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activeTab="1"/>
  </bookViews>
  <sheets>
    <sheet name="Datalar" sheetId="4" r:id="rId1"/>
    <sheet name="Anlaşma Listesi" sheetId="1" r:id="rId2"/>
  </sheets>
  <definedNames>
    <definedName name="akrediteKurulusBasla">Datalar!$A$2</definedName>
    <definedName name="baslaSatir">'Anlaşma Listesi'!$A$5</definedName>
    <definedName name="excelKey">Datalar!$AB$1</definedName>
    <definedName name="MyRange">Datalar!$A$2:$A$6898</definedName>
    <definedName name="universiteBolumBasla">Datalar!$E$2</definedName>
    <definedName name="yabanciDilBasla">Datalar!$K$2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48" i="1" l="1"/>
  <c r="A6947" i="1"/>
  <c r="C6947" i="1"/>
  <c r="A6946" i="1"/>
  <c r="C6946" i="1"/>
  <c r="A6945" i="1"/>
  <c r="C6945" i="1"/>
  <c r="A6944" i="1"/>
  <c r="C6944" i="1"/>
  <c r="A6943" i="1"/>
  <c r="C6943" i="1"/>
  <c r="A6942" i="1"/>
  <c r="C6942" i="1"/>
  <c r="A6941" i="1"/>
  <c r="C6941" i="1"/>
  <c r="A6940" i="1"/>
  <c r="C6940" i="1"/>
  <c r="A6939" i="1"/>
  <c r="C6939" i="1"/>
  <c r="A6938" i="1"/>
  <c r="C6938" i="1"/>
  <c r="A6937" i="1"/>
  <c r="C6937" i="1"/>
  <c r="A6936" i="1"/>
  <c r="C6936" i="1"/>
  <c r="A6935" i="1"/>
  <c r="C6935" i="1"/>
  <c r="A6934" i="1"/>
  <c r="C6934" i="1"/>
  <c r="A6933" i="1"/>
  <c r="C6933" i="1"/>
  <c r="A6932" i="1"/>
  <c r="C6932" i="1"/>
  <c r="A6931" i="1"/>
  <c r="C6931" i="1"/>
  <c r="A6930" i="1"/>
  <c r="C6930" i="1"/>
  <c r="A6929" i="1"/>
  <c r="C6929" i="1"/>
  <c r="A6928" i="1"/>
  <c r="C6928" i="1"/>
  <c r="A6927" i="1"/>
  <c r="C6927" i="1"/>
  <c r="A6926" i="1"/>
  <c r="C6926" i="1"/>
  <c r="A6925" i="1"/>
  <c r="C6925" i="1"/>
  <c r="A6924" i="1"/>
  <c r="C6924" i="1"/>
  <c r="A6923" i="1"/>
  <c r="C6923" i="1"/>
  <c r="A6922" i="1"/>
  <c r="C6922" i="1"/>
  <c r="A6921" i="1"/>
  <c r="C6921" i="1"/>
  <c r="A6920" i="1"/>
  <c r="C6920" i="1"/>
  <c r="A6919" i="1"/>
  <c r="C6919" i="1"/>
  <c r="A6918" i="1"/>
  <c r="C6918" i="1"/>
  <c r="A6917" i="1"/>
  <c r="C6917" i="1"/>
  <c r="A6916" i="1"/>
  <c r="C6916" i="1"/>
  <c r="A6915" i="1"/>
  <c r="C6915" i="1"/>
  <c r="A6914" i="1"/>
  <c r="C6914" i="1"/>
  <c r="A6913" i="1"/>
  <c r="C6913" i="1"/>
  <c r="A6912" i="1"/>
  <c r="C6912" i="1"/>
  <c r="A6911" i="1"/>
  <c r="C6911" i="1"/>
  <c r="A6910" i="1"/>
  <c r="C6910" i="1"/>
  <c r="A6909" i="1"/>
  <c r="C6909" i="1"/>
  <c r="A6908" i="1"/>
  <c r="C6908" i="1"/>
  <c r="A6907" i="1"/>
  <c r="C6907" i="1"/>
  <c r="A6906" i="1"/>
  <c r="C6906" i="1"/>
  <c r="A6905" i="1"/>
  <c r="C6905" i="1"/>
  <c r="A6904" i="1"/>
  <c r="C6904" i="1"/>
  <c r="A6903" i="1"/>
  <c r="C6903" i="1"/>
  <c r="A6902" i="1"/>
  <c r="C6902" i="1"/>
  <c r="A6901" i="1"/>
  <c r="C6901" i="1"/>
  <c r="A6900" i="1"/>
  <c r="C6900" i="1"/>
  <c r="A6899" i="1"/>
  <c r="C6899" i="1"/>
  <c r="A6898" i="1"/>
  <c r="C6898" i="1"/>
  <c r="A6897" i="1"/>
  <c r="C6897" i="1"/>
  <c r="A6896" i="1"/>
  <c r="C6896" i="1"/>
  <c r="A6895" i="1"/>
  <c r="C6895" i="1"/>
  <c r="A6894" i="1"/>
  <c r="C6894" i="1"/>
  <c r="A6893" i="1"/>
  <c r="C6893" i="1"/>
  <c r="A6892" i="1"/>
  <c r="C6892" i="1"/>
  <c r="A6891" i="1"/>
  <c r="C6891" i="1"/>
  <c r="A6890" i="1"/>
  <c r="C6890" i="1"/>
  <c r="A6889" i="1"/>
  <c r="C6889" i="1"/>
  <c r="A6888" i="1"/>
  <c r="C6888" i="1"/>
  <c r="A6887" i="1"/>
  <c r="C6887" i="1"/>
  <c r="A6886" i="1"/>
  <c r="C6886" i="1"/>
  <c r="A6885" i="1"/>
  <c r="C6885" i="1"/>
  <c r="A6884" i="1"/>
  <c r="C6884" i="1"/>
  <c r="A6883" i="1"/>
  <c r="C6883" i="1"/>
  <c r="A6882" i="1"/>
  <c r="C6882" i="1"/>
  <c r="A6881" i="1"/>
  <c r="C6881" i="1"/>
  <c r="A6880" i="1"/>
  <c r="C6880" i="1"/>
  <c r="A6879" i="1"/>
  <c r="C6879" i="1"/>
  <c r="A6878" i="1"/>
  <c r="C6878" i="1"/>
  <c r="A6877" i="1"/>
  <c r="C6877" i="1"/>
  <c r="A6876" i="1"/>
  <c r="C6876" i="1"/>
  <c r="A6875" i="1"/>
  <c r="C6875" i="1"/>
  <c r="A6874" i="1"/>
  <c r="C6874" i="1"/>
  <c r="A6873" i="1"/>
  <c r="C6873" i="1"/>
  <c r="A6872" i="1"/>
  <c r="C6872" i="1"/>
  <c r="A6871" i="1"/>
  <c r="C6871" i="1"/>
  <c r="A6870" i="1"/>
  <c r="C6870" i="1"/>
  <c r="A6869" i="1"/>
  <c r="C6869" i="1"/>
  <c r="A6868" i="1"/>
  <c r="C6868" i="1"/>
  <c r="A6867" i="1"/>
  <c r="C6867" i="1"/>
  <c r="A6866" i="1"/>
  <c r="C6866" i="1"/>
  <c r="A6865" i="1"/>
  <c r="C6865" i="1"/>
  <c r="A6864" i="1"/>
  <c r="C6864" i="1"/>
  <c r="A6863" i="1"/>
  <c r="C6863" i="1"/>
  <c r="A6862" i="1"/>
  <c r="C6862" i="1"/>
  <c r="A6861" i="1"/>
  <c r="C6861" i="1"/>
  <c r="A6860" i="1"/>
  <c r="C6860" i="1"/>
  <c r="A6859" i="1"/>
  <c r="C6859" i="1"/>
  <c r="A6858" i="1"/>
  <c r="C6858" i="1"/>
  <c r="A6857" i="1"/>
  <c r="C6857" i="1"/>
  <c r="A6856" i="1"/>
  <c r="C6856" i="1"/>
  <c r="A6855" i="1"/>
  <c r="C6855" i="1"/>
  <c r="A6854" i="1"/>
  <c r="C6854" i="1"/>
  <c r="A6853" i="1"/>
  <c r="C6853" i="1"/>
  <c r="A6852" i="1"/>
  <c r="C6852" i="1"/>
  <c r="A6851" i="1"/>
  <c r="C6851" i="1"/>
  <c r="A6850" i="1"/>
  <c r="C6850" i="1"/>
  <c r="A6849" i="1"/>
  <c r="C6849" i="1"/>
  <c r="A6848" i="1"/>
  <c r="C6848" i="1"/>
  <c r="A6847" i="1"/>
  <c r="C6847" i="1"/>
  <c r="A6846" i="1"/>
  <c r="C6846" i="1"/>
  <c r="A6845" i="1"/>
  <c r="C6845" i="1"/>
  <c r="A6844" i="1"/>
  <c r="C6844" i="1"/>
  <c r="A6843" i="1"/>
  <c r="C6843" i="1"/>
  <c r="A6842" i="1"/>
  <c r="C6842" i="1"/>
  <c r="A6841" i="1"/>
  <c r="C6841" i="1"/>
  <c r="A6840" i="1"/>
  <c r="C6840" i="1"/>
  <c r="A6839" i="1"/>
  <c r="C6839" i="1"/>
  <c r="A6838" i="1"/>
  <c r="C6838" i="1"/>
  <c r="A6837" i="1"/>
  <c r="C6837" i="1"/>
  <c r="A6836" i="1"/>
  <c r="C6836" i="1"/>
  <c r="A6835" i="1"/>
  <c r="C6835" i="1"/>
  <c r="A6834" i="1"/>
  <c r="C6834" i="1"/>
  <c r="A6833" i="1"/>
  <c r="C6833" i="1"/>
  <c r="A6832" i="1"/>
  <c r="C6832" i="1"/>
  <c r="A6831" i="1"/>
  <c r="C6831" i="1"/>
  <c r="A6830" i="1"/>
  <c r="C6830" i="1"/>
  <c r="A6829" i="1"/>
  <c r="C6829" i="1"/>
  <c r="A6828" i="1"/>
  <c r="C6828" i="1"/>
  <c r="A6827" i="1"/>
  <c r="C6827" i="1"/>
  <c r="A6826" i="1"/>
  <c r="C6826" i="1"/>
  <c r="A6825" i="1"/>
  <c r="C6825" i="1"/>
  <c r="A6824" i="1"/>
  <c r="C6824" i="1"/>
  <c r="A6823" i="1"/>
  <c r="C6823" i="1"/>
  <c r="A6822" i="1"/>
  <c r="C6822" i="1"/>
  <c r="A6821" i="1"/>
  <c r="C6821" i="1"/>
  <c r="A6820" i="1"/>
  <c r="C6820" i="1"/>
  <c r="A6819" i="1"/>
  <c r="C6819" i="1"/>
  <c r="A6818" i="1"/>
  <c r="C6818" i="1"/>
  <c r="A6817" i="1"/>
  <c r="C6817" i="1"/>
  <c r="A6816" i="1"/>
  <c r="C6816" i="1"/>
  <c r="A6815" i="1"/>
  <c r="C6815" i="1"/>
  <c r="A6814" i="1"/>
  <c r="C6814" i="1"/>
  <c r="A6813" i="1"/>
  <c r="C6813" i="1"/>
  <c r="A6812" i="1"/>
  <c r="C6812" i="1"/>
  <c r="A6811" i="1"/>
  <c r="C6811" i="1"/>
  <c r="A6810" i="1"/>
  <c r="C6810" i="1"/>
  <c r="A6809" i="1"/>
  <c r="C6809" i="1"/>
  <c r="A6808" i="1"/>
  <c r="C6808" i="1"/>
  <c r="A6807" i="1"/>
  <c r="C6807" i="1"/>
  <c r="A6806" i="1"/>
  <c r="C6806" i="1"/>
  <c r="A6805" i="1"/>
  <c r="C6805" i="1"/>
  <c r="A6804" i="1"/>
  <c r="C6804" i="1"/>
  <c r="A6803" i="1"/>
  <c r="C6803" i="1"/>
  <c r="A6802" i="1"/>
  <c r="C6802" i="1"/>
  <c r="A6801" i="1"/>
  <c r="C6801" i="1"/>
  <c r="A6800" i="1"/>
  <c r="C6800" i="1"/>
  <c r="A6799" i="1"/>
  <c r="C6799" i="1"/>
  <c r="A6798" i="1"/>
  <c r="C6798" i="1"/>
  <c r="A6797" i="1"/>
  <c r="C6797" i="1"/>
  <c r="A6796" i="1"/>
  <c r="C6796" i="1"/>
  <c r="A6795" i="1"/>
  <c r="C6795" i="1"/>
  <c r="A6794" i="1"/>
  <c r="C6794" i="1"/>
  <c r="A6793" i="1"/>
  <c r="C6793" i="1"/>
  <c r="A6792" i="1"/>
  <c r="C6792" i="1"/>
  <c r="A6791" i="1"/>
  <c r="C6791" i="1"/>
  <c r="A6790" i="1"/>
  <c r="C6790" i="1"/>
  <c r="A6789" i="1"/>
  <c r="C6789" i="1"/>
  <c r="A6788" i="1"/>
  <c r="C6788" i="1"/>
  <c r="A6787" i="1"/>
  <c r="C6787" i="1"/>
  <c r="A6786" i="1"/>
  <c r="C6786" i="1"/>
  <c r="A6785" i="1"/>
  <c r="C6785" i="1"/>
  <c r="A6784" i="1"/>
  <c r="C6784" i="1"/>
  <c r="A6783" i="1"/>
  <c r="C6783" i="1"/>
  <c r="A6782" i="1"/>
  <c r="C6782" i="1"/>
  <c r="A6781" i="1"/>
  <c r="C6781" i="1"/>
  <c r="A6780" i="1"/>
  <c r="C6780" i="1"/>
  <c r="A6779" i="1"/>
  <c r="C6779" i="1"/>
  <c r="A6778" i="1"/>
  <c r="C6778" i="1"/>
  <c r="A6777" i="1"/>
  <c r="C6777" i="1"/>
  <c r="A6776" i="1"/>
  <c r="C6776" i="1"/>
  <c r="A6775" i="1"/>
  <c r="C6775" i="1"/>
  <c r="A6774" i="1"/>
  <c r="C6774" i="1"/>
  <c r="A6773" i="1"/>
  <c r="C6773" i="1"/>
  <c r="A6772" i="1"/>
  <c r="C6772" i="1"/>
  <c r="A6771" i="1"/>
  <c r="C6771" i="1"/>
  <c r="A6770" i="1"/>
  <c r="C6770" i="1"/>
  <c r="A6769" i="1"/>
  <c r="C6769" i="1"/>
  <c r="A6768" i="1"/>
  <c r="C6768" i="1"/>
  <c r="A6767" i="1"/>
  <c r="C6767" i="1"/>
  <c r="A6766" i="1"/>
  <c r="C6766" i="1"/>
  <c r="A6765" i="1"/>
  <c r="C6765" i="1"/>
  <c r="A6764" i="1"/>
  <c r="C6764" i="1"/>
  <c r="A6763" i="1"/>
  <c r="C6763" i="1"/>
  <c r="A6762" i="1"/>
  <c r="C6762" i="1"/>
  <c r="A6761" i="1"/>
  <c r="C6761" i="1"/>
  <c r="A6760" i="1"/>
  <c r="C6760" i="1"/>
  <c r="A6759" i="1"/>
  <c r="C6759" i="1"/>
  <c r="A6758" i="1"/>
  <c r="C6758" i="1"/>
  <c r="A6757" i="1"/>
  <c r="C6757" i="1"/>
  <c r="A6756" i="1"/>
  <c r="C6756" i="1"/>
  <c r="A6755" i="1"/>
  <c r="C6755" i="1"/>
  <c r="A6754" i="1"/>
  <c r="C6754" i="1"/>
  <c r="A6753" i="1"/>
  <c r="C6753" i="1"/>
  <c r="A6752" i="1"/>
  <c r="C6752" i="1"/>
  <c r="A6751" i="1"/>
  <c r="C6751" i="1"/>
  <c r="A6750" i="1"/>
  <c r="C6750" i="1"/>
  <c r="A6749" i="1"/>
  <c r="C6749" i="1"/>
  <c r="A6748" i="1"/>
  <c r="C6748" i="1"/>
  <c r="A6747" i="1"/>
  <c r="C6747" i="1"/>
  <c r="A6746" i="1"/>
  <c r="C6746" i="1"/>
  <c r="A6745" i="1"/>
  <c r="C6745" i="1"/>
  <c r="A6744" i="1"/>
  <c r="C6744" i="1"/>
  <c r="A6743" i="1"/>
  <c r="C6743" i="1"/>
  <c r="A6742" i="1"/>
  <c r="C6742" i="1"/>
  <c r="A6741" i="1"/>
  <c r="C6741" i="1"/>
  <c r="A6740" i="1"/>
  <c r="C6740" i="1"/>
  <c r="A6739" i="1"/>
  <c r="C6739" i="1"/>
  <c r="A6738" i="1"/>
  <c r="C6738" i="1"/>
  <c r="A6737" i="1"/>
  <c r="C6737" i="1"/>
  <c r="A6736" i="1"/>
  <c r="C6736" i="1"/>
  <c r="A6735" i="1"/>
  <c r="C6735" i="1"/>
  <c r="A6734" i="1"/>
  <c r="C6734" i="1"/>
  <c r="A6733" i="1"/>
  <c r="C6733" i="1"/>
  <c r="A6732" i="1"/>
  <c r="C6732" i="1"/>
  <c r="A6731" i="1"/>
  <c r="C6731" i="1"/>
  <c r="A6730" i="1"/>
  <c r="C6730" i="1"/>
  <c r="A6729" i="1"/>
  <c r="C6729" i="1"/>
  <c r="A6728" i="1"/>
  <c r="C6728" i="1"/>
  <c r="A6727" i="1"/>
  <c r="C6727" i="1"/>
  <c r="A6726" i="1"/>
  <c r="C6726" i="1"/>
  <c r="A6725" i="1"/>
  <c r="C6725" i="1"/>
  <c r="A6724" i="1"/>
  <c r="C6724" i="1"/>
  <c r="A6723" i="1"/>
  <c r="C6723" i="1"/>
  <c r="A6722" i="1"/>
  <c r="C6722" i="1"/>
  <c r="A6721" i="1"/>
  <c r="C6721" i="1"/>
  <c r="A6720" i="1"/>
  <c r="C6720" i="1"/>
  <c r="A6719" i="1"/>
  <c r="C6719" i="1"/>
  <c r="A6718" i="1"/>
  <c r="C6718" i="1"/>
  <c r="A6717" i="1"/>
  <c r="C6717" i="1"/>
  <c r="A6716" i="1"/>
  <c r="C6716" i="1"/>
  <c r="A6715" i="1"/>
  <c r="C6715" i="1"/>
  <c r="A6714" i="1"/>
  <c r="C6714" i="1"/>
  <c r="A6713" i="1"/>
  <c r="C6713" i="1"/>
  <c r="A6712" i="1"/>
  <c r="C6712" i="1"/>
  <c r="A6711" i="1"/>
  <c r="C6711" i="1"/>
  <c r="A6710" i="1"/>
  <c r="C6710" i="1"/>
  <c r="A6709" i="1"/>
  <c r="C6709" i="1"/>
  <c r="A6708" i="1"/>
  <c r="C6708" i="1"/>
  <c r="A6707" i="1"/>
  <c r="C6707" i="1"/>
  <c r="A6706" i="1"/>
  <c r="C6706" i="1"/>
  <c r="A6705" i="1"/>
  <c r="C6705" i="1"/>
  <c r="A6704" i="1"/>
  <c r="C6704" i="1"/>
  <c r="A6703" i="1"/>
  <c r="C6703" i="1"/>
  <c r="A6702" i="1"/>
  <c r="C6702" i="1"/>
  <c r="A6701" i="1"/>
  <c r="C6701" i="1"/>
  <c r="A6700" i="1"/>
  <c r="C6700" i="1"/>
  <c r="A6699" i="1"/>
  <c r="C6699" i="1"/>
  <c r="A6698" i="1"/>
  <c r="C6698" i="1"/>
  <c r="A6697" i="1"/>
  <c r="C6697" i="1"/>
  <c r="A6696" i="1"/>
  <c r="C6696" i="1"/>
  <c r="A6695" i="1"/>
  <c r="C6695" i="1"/>
  <c r="A6694" i="1"/>
  <c r="C6694" i="1"/>
  <c r="A6693" i="1"/>
  <c r="C6693" i="1"/>
  <c r="A6692" i="1"/>
  <c r="C6692" i="1"/>
  <c r="A6691" i="1"/>
  <c r="C6691" i="1"/>
  <c r="A6690" i="1"/>
  <c r="C6690" i="1"/>
  <c r="A6689" i="1"/>
  <c r="C6689" i="1"/>
  <c r="A6688" i="1"/>
  <c r="C6688" i="1"/>
  <c r="A6687" i="1"/>
  <c r="C6687" i="1"/>
  <c r="A6686" i="1"/>
  <c r="C6686" i="1"/>
  <c r="A6685" i="1"/>
  <c r="C6685" i="1"/>
  <c r="A6684" i="1"/>
  <c r="C6684" i="1"/>
  <c r="A6683" i="1"/>
  <c r="C6683" i="1"/>
  <c r="A6682" i="1"/>
  <c r="C6682" i="1"/>
  <c r="A6681" i="1"/>
  <c r="C6681" i="1"/>
  <c r="A6680" i="1"/>
  <c r="C6680" i="1"/>
  <c r="A6679" i="1"/>
  <c r="C6679" i="1"/>
  <c r="A6678" i="1"/>
  <c r="C6678" i="1"/>
  <c r="A6677" i="1"/>
  <c r="C6677" i="1"/>
  <c r="A6676" i="1"/>
  <c r="C6676" i="1"/>
  <c r="A6675" i="1"/>
  <c r="C6675" i="1"/>
  <c r="A6674" i="1"/>
  <c r="C6674" i="1"/>
  <c r="A6673" i="1"/>
  <c r="C6673" i="1"/>
  <c r="A6672" i="1"/>
  <c r="C6672" i="1"/>
  <c r="A6671" i="1"/>
  <c r="C6671" i="1"/>
  <c r="A6670" i="1"/>
  <c r="C6670" i="1"/>
  <c r="A6669" i="1"/>
  <c r="C6669" i="1"/>
  <c r="A6668" i="1"/>
  <c r="C6668" i="1"/>
  <c r="A6667" i="1"/>
  <c r="C6667" i="1"/>
  <c r="A6666" i="1"/>
  <c r="C6666" i="1"/>
  <c r="A6665" i="1"/>
  <c r="C6665" i="1"/>
  <c r="A6664" i="1"/>
  <c r="C6664" i="1"/>
  <c r="A6663" i="1"/>
  <c r="C6663" i="1"/>
  <c r="A6662" i="1"/>
  <c r="C6662" i="1"/>
  <c r="A6661" i="1"/>
  <c r="C6661" i="1"/>
  <c r="A6660" i="1"/>
  <c r="C6660" i="1"/>
  <c r="A6659" i="1"/>
  <c r="C6659" i="1"/>
  <c r="A6658" i="1"/>
  <c r="C6658" i="1"/>
  <c r="A6657" i="1"/>
  <c r="C6657" i="1"/>
  <c r="A6656" i="1"/>
  <c r="C6656" i="1"/>
  <c r="A6655" i="1"/>
  <c r="C6655" i="1"/>
  <c r="A6654" i="1"/>
  <c r="C6654" i="1"/>
  <c r="A6653" i="1"/>
  <c r="C6653" i="1"/>
  <c r="A6652" i="1"/>
  <c r="C6652" i="1"/>
  <c r="A6651" i="1"/>
  <c r="C6651" i="1"/>
  <c r="A6650" i="1"/>
  <c r="C6650" i="1"/>
  <c r="A6649" i="1"/>
  <c r="C6649" i="1"/>
  <c r="A6648" i="1"/>
  <c r="C6648" i="1"/>
  <c r="A6647" i="1"/>
  <c r="C6647" i="1"/>
  <c r="A6646" i="1"/>
  <c r="C6646" i="1"/>
  <c r="A6645" i="1"/>
  <c r="C6645" i="1"/>
  <c r="A6644" i="1"/>
  <c r="C6644" i="1"/>
  <c r="A6643" i="1"/>
  <c r="C6643" i="1"/>
  <c r="A6642" i="1"/>
  <c r="C6642" i="1"/>
  <c r="A6641" i="1"/>
  <c r="C6641" i="1"/>
  <c r="A6640" i="1"/>
  <c r="C6640" i="1"/>
  <c r="A6639" i="1"/>
  <c r="C6639" i="1"/>
  <c r="A6638" i="1"/>
  <c r="C6638" i="1"/>
  <c r="A6637" i="1"/>
  <c r="C6637" i="1"/>
  <c r="A6636" i="1"/>
  <c r="C6636" i="1"/>
  <c r="A6635" i="1"/>
  <c r="C6635" i="1"/>
  <c r="A6634" i="1"/>
  <c r="C6634" i="1"/>
  <c r="A6633" i="1"/>
  <c r="C6633" i="1"/>
  <c r="A6632" i="1"/>
  <c r="C6632" i="1"/>
  <c r="A6631" i="1"/>
  <c r="C6631" i="1"/>
  <c r="A6630" i="1"/>
  <c r="C6630" i="1"/>
  <c r="A6629" i="1"/>
  <c r="C6629" i="1"/>
  <c r="A6628" i="1"/>
  <c r="C6628" i="1"/>
  <c r="A6627" i="1"/>
  <c r="C6627" i="1"/>
  <c r="A6626" i="1"/>
  <c r="C6626" i="1"/>
  <c r="A6625" i="1"/>
  <c r="C6625" i="1"/>
  <c r="A6624" i="1"/>
  <c r="C6624" i="1"/>
  <c r="A6623" i="1"/>
  <c r="C6623" i="1"/>
  <c r="A6622" i="1"/>
  <c r="C6622" i="1"/>
  <c r="A6621" i="1"/>
  <c r="C6621" i="1"/>
  <c r="A6620" i="1"/>
  <c r="C6620" i="1"/>
  <c r="A6619" i="1"/>
  <c r="C6619" i="1"/>
  <c r="A6618" i="1"/>
  <c r="C6618" i="1"/>
  <c r="A6617" i="1"/>
  <c r="C6617" i="1"/>
  <c r="A6616" i="1"/>
  <c r="C6616" i="1"/>
  <c r="A6615" i="1"/>
  <c r="C6615" i="1"/>
  <c r="A6614" i="1"/>
  <c r="C6614" i="1"/>
  <c r="A6613" i="1"/>
  <c r="C6613" i="1"/>
  <c r="A6612" i="1"/>
  <c r="C6612" i="1"/>
  <c r="A6611" i="1"/>
  <c r="C6611" i="1"/>
  <c r="A6610" i="1"/>
  <c r="C6610" i="1"/>
  <c r="A6609" i="1"/>
  <c r="C6609" i="1"/>
  <c r="A6608" i="1"/>
  <c r="C6608" i="1"/>
  <c r="A6607" i="1"/>
  <c r="C6607" i="1"/>
  <c r="A6606" i="1"/>
  <c r="C6606" i="1"/>
  <c r="A6605" i="1"/>
  <c r="C6605" i="1"/>
  <c r="A6604" i="1"/>
  <c r="C6604" i="1"/>
  <c r="A6603" i="1"/>
  <c r="C6603" i="1"/>
  <c r="A6602" i="1"/>
  <c r="C6602" i="1"/>
  <c r="A6601" i="1"/>
  <c r="C6601" i="1"/>
  <c r="A6600" i="1"/>
  <c r="C6600" i="1"/>
  <c r="A6599" i="1"/>
  <c r="C6599" i="1"/>
  <c r="A6598" i="1"/>
  <c r="C6598" i="1"/>
  <c r="A6597" i="1"/>
  <c r="C6597" i="1"/>
  <c r="A6596" i="1"/>
  <c r="C6596" i="1"/>
  <c r="A6595" i="1"/>
  <c r="C6595" i="1"/>
  <c r="A6594" i="1"/>
  <c r="C6594" i="1"/>
  <c r="A6593" i="1"/>
  <c r="C6593" i="1"/>
  <c r="A6592" i="1"/>
  <c r="C6592" i="1"/>
  <c r="A6591" i="1"/>
  <c r="C6591" i="1"/>
  <c r="A6590" i="1"/>
  <c r="C6590" i="1"/>
  <c r="A6589" i="1"/>
  <c r="C6589" i="1"/>
  <c r="A6588" i="1"/>
  <c r="C6588" i="1"/>
  <c r="A6587" i="1"/>
  <c r="C6587" i="1"/>
  <c r="A6586" i="1"/>
  <c r="C6586" i="1"/>
  <c r="A6585" i="1"/>
  <c r="C6585" i="1"/>
  <c r="A6584" i="1"/>
  <c r="C6584" i="1"/>
  <c r="A6583" i="1"/>
  <c r="C6583" i="1"/>
  <c r="A6582" i="1"/>
  <c r="C6582" i="1"/>
  <c r="A6581" i="1"/>
  <c r="C6581" i="1"/>
  <c r="A6580" i="1"/>
  <c r="C6580" i="1"/>
  <c r="A6579" i="1"/>
  <c r="C6579" i="1"/>
  <c r="A6578" i="1"/>
  <c r="C6578" i="1"/>
  <c r="A6577" i="1"/>
  <c r="C6577" i="1"/>
  <c r="A6576" i="1"/>
  <c r="C6576" i="1"/>
  <c r="A6575" i="1"/>
  <c r="C6575" i="1"/>
  <c r="A6574" i="1"/>
  <c r="C6574" i="1"/>
  <c r="A6573" i="1"/>
  <c r="C6573" i="1"/>
  <c r="A6572" i="1"/>
  <c r="C6572" i="1"/>
  <c r="A6571" i="1"/>
  <c r="C6571" i="1"/>
  <c r="A6570" i="1"/>
  <c r="C6570" i="1"/>
  <c r="A6569" i="1"/>
  <c r="C6569" i="1"/>
  <c r="A6568" i="1"/>
  <c r="C6568" i="1"/>
  <c r="A6567" i="1"/>
  <c r="C6567" i="1"/>
  <c r="A6566" i="1"/>
  <c r="C6566" i="1"/>
  <c r="A6565" i="1"/>
  <c r="C6565" i="1"/>
  <c r="A6564" i="1"/>
  <c r="C6564" i="1"/>
  <c r="A6563" i="1"/>
  <c r="C6563" i="1"/>
  <c r="A6562" i="1"/>
  <c r="C6562" i="1"/>
  <c r="A6561" i="1"/>
  <c r="C6561" i="1"/>
  <c r="A6560" i="1"/>
  <c r="C6560" i="1"/>
  <c r="A6559" i="1"/>
  <c r="C6559" i="1"/>
  <c r="A6558" i="1"/>
  <c r="C6558" i="1"/>
  <c r="A6557" i="1"/>
  <c r="C6557" i="1"/>
  <c r="A6556" i="1"/>
  <c r="C6556" i="1"/>
  <c r="A6555" i="1"/>
  <c r="C6555" i="1"/>
  <c r="A6554" i="1"/>
  <c r="C6554" i="1"/>
  <c r="A6553" i="1"/>
  <c r="C6553" i="1"/>
  <c r="A6552" i="1"/>
  <c r="C6552" i="1"/>
  <c r="A6551" i="1"/>
  <c r="C6551" i="1"/>
  <c r="A6550" i="1"/>
  <c r="C6550" i="1"/>
  <c r="A6549" i="1"/>
  <c r="C6549" i="1"/>
  <c r="A6548" i="1"/>
  <c r="C6548" i="1"/>
  <c r="A6547" i="1"/>
  <c r="C6547" i="1"/>
  <c r="A6546" i="1"/>
  <c r="C6546" i="1"/>
  <c r="A6545" i="1"/>
  <c r="C6545" i="1"/>
  <c r="A6544" i="1"/>
  <c r="C6544" i="1"/>
  <c r="A6543" i="1"/>
  <c r="C6543" i="1"/>
  <c r="A6542" i="1"/>
  <c r="C6542" i="1"/>
  <c r="A6541" i="1"/>
  <c r="C6541" i="1"/>
  <c r="A6540" i="1"/>
  <c r="C6540" i="1"/>
  <c r="A6539" i="1"/>
  <c r="C6539" i="1"/>
  <c r="A6538" i="1"/>
  <c r="C6538" i="1"/>
  <c r="A6537" i="1"/>
  <c r="C6537" i="1"/>
  <c r="A6536" i="1"/>
  <c r="C6536" i="1"/>
  <c r="A6535" i="1"/>
  <c r="C6535" i="1"/>
  <c r="A6534" i="1"/>
  <c r="C6534" i="1"/>
  <c r="A6533" i="1"/>
  <c r="C6533" i="1"/>
  <c r="A6532" i="1"/>
  <c r="C6532" i="1"/>
  <c r="A6531" i="1"/>
  <c r="C6531" i="1"/>
  <c r="A6530" i="1"/>
  <c r="C6530" i="1"/>
  <c r="A6529" i="1"/>
  <c r="C6529" i="1"/>
  <c r="A6528" i="1"/>
  <c r="C6528" i="1"/>
  <c r="A6527" i="1"/>
  <c r="C6527" i="1"/>
  <c r="A6526" i="1"/>
  <c r="C6526" i="1"/>
  <c r="A6525" i="1"/>
  <c r="C6525" i="1"/>
  <c r="A6524" i="1"/>
  <c r="C6524" i="1"/>
  <c r="A6523" i="1"/>
  <c r="C6523" i="1"/>
  <c r="A6522" i="1"/>
  <c r="C6522" i="1"/>
  <c r="A6521" i="1"/>
  <c r="C6521" i="1"/>
  <c r="A6520" i="1"/>
  <c r="C6520" i="1"/>
  <c r="A6519" i="1"/>
  <c r="C6519" i="1"/>
  <c r="A6518" i="1"/>
  <c r="C6518" i="1"/>
  <c r="A6517" i="1"/>
  <c r="C6517" i="1"/>
  <c r="A6516" i="1"/>
  <c r="C6516" i="1"/>
  <c r="A6515" i="1"/>
  <c r="C6515" i="1"/>
  <c r="A6514" i="1"/>
  <c r="C6514" i="1"/>
  <c r="A6513" i="1"/>
  <c r="C6513" i="1"/>
  <c r="A6512" i="1"/>
  <c r="C6512" i="1"/>
  <c r="A6511" i="1"/>
  <c r="C6511" i="1"/>
  <c r="A6510" i="1"/>
  <c r="C6510" i="1"/>
  <c r="A6509" i="1"/>
  <c r="C6509" i="1"/>
  <c r="A6508" i="1"/>
  <c r="C6508" i="1"/>
  <c r="A6507" i="1"/>
  <c r="C6507" i="1"/>
  <c r="A6506" i="1"/>
  <c r="C6506" i="1"/>
  <c r="A6505" i="1"/>
  <c r="C6505" i="1"/>
  <c r="A6504" i="1"/>
  <c r="C6504" i="1"/>
  <c r="A6503" i="1"/>
  <c r="C6503" i="1"/>
  <c r="A6502" i="1"/>
  <c r="C6502" i="1"/>
  <c r="A6501" i="1"/>
  <c r="C6501" i="1"/>
  <c r="A6500" i="1"/>
  <c r="C6500" i="1"/>
  <c r="A6499" i="1"/>
  <c r="C6499" i="1"/>
  <c r="A6498" i="1"/>
  <c r="C6498" i="1"/>
  <c r="A6497" i="1"/>
  <c r="C6497" i="1"/>
  <c r="A6496" i="1"/>
  <c r="C6496" i="1"/>
  <c r="A6495" i="1"/>
  <c r="C6495" i="1"/>
  <c r="A6494" i="1"/>
  <c r="C6494" i="1"/>
  <c r="A6493" i="1"/>
  <c r="C6493" i="1"/>
  <c r="A6492" i="1"/>
  <c r="C6492" i="1"/>
  <c r="A6491" i="1"/>
  <c r="C6491" i="1"/>
  <c r="A6490" i="1"/>
  <c r="C6490" i="1"/>
  <c r="A6489" i="1"/>
  <c r="C6489" i="1"/>
  <c r="A6488" i="1"/>
  <c r="C6488" i="1"/>
  <c r="A6487" i="1"/>
  <c r="C6487" i="1"/>
  <c r="A6486" i="1"/>
  <c r="C6486" i="1"/>
  <c r="A6485" i="1"/>
  <c r="C6485" i="1"/>
  <c r="A6484" i="1"/>
  <c r="C6484" i="1"/>
  <c r="A6483" i="1"/>
  <c r="C6483" i="1"/>
  <c r="A6482" i="1"/>
  <c r="C6482" i="1"/>
  <c r="A6481" i="1"/>
  <c r="C6481" i="1"/>
  <c r="A6480" i="1"/>
  <c r="C6480" i="1"/>
  <c r="A6479" i="1"/>
  <c r="C6479" i="1"/>
  <c r="A6478" i="1"/>
  <c r="C6478" i="1"/>
  <c r="A6477" i="1"/>
  <c r="C6477" i="1"/>
  <c r="A6476" i="1"/>
  <c r="C6476" i="1"/>
  <c r="A6475" i="1"/>
  <c r="C6475" i="1"/>
  <c r="A6474" i="1"/>
  <c r="C6474" i="1"/>
  <c r="A6473" i="1"/>
  <c r="C6473" i="1"/>
  <c r="A6472" i="1"/>
  <c r="C6472" i="1"/>
  <c r="A6471" i="1"/>
  <c r="C6471" i="1"/>
  <c r="A6470" i="1"/>
  <c r="C6470" i="1"/>
  <c r="A6469" i="1"/>
  <c r="C6469" i="1"/>
  <c r="A6468" i="1"/>
  <c r="C6468" i="1"/>
  <c r="A6467" i="1"/>
  <c r="C6467" i="1"/>
  <c r="A6466" i="1"/>
  <c r="C6466" i="1"/>
  <c r="A6465" i="1"/>
  <c r="C6465" i="1"/>
  <c r="A6464" i="1"/>
  <c r="C6464" i="1"/>
  <c r="A6463" i="1"/>
  <c r="C6463" i="1"/>
  <c r="A6462" i="1"/>
  <c r="C6462" i="1"/>
  <c r="A6461" i="1"/>
  <c r="C6461" i="1"/>
  <c r="A6460" i="1"/>
  <c r="C6460" i="1"/>
  <c r="A6459" i="1"/>
  <c r="C6459" i="1"/>
  <c r="A6458" i="1"/>
  <c r="C6458" i="1"/>
  <c r="A6457" i="1"/>
  <c r="C6457" i="1"/>
  <c r="A6456" i="1"/>
  <c r="C6456" i="1"/>
  <c r="A6455" i="1"/>
  <c r="C6455" i="1"/>
  <c r="A6454" i="1"/>
  <c r="C6454" i="1"/>
  <c r="A6453" i="1"/>
  <c r="C6453" i="1"/>
  <c r="A6452" i="1"/>
  <c r="C6452" i="1"/>
  <c r="A6451" i="1"/>
  <c r="C6451" i="1"/>
  <c r="A6450" i="1"/>
  <c r="C6450" i="1"/>
  <c r="A6449" i="1"/>
  <c r="C6449" i="1"/>
  <c r="A6448" i="1"/>
  <c r="C6448" i="1"/>
  <c r="A6447" i="1"/>
  <c r="C6447" i="1"/>
  <c r="A6446" i="1"/>
  <c r="C6446" i="1"/>
  <c r="A6445" i="1"/>
  <c r="C6445" i="1"/>
  <c r="A6444" i="1"/>
  <c r="C6444" i="1"/>
  <c r="A6443" i="1"/>
  <c r="C6443" i="1"/>
  <c r="A6442" i="1"/>
  <c r="C6442" i="1"/>
  <c r="A6441" i="1"/>
  <c r="C6441" i="1"/>
  <c r="A6440" i="1"/>
  <c r="C6440" i="1"/>
  <c r="A6439" i="1"/>
  <c r="C6439" i="1"/>
  <c r="A6438" i="1"/>
  <c r="C6438" i="1"/>
  <c r="A6437" i="1"/>
  <c r="C6437" i="1"/>
  <c r="A6436" i="1"/>
  <c r="C6436" i="1"/>
  <c r="A6435" i="1"/>
  <c r="C6435" i="1"/>
  <c r="A6434" i="1"/>
  <c r="C6434" i="1"/>
  <c r="A6433" i="1"/>
  <c r="C6433" i="1"/>
  <c r="A6432" i="1"/>
  <c r="C6432" i="1"/>
  <c r="A6431" i="1"/>
  <c r="C6431" i="1"/>
  <c r="A6430" i="1"/>
  <c r="C6430" i="1"/>
  <c r="A6429" i="1"/>
  <c r="C6429" i="1"/>
  <c r="A6428" i="1"/>
  <c r="C6428" i="1"/>
  <c r="A6427" i="1"/>
  <c r="C6427" i="1"/>
  <c r="A6426" i="1"/>
  <c r="C6426" i="1"/>
  <c r="A6425" i="1"/>
  <c r="C6425" i="1"/>
  <c r="A6424" i="1"/>
  <c r="C6424" i="1"/>
  <c r="A6423" i="1"/>
  <c r="C6423" i="1"/>
  <c r="A6422" i="1"/>
  <c r="C6422" i="1"/>
  <c r="A6421" i="1"/>
  <c r="C6421" i="1"/>
  <c r="A6420" i="1"/>
  <c r="C6420" i="1"/>
  <c r="A6419" i="1"/>
  <c r="C6419" i="1"/>
  <c r="A6418" i="1"/>
  <c r="C6418" i="1"/>
  <c r="A6417" i="1"/>
  <c r="C6417" i="1"/>
  <c r="A6416" i="1"/>
  <c r="C6416" i="1"/>
  <c r="A6415" i="1"/>
  <c r="C6415" i="1"/>
  <c r="A6414" i="1"/>
  <c r="C6414" i="1"/>
  <c r="A6413" i="1"/>
  <c r="C6413" i="1"/>
  <c r="A6412" i="1"/>
  <c r="C6412" i="1"/>
  <c r="A6411" i="1"/>
  <c r="C6411" i="1"/>
  <c r="A6410" i="1"/>
  <c r="C6410" i="1"/>
  <c r="A6409" i="1"/>
  <c r="C6409" i="1"/>
  <c r="A6408" i="1"/>
  <c r="C6408" i="1"/>
  <c r="A6407" i="1"/>
  <c r="C6407" i="1"/>
  <c r="A6406" i="1"/>
  <c r="C6406" i="1"/>
  <c r="A6405" i="1"/>
  <c r="C6405" i="1"/>
  <c r="A6404" i="1"/>
  <c r="C6404" i="1"/>
  <c r="A6403" i="1"/>
  <c r="C6403" i="1"/>
  <c r="A6402" i="1"/>
  <c r="C6402" i="1"/>
  <c r="A6401" i="1"/>
  <c r="C6401" i="1"/>
  <c r="A6400" i="1"/>
  <c r="C6400" i="1"/>
  <c r="A6399" i="1"/>
  <c r="C6399" i="1"/>
  <c r="A6398" i="1"/>
  <c r="C6398" i="1"/>
  <c r="A6397" i="1"/>
  <c r="C6397" i="1"/>
  <c r="A6396" i="1"/>
  <c r="C6396" i="1"/>
  <c r="A6395" i="1"/>
  <c r="C6395" i="1"/>
  <c r="A6394" i="1"/>
  <c r="C6394" i="1"/>
  <c r="A6393" i="1"/>
  <c r="C6393" i="1"/>
  <c r="A6392" i="1"/>
  <c r="C6392" i="1"/>
  <c r="A6391" i="1"/>
  <c r="C6391" i="1"/>
  <c r="A6390" i="1"/>
  <c r="C6390" i="1"/>
  <c r="A6389" i="1"/>
  <c r="C6389" i="1"/>
  <c r="A6388" i="1"/>
  <c r="C6388" i="1"/>
  <c r="A6387" i="1"/>
  <c r="C6387" i="1"/>
  <c r="A6386" i="1"/>
  <c r="C6386" i="1"/>
  <c r="A6385" i="1"/>
  <c r="C6385" i="1"/>
  <c r="A6384" i="1"/>
  <c r="C6384" i="1"/>
  <c r="A6383" i="1"/>
  <c r="C6383" i="1"/>
  <c r="A6382" i="1"/>
  <c r="C6382" i="1"/>
  <c r="A6381" i="1"/>
  <c r="C6381" i="1"/>
  <c r="A6380" i="1"/>
  <c r="C6380" i="1"/>
  <c r="A6379" i="1"/>
  <c r="C6379" i="1"/>
  <c r="A6378" i="1"/>
  <c r="C6378" i="1"/>
  <c r="A6377" i="1"/>
  <c r="C6377" i="1"/>
  <c r="A6376" i="1"/>
  <c r="C6376" i="1"/>
  <c r="A6375" i="1"/>
  <c r="C6375" i="1"/>
  <c r="A6374" i="1"/>
  <c r="C6374" i="1"/>
  <c r="A6373" i="1"/>
  <c r="C6373" i="1"/>
  <c r="A6372" i="1"/>
  <c r="C6372" i="1"/>
  <c r="A6371" i="1"/>
  <c r="C6371" i="1"/>
  <c r="A6370" i="1"/>
  <c r="C6370" i="1"/>
  <c r="A6369" i="1"/>
  <c r="C6369" i="1"/>
  <c r="A6368" i="1"/>
  <c r="C6368" i="1"/>
  <c r="A6367" i="1"/>
  <c r="C6367" i="1"/>
  <c r="A6366" i="1"/>
  <c r="C6366" i="1"/>
  <c r="A6365" i="1"/>
  <c r="C6365" i="1"/>
  <c r="A6364" i="1"/>
  <c r="C6364" i="1"/>
  <c r="A6363" i="1"/>
  <c r="C6363" i="1"/>
  <c r="A6362" i="1"/>
  <c r="C6362" i="1"/>
  <c r="A6361" i="1"/>
  <c r="C6361" i="1"/>
  <c r="A6360" i="1"/>
  <c r="C6360" i="1"/>
  <c r="A6359" i="1"/>
  <c r="C6359" i="1"/>
  <c r="A6358" i="1"/>
  <c r="C6358" i="1"/>
  <c r="A6357" i="1"/>
  <c r="C6357" i="1"/>
  <c r="A6356" i="1"/>
  <c r="C6356" i="1"/>
  <c r="A6355" i="1"/>
  <c r="C6355" i="1"/>
  <c r="A6354" i="1"/>
  <c r="C6354" i="1"/>
  <c r="A6353" i="1"/>
  <c r="C6353" i="1"/>
  <c r="A6352" i="1"/>
  <c r="C6352" i="1"/>
  <c r="A6351" i="1"/>
  <c r="C6351" i="1"/>
  <c r="A6350" i="1"/>
  <c r="C6350" i="1"/>
  <c r="A6349" i="1"/>
  <c r="C6349" i="1"/>
  <c r="A6348" i="1"/>
  <c r="C6348" i="1"/>
  <c r="A6347" i="1"/>
  <c r="C6347" i="1"/>
  <c r="A6346" i="1"/>
  <c r="C6346" i="1"/>
  <c r="A6345" i="1"/>
  <c r="C6345" i="1"/>
  <c r="A6344" i="1"/>
  <c r="C6344" i="1"/>
  <c r="A6343" i="1"/>
  <c r="C6343" i="1"/>
  <c r="A6342" i="1"/>
  <c r="C6342" i="1"/>
  <c r="A6341" i="1"/>
  <c r="C6341" i="1"/>
  <c r="A6340" i="1"/>
  <c r="C6340" i="1"/>
  <c r="A6339" i="1"/>
  <c r="C6339" i="1"/>
  <c r="A6338" i="1"/>
  <c r="C6338" i="1"/>
  <c r="A6337" i="1"/>
  <c r="C6337" i="1"/>
  <c r="A6336" i="1"/>
  <c r="C6336" i="1"/>
  <c r="A6335" i="1"/>
  <c r="C6335" i="1"/>
  <c r="A6334" i="1"/>
  <c r="C6334" i="1"/>
  <c r="A6333" i="1"/>
  <c r="C6333" i="1"/>
  <c r="A6332" i="1"/>
  <c r="C6332" i="1"/>
  <c r="A6331" i="1"/>
  <c r="C6331" i="1"/>
  <c r="A6330" i="1"/>
  <c r="C6330" i="1"/>
  <c r="A6329" i="1"/>
  <c r="C6329" i="1"/>
  <c r="A6328" i="1"/>
  <c r="C6328" i="1"/>
  <c r="A6327" i="1"/>
  <c r="C6327" i="1"/>
  <c r="A6326" i="1"/>
  <c r="C6326" i="1"/>
  <c r="A6325" i="1"/>
  <c r="C6325" i="1"/>
  <c r="A6324" i="1"/>
  <c r="C6324" i="1"/>
  <c r="A6323" i="1"/>
  <c r="C6323" i="1"/>
  <c r="A6322" i="1"/>
  <c r="C6322" i="1"/>
  <c r="A6321" i="1"/>
  <c r="C6321" i="1"/>
  <c r="A6320" i="1"/>
  <c r="C6320" i="1"/>
  <c r="A6319" i="1"/>
  <c r="C6319" i="1"/>
  <c r="A6318" i="1"/>
  <c r="C6318" i="1"/>
  <c r="A6317" i="1"/>
  <c r="C6317" i="1"/>
  <c r="A6316" i="1"/>
  <c r="C6316" i="1"/>
  <c r="A6315" i="1"/>
  <c r="C6315" i="1"/>
  <c r="A6314" i="1"/>
  <c r="C6314" i="1"/>
  <c r="A6313" i="1"/>
  <c r="C6313" i="1"/>
  <c r="A6312" i="1"/>
  <c r="C6312" i="1"/>
  <c r="A6311" i="1"/>
  <c r="C6311" i="1"/>
  <c r="A6310" i="1"/>
  <c r="C6310" i="1"/>
  <c r="A6309" i="1"/>
  <c r="C6309" i="1"/>
  <c r="A6308" i="1"/>
  <c r="C6308" i="1"/>
  <c r="A6307" i="1"/>
  <c r="C6307" i="1"/>
  <c r="A6306" i="1"/>
  <c r="C6306" i="1"/>
  <c r="A6305" i="1"/>
  <c r="C6305" i="1"/>
  <c r="A6304" i="1"/>
  <c r="C6304" i="1"/>
  <c r="A6303" i="1"/>
  <c r="C6303" i="1"/>
  <c r="A6302" i="1"/>
  <c r="C6302" i="1"/>
  <c r="A6301" i="1"/>
  <c r="C6301" i="1"/>
  <c r="A6300" i="1"/>
  <c r="C6300" i="1"/>
  <c r="A6299" i="1"/>
  <c r="C6299" i="1"/>
  <c r="A6298" i="1"/>
  <c r="C6298" i="1"/>
  <c r="A6297" i="1"/>
  <c r="C6297" i="1"/>
  <c r="A6296" i="1"/>
  <c r="C6296" i="1"/>
  <c r="A6295" i="1"/>
  <c r="C6295" i="1"/>
  <c r="A6294" i="1"/>
  <c r="C6294" i="1"/>
  <c r="A6293" i="1"/>
  <c r="C6293" i="1"/>
  <c r="A6292" i="1"/>
  <c r="C6292" i="1"/>
  <c r="A6291" i="1"/>
  <c r="C6291" i="1"/>
  <c r="A6290" i="1"/>
  <c r="C6290" i="1"/>
  <c r="A6289" i="1"/>
  <c r="C6289" i="1"/>
  <c r="A6288" i="1"/>
  <c r="C6288" i="1"/>
  <c r="A6287" i="1"/>
  <c r="C6287" i="1"/>
  <c r="A6286" i="1"/>
  <c r="C6286" i="1"/>
  <c r="A6285" i="1"/>
  <c r="C6285" i="1"/>
  <c r="A6284" i="1"/>
  <c r="C6284" i="1"/>
  <c r="A6283" i="1"/>
  <c r="C6283" i="1"/>
  <c r="A6282" i="1"/>
  <c r="C6282" i="1"/>
  <c r="A6281" i="1"/>
  <c r="C6281" i="1"/>
  <c r="A6280" i="1"/>
  <c r="C6280" i="1"/>
  <c r="A6279" i="1"/>
  <c r="C6279" i="1"/>
  <c r="A6278" i="1"/>
  <c r="C6278" i="1"/>
  <c r="A6277" i="1"/>
  <c r="C6277" i="1"/>
  <c r="A6276" i="1"/>
  <c r="C6276" i="1"/>
  <c r="A6275" i="1"/>
  <c r="C6275" i="1"/>
  <c r="A6274" i="1"/>
  <c r="C6274" i="1"/>
  <c r="A6273" i="1"/>
  <c r="C6273" i="1"/>
  <c r="A6272" i="1"/>
  <c r="C6272" i="1"/>
  <c r="A6271" i="1"/>
  <c r="C6271" i="1"/>
  <c r="A6270" i="1"/>
  <c r="C6270" i="1"/>
  <c r="A6269" i="1"/>
  <c r="C6269" i="1"/>
  <c r="A6268" i="1"/>
  <c r="C6268" i="1"/>
  <c r="A6267" i="1"/>
  <c r="C6267" i="1"/>
  <c r="A6266" i="1"/>
  <c r="C6266" i="1"/>
  <c r="A6265" i="1"/>
  <c r="C6265" i="1"/>
  <c r="A6264" i="1"/>
  <c r="C6264" i="1"/>
  <c r="A6263" i="1"/>
  <c r="C6263" i="1"/>
  <c r="A6262" i="1"/>
  <c r="C6262" i="1"/>
  <c r="A6261" i="1"/>
  <c r="C6261" i="1"/>
  <c r="A6260" i="1"/>
  <c r="C6260" i="1"/>
  <c r="A6259" i="1"/>
  <c r="C6259" i="1"/>
  <c r="A6258" i="1"/>
  <c r="C6258" i="1"/>
  <c r="A6257" i="1"/>
  <c r="C6257" i="1"/>
  <c r="A6256" i="1"/>
  <c r="C6256" i="1"/>
  <c r="A6255" i="1"/>
  <c r="C6255" i="1"/>
  <c r="A6254" i="1"/>
  <c r="C6254" i="1"/>
  <c r="A6253" i="1"/>
  <c r="C6253" i="1"/>
  <c r="A6252" i="1"/>
  <c r="C6252" i="1"/>
  <c r="A6251" i="1"/>
  <c r="C6251" i="1"/>
  <c r="A6250" i="1"/>
  <c r="C6250" i="1"/>
  <c r="A6249" i="1"/>
  <c r="C6249" i="1"/>
  <c r="A6248" i="1"/>
  <c r="C6248" i="1"/>
  <c r="A6247" i="1"/>
  <c r="C6247" i="1"/>
  <c r="A6246" i="1"/>
  <c r="C6246" i="1"/>
  <c r="A6245" i="1"/>
  <c r="C6245" i="1"/>
  <c r="A6244" i="1"/>
  <c r="C6244" i="1"/>
  <c r="A6243" i="1"/>
  <c r="C6243" i="1"/>
  <c r="A6242" i="1"/>
  <c r="C6242" i="1"/>
  <c r="A6241" i="1"/>
  <c r="C6241" i="1"/>
  <c r="A6240" i="1"/>
  <c r="C6240" i="1"/>
  <c r="A6239" i="1"/>
  <c r="C6239" i="1"/>
  <c r="A6238" i="1"/>
  <c r="C6238" i="1"/>
  <c r="A6237" i="1"/>
  <c r="C6237" i="1"/>
  <c r="A6236" i="1"/>
  <c r="C6236" i="1"/>
  <c r="A6235" i="1"/>
  <c r="C6235" i="1"/>
  <c r="A6234" i="1"/>
  <c r="C6234" i="1"/>
  <c r="A6233" i="1"/>
  <c r="C6233" i="1"/>
  <c r="A6232" i="1"/>
  <c r="C6232" i="1"/>
  <c r="A6231" i="1"/>
  <c r="C6231" i="1"/>
  <c r="A6230" i="1"/>
  <c r="C6230" i="1"/>
  <c r="A6229" i="1"/>
  <c r="C6229" i="1"/>
  <c r="A6228" i="1"/>
  <c r="C6228" i="1"/>
  <c r="A6227" i="1"/>
  <c r="C6227" i="1"/>
  <c r="A6226" i="1"/>
  <c r="C6226" i="1"/>
  <c r="A6225" i="1"/>
  <c r="C6225" i="1"/>
  <c r="A6224" i="1"/>
  <c r="C6224" i="1"/>
  <c r="A6223" i="1"/>
  <c r="C6223" i="1"/>
  <c r="A6222" i="1"/>
  <c r="C6222" i="1"/>
  <c r="A6221" i="1"/>
  <c r="C6221" i="1"/>
  <c r="A6220" i="1"/>
  <c r="C6220" i="1"/>
  <c r="A6219" i="1"/>
  <c r="C6219" i="1"/>
  <c r="A6218" i="1"/>
  <c r="C6218" i="1"/>
  <c r="A6217" i="1"/>
  <c r="C6217" i="1"/>
  <c r="A6216" i="1"/>
  <c r="C6216" i="1"/>
  <c r="A6215" i="1"/>
  <c r="C6215" i="1"/>
  <c r="A6214" i="1"/>
  <c r="C6214" i="1"/>
  <c r="A6213" i="1"/>
  <c r="C6213" i="1"/>
  <c r="A6212" i="1"/>
  <c r="C6212" i="1"/>
  <c r="A6211" i="1"/>
  <c r="C6211" i="1"/>
  <c r="A6210" i="1"/>
  <c r="C6210" i="1"/>
  <c r="A6209" i="1"/>
  <c r="C6209" i="1"/>
  <c r="A6208" i="1"/>
  <c r="C6208" i="1"/>
  <c r="A6207" i="1"/>
  <c r="C6207" i="1"/>
  <c r="A6206" i="1"/>
  <c r="C6206" i="1"/>
  <c r="A6205" i="1"/>
  <c r="C6205" i="1"/>
  <c r="A6204" i="1"/>
  <c r="C6204" i="1"/>
  <c r="A6203" i="1"/>
  <c r="C6203" i="1"/>
  <c r="A6202" i="1"/>
  <c r="C6202" i="1"/>
  <c r="A6201" i="1"/>
  <c r="C6201" i="1"/>
  <c r="A6200" i="1"/>
  <c r="C6200" i="1"/>
  <c r="A6199" i="1"/>
  <c r="C6199" i="1"/>
  <c r="A6198" i="1"/>
  <c r="C6198" i="1"/>
  <c r="A6197" i="1"/>
  <c r="C6197" i="1"/>
  <c r="A6196" i="1"/>
  <c r="C6196" i="1"/>
  <c r="A6195" i="1"/>
  <c r="C6195" i="1"/>
  <c r="A6194" i="1"/>
  <c r="C6194" i="1"/>
  <c r="A6193" i="1"/>
  <c r="C6193" i="1"/>
  <c r="A6192" i="1"/>
  <c r="C6192" i="1"/>
  <c r="A6191" i="1"/>
  <c r="C6191" i="1"/>
  <c r="A6190" i="1"/>
  <c r="C6190" i="1"/>
  <c r="A6189" i="1"/>
  <c r="C6189" i="1"/>
  <c r="A6188" i="1"/>
  <c r="C6188" i="1"/>
  <c r="A6187" i="1"/>
  <c r="C6187" i="1"/>
  <c r="A6186" i="1"/>
  <c r="C6186" i="1"/>
  <c r="A6185" i="1"/>
  <c r="C6185" i="1"/>
  <c r="A6184" i="1"/>
  <c r="C6184" i="1"/>
  <c r="A6183" i="1"/>
  <c r="C6183" i="1"/>
  <c r="A6182" i="1"/>
  <c r="C6182" i="1"/>
  <c r="A6181" i="1"/>
  <c r="C6181" i="1"/>
  <c r="A6180" i="1"/>
  <c r="C6180" i="1"/>
  <c r="A6179" i="1"/>
  <c r="C6179" i="1"/>
  <c r="A6178" i="1"/>
  <c r="C6178" i="1"/>
  <c r="A6177" i="1"/>
  <c r="C6177" i="1"/>
  <c r="A6176" i="1"/>
  <c r="C6176" i="1"/>
  <c r="A6175" i="1"/>
  <c r="C6175" i="1"/>
  <c r="A6174" i="1"/>
  <c r="C6174" i="1"/>
  <c r="A6173" i="1"/>
  <c r="C6173" i="1"/>
  <c r="A6172" i="1"/>
  <c r="C6172" i="1"/>
  <c r="A6171" i="1"/>
  <c r="C6171" i="1"/>
  <c r="A6170" i="1"/>
  <c r="C6170" i="1"/>
  <c r="A6169" i="1"/>
  <c r="C6169" i="1"/>
  <c r="A6168" i="1"/>
  <c r="C6168" i="1"/>
  <c r="A6167" i="1"/>
  <c r="C6167" i="1"/>
  <c r="A6166" i="1"/>
  <c r="C6166" i="1"/>
  <c r="A6165" i="1"/>
  <c r="C6165" i="1"/>
  <c r="A6164" i="1"/>
  <c r="C6164" i="1"/>
  <c r="A6163" i="1"/>
  <c r="C6163" i="1"/>
  <c r="A6162" i="1"/>
  <c r="C6162" i="1"/>
  <c r="A6161" i="1"/>
  <c r="C6161" i="1"/>
  <c r="A6160" i="1"/>
  <c r="C6160" i="1"/>
  <c r="A6159" i="1"/>
  <c r="C6159" i="1"/>
  <c r="A6158" i="1"/>
  <c r="C6158" i="1"/>
  <c r="A6157" i="1"/>
  <c r="C6157" i="1"/>
  <c r="A6156" i="1"/>
  <c r="C6156" i="1"/>
  <c r="A6155" i="1"/>
  <c r="C6155" i="1"/>
  <c r="A6154" i="1"/>
  <c r="C6154" i="1"/>
  <c r="A6153" i="1"/>
  <c r="C6153" i="1"/>
  <c r="A6152" i="1"/>
  <c r="C6152" i="1"/>
  <c r="A6151" i="1"/>
  <c r="C6151" i="1"/>
  <c r="A6150" i="1"/>
  <c r="C6150" i="1"/>
  <c r="A6149" i="1"/>
  <c r="C6149" i="1"/>
  <c r="A6148" i="1"/>
  <c r="C6148" i="1"/>
  <c r="A6147" i="1"/>
  <c r="C6147" i="1"/>
  <c r="A6146" i="1"/>
  <c r="C6146" i="1"/>
  <c r="A6145" i="1"/>
  <c r="C6145" i="1"/>
  <c r="A6144" i="1"/>
  <c r="C6144" i="1"/>
  <c r="A6143" i="1"/>
  <c r="C6143" i="1"/>
  <c r="A6142" i="1"/>
  <c r="C6142" i="1"/>
  <c r="A6141" i="1"/>
  <c r="C6141" i="1"/>
  <c r="A6140" i="1"/>
  <c r="C6140" i="1"/>
  <c r="A6139" i="1"/>
  <c r="C6139" i="1"/>
  <c r="A6138" i="1"/>
  <c r="C6138" i="1"/>
  <c r="A6137" i="1"/>
  <c r="C6137" i="1"/>
  <c r="A6136" i="1"/>
  <c r="C6136" i="1"/>
  <c r="A6135" i="1"/>
  <c r="C6135" i="1"/>
  <c r="A6134" i="1"/>
  <c r="C6134" i="1"/>
  <c r="A6133" i="1"/>
  <c r="C6133" i="1"/>
  <c r="A6132" i="1"/>
  <c r="C6132" i="1"/>
  <c r="A6131" i="1"/>
  <c r="C6131" i="1"/>
  <c r="A6130" i="1"/>
  <c r="C6130" i="1"/>
  <c r="A6129" i="1"/>
  <c r="C6129" i="1"/>
  <c r="A6128" i="1"/>
  <c r="C6128" i="1"/>
  <c r="A6127" i="1"/>
  <c r="C6127" i="1"/>
  <c r="A6126" i="1"/>
  <c r="C6126" i="1"/>
  <c r="A6125" i="1"/>
  <c r="C6125" i="1"/>
  <c r="A6124" i="1"/>
  <c r="C6124" i="1"/>
  <c r="A6123" i="1"/>
  <c r="C6123" i="1"/>
  <c r="A6122" i="1"/>
  <c r="C6122" i="1"/>
  <c r="A6121" i="1"/>
  <c r="C6121" i="1"/>
  <c r="A6120" i="1"/>
  <c r="C6120" i="1"/>
  <c r="A6119" i="1"/>
  <c r="C6119" i="1"/>
  <c r="A6118" i="1"/>
  <c r="C6118" i="1"/>
  <c r="A6117" i="1"/>
  <c r="C6117" i="1"/>
  <c r="A6116" i="1"/>
  <c r="C6116" i="1"/>
  <c r="A6115" i="1"/>
  <c r="C6115" i="1"/>
  <c r="A6114" i="1"/>
  <c r="C6114" i="1"/>
  <c r="A6113" i="1"/>
  <c r="C6113" i="1"/>
  <c r="A6112" i="1"/>
  <c r="C6112" i="1"/>
  <c r="A6111" i="1"/>
  <c r="C6111" i="1"/>
  <c r="A6110" i="1"/>
  <c r="C6110" i="1"/>
  <c r="A6109" i="1"/>
  <c r="C6109" i="1"/>
  <c r="A6108" i="1"/>
  <c r="C6108" i="1"/>
  <c r="A6107" i="1"/>
  <c r="C6107" i="1"/>
  <c r="A6106" i="1"/>
  <c r="C6106" i="1"/>
  <c r="A6105" i="1"/>
  <c r="C6105" i="1"/>
  <c r="A6104" i="1"/>
  <c r="C6104" i="1"/>
  <c r="A6103" i="1"/>
  <c r="C6103" i="1"/>
  <c r="A6102" i="1"/>
  <c r="C6102" i="1"/>
  <c r="A6101" i="1"/>
  <c r="C6101" i="1"/>
  <c r="A6100" i="1"/>
  <c r="C6100" i="1"/>
  <c r="A6099" i="1"/>
  <c r="C6099" i="1"/>
  <c r="A6098" i="1"/>
  <c r="C6098" i="1"/>
  <c r="A6097" i="1"/>
  <c r="C6097" i="1"/>
  <c r="A6096" i="1"/>
  <c r="C6096" i="1"/>
  <c r="A6095" i="1"/>
  <c r="C6095" i="1"/>
  <c r="A6094" i="1"/>
  <c r="C6094" i="1"/>
  <c r="A6093" i="1"/>
  <c r="C6093" i="1"/>
  <c r="A6092" i="1"/>
  <c r="C6092" i="1"/>
  <c r="A6091" i="1"/>
  <c r="C6091" i="1"/>
  <c r="A6090" i="1"/>
  <c r="C6090" i="1"/>
  <c r="A6089" i="1"/>
  <c r="C6089" i="1"/>
  <c r="A6088" i="1"/>
  <c r="C6088" i="1"/>
  <c r="A6087" i="1"/>
  <c r="C6087" i="1"/>
  <c r="A6086" i="1"/>
  <c r="C6086" i="1"/>
  <c r="A6085" i="1"/>
  <c r="C6085" i="1"/>
  <c r="A6084" i="1"/>
  <c r="C6084" i="1"/>
  <c r="A6083" i="1"/>
  <c r="C6083" i="1"/>
  <c r="A6082" i="1"/>
  <c r="C6082" i="1"/>
  <c r="A6081" i="1"/>
  <c r="C6081" i="1"/>
  <c r="A6080" i="1"/>
  <c r="C6080" i="1"/>
  <c r="A6079" i="1"/>
  <c r="C6079" i="1"/>
  <c r="A6078" i="1"/>
  <c r="C6078" i="1"/>
  <c r="A6077" i="1"/>
  <c r="C6077" i="1"/>
  <c r="A6076" i="1"/>
  <c r="C6076" i="1"/>
  <c r="A6075" i="1"/>
  <c r="C6075" i="1"/>
  <c r="A6074" i="1"/>
  <c r="C6074" i="1"/>
  <c r="A6073" i="1"/>
  <c r="C6073" i="1"/>
  <c r="A6072" i="1"/>
  <c r="C6072" i="1"/>
  <c r="A6071" i="1"/>
  <c r="C6071" i="1"/>
  <c r="A6070" i="1"/>
  <c r="C6070" i="1"/>
  <c r="A6069" i="1"/>
  <c r="C6069" i="1"/>
  <c r="A6068" i="1"/>
  <c r="C6068" i="1"/>
  <c r="A6067" i="1"/>
  <c r="C6067" i="1"/>
  <c r="A6066" i="1"/>
  <c r="C6066" i="1"/>
  <c r="A6065" i="1"/>
  <c r="C6065" i="1"/>
  <c r="A6064" i="1"/>
  <c r="C6064" i="1"/>
  <c r="A6063" i="1"/>
  <c r="C6063" i="1"/>
  <c r="A6062" i="1"/>
  <c r="C6062" i="1"/>
  <c r="A6061" i="1"/>
  <c r="C6061" i="1"/>
  <c r="A6060" i="1"/>
  <c r="C6060" i="1"/>
  <c r="A6059" i="1"/>
  <c r="C6059" i="1"/>
  <c r="A6058" i="1"/>
  <c r="C6058" i="1"/>
  <c r="A6057" i="1"/>
  <c r="C6057" i="1"/>
  <c r="A6056" i="1"/>
  <c r="C6056" i="1"/>
  <c r="A6055" i="1"/>
  <c r="C6055" i="1"/>
  <c r="A6054" i="1"/>
  <c r="C6054" i="1"/>
  <c r="A6053" i="1"/>
  <c r="C6053" i="1"/>
  <c r="A6052" i="1"/>
  <c r="C6052" i="1"/>
  <c r="A6051" i="1"/>
  <c r="C6051" i="1"/>
  <c r="A6050" i="1"/>
  <c r="C6050" i="1"/>
  <c r="A6049" i="1"/>
  <c r="C6049" i="1"/>
  <c r="A6048" i="1"/>
  <c r="C6048" i="1"/>
  <c r="A6047" i="1"/>
  <c r="C6047" i="1"/>
  <c r="A6046" i="1"/>
  <c r="C6046" i="1"/>
  <c r="A6045" i="1"/>
  <c r="C6045" i="1"/>
  <c r="A6044" i="1"/>
  <c r="C6044" i="1"/>
  <c r="A6043" i="1"/>
  <c r="C6043" i="1"/>
  <c r="A6042" i="1"/>
  <c r="C6042" i="1"/>
  <c r="A6041" i="1"/>
  <c r="C6041" i="1"/>
  <c r="A6040" i="1"/>
  <c r="C6040" i="1"/>
  <c r="A6039" i="1"/>
  <c r="C6039" i="1"/>
  <c r="A6038" i="1"/>
  <c r="C6038" i="1"/>
  <c r="A6037" i="1"/>
  <c r="C6037" i="1"/>
  <c r="A6036" i="1"/>
  <c r="C6036" i="1"/>
  <c r="A6035" i="1"/>
  <c r="C6035" i="1"/>
  <c r="A6034" i="1"/>
  <c r="C6034" i="1"/>
  <c r="A6033" i="1"/>
  <c r="C6033" i="1"/>
  <c r="A6032" i="1"/>
  <c r="C6032" i="1"/>
  <c r="A6031" i="1"/>
  <c r="C6031" i="1"/>
  <c r="A6030" i="1"/>
  <c r="C6030" i="1"/>
  <c r="A6029" i="1"/>
  <c r="C6029" i="1"/>
  <c r="A6028" i="1"/>
  <c r="C6028" i="1"/>
  <c r="A6027" i="1"/>
  <c r="C6027" i="1"/>
  <c r="A6026" i="1"/>
  <c r="C6026" i="1"/>
  <c r="A6025" i="1"/>
  <c r="C6025" i="1"/>
  <c r="A6024" i="1"/>
  <c r="C6024" i="1"/>
  <c r="A6023" i="1"/>
  <c r="C6023" i="1"/>
  <c r="A6022" i="1"/>
  <c r="C6022" i="1"/>
  <c r="A6021" i="1"/>
  <c r="C6021" i="1"/>
  <c r="A6020" i="1"/>
  <c r="C6020" i="1"/>
  <c r="A6019" i="1"/>
  <c r="C6019" i="1"/>
  <c r="A6018" i="1"/>
  <c r="C6018" i="1"/>
  <c r="A6017" i="1"/>
  <c r="C6017" i="1"/>
  <c r="A6016" i="1"/>
  <c r="C6016" i="1"/>
  <c r="A6015" i="1"/>
  <c r="C6015" i="1"/>
  <c r="A6014" i="1"/>
  <c r="C6014" i="1"/>
  <c r="A6013" i="1"/>
  <c r="C6013" i="1"/>
  <c r="A6012" i="1"/>
  <c r="C6012" i="1"/>
  <c r="A6011" i="1"/>
  <c r="C6011" i="1"/>
  <c r="A6010" i="1"/>
  <c r="C6010" i="1"/>
  <c r="A6009" i="1"/>
  <c r="C6009" i="1"/>
  <c r="A6008" i="1"/>
  <c r="C6008" i="1"/>
  <c r="A6007" i="1"/>
  <c r="C6007" i="1"/>
  <c r="A6006" i="1"/>
  <c r="C6006" i="1"/>
  <c r="A6005" i="1"/>
  <c r="C6005" i="1"/>
  <c r="A6004" i="1"/>
  <c r="C6004" i="1"/>
  <c r="A6003" i="1"/>
  <c r="C6003" i="1"/>
  <c r="A6002" i="1"/>
  <c r="C6002" i="1"/>
  <c r="A6001" i="1"/>
  <c r="C6001" i="1"/>
  <c r="A6000" i="1"/>
  <c r="C6000" i="1"/>
  <c r="A5999" i="1"/>
  <c r="C5999" i="1"/>
  <c r="A5998" i="1"/>
  <c r="C5998" i="1"/>
  <c r="A5997" i="1"/>
  <c r="C5997" i="1"/>
  <c r="A5996" i="1"/>
  <c r="C5996" i="1"/>
  <c r="A5995" i="1"/>
  <c r="C5995" i="1"/>
  <c r="A5994" i="1"/>
  <c r="C5994" i="1"/>
  <c r="A5993" i="1"/>
  <c r="C5993" i="1"/>
  <c r="A5992" i="1"/>
  <c r="C5992" i="1"/>
  <c r="A5991" i="1"/>
  <c r="C5991" i="1"/>
  <c r="A5990" i="1"/>
  <c r="C5990" i="1"/>
  <c r="A5989" i="1"/>
  <c r="C5989" i="1"/>
  <c r="A5988" i="1"/>
  <c r="C5988" i="1"/>
  <c r="A5987" i="1"/>
  <c r="C5987" i="1"/>
  <c r="A5986" i="1"/>
  <c r="C5986" i="1"/>
  <c r="A5985" i="1"/>
  <c r="C5985" i="1"/>
  <c r="A5984" i="1"/>
  <c r="C5984" i="1"/>
  <c r="A5983" i="1"/>
  <c r="C5983" i="1"/>
  <c r="A5982" i="1"/>
  <c r="C5982" i="1"/>
  <c r="A5981" i="1"/>
  <c r="C5981" i="1"/>
  <c r="A5980" i="1"/>
  <c r="C5980" i="1"/>
  <c r="A5979" i="1"/>
  <c r="C5979" i="1"/>
  <c r="A5978" i="1"/>
  <c r="C5978" i="1"/>
  <c r="A5977" i="1"/>
  <c r="C5977" i="1"/>
  <c r="A5976" i="1"/>
  <c r="C5976" i="1"/>
  <c r="A5975" i="1"/>
  <c r="C5975" i="1"/>
  <c r="A5974" i="1"/>
  <c r="C5974" i="1"/>
  <c r="A5973" i="1"/>
  <c r="C5973" i="1"/>
  <c r="A5972" i="1"/>
  <c r="C5972" i="1"/>
  <c r="A5971" i="1"/>
  <c r="C5971" i="1"/>
  <c r="A5970" i="1"/>
  <c r="C5970" i="1"/>
  <c r="A5969" i="1"/>
  <c r="C5969" i="1"/>
  <c r="A5968" i="1"/>
  <c r="C5968" i="1"/>
  <c r="A5967" i="1"/>
  <c r="C5967" i="1"/>
  <c r="A5966" i="1"/>
  <c r="C5966" i="1"/>
  <c r="A5965" i="1"/>
  <c r="C5965" i="1"/>
  <c r="A5964" i="1"/>
  <c r="C5964" i="1"/>
  <c r="A5963" i="1"/>
  <c r="C5963" i="1"/>
  <c r="A5962" i="1"/>
  <c r="C5962" i="1"/>
  <c r="A5961" i="1"/>
  <c r="C5961" i="1"/>
  <c r="A5960" i="1"/>
  <c r="C5960" i="1"/>
  <c r="A5959" i="1"/>
  <c r="C5959" i="1"/>
  <c r="A5958" i="1"/>
  <c r="C5958" i="1"/>
  <c r="A5957" i="1"/>
  <c r="C5957" i="1"/>
  <c r="A5956" i="1"/>
  <c r="C5956" i="1"/>
  <c r="A5955" i="1"/>
  <c r="C5955" i="1"/>
  <c r="A5954" i="1"/>
  <c r="C5954" i="1"/>
  <c r="A5953" i="1"/>
  <c r="C5953" i="1"/>
  <c r="A5952" i="1"/>
  <c r="C5952" i="1"/>
  <c r="A5951" i="1"/>
  <c r="C5951" i="1"/>
  <c r="A5950" i="1"/>
  <c r="C5950" i="1"/>
  <c r="A5949" i="1"/>
  <c r="C5949" i="1"/>
  <c r="A5948" i="1"/>
  <c r="C5948" i="1"/>
  <c r="A5947" i="1"/>
  <c r="C5947" i="1"/>
  <c r="A5946" i="1"/>
  <c r="C5946" i="1"/>
  <c r="A5945" i="1"/>
  <c r="C5945" i="1"/>
  <c r="A5944" i="1"/>
  <c r="C5944" i="1"/>
  <c r="A5943" i="1"/>
  <c r="C5943" i="1"/>
  <c r="A5942" i="1"/>
  <c r="C5942" i="1"/>
  <c r="A5941" i="1"/>
  <c r="C5941" i="1"/>
  <c r="A5940" i="1"/>
  <c r="C5940" i="1"/>
  <c r="A5939" i="1"/>
  <c r="C5939" i="1"/>
  <c r="A5938" i="1"/>
  <c r="C5938" i="1"/>
  <c r="A5937" i="1"/>
  <c r="C5937" i="1"/>
  <c r="A5936" i="1"/>
  <c r="C5936" i="1"/>
  <c r="A5935" i="1"/>
  <c r="C5935" i="1"/>
  <c r="A5934" i="1"/>
  <c r="C5934" i="1"/>
  <c r="A5933" i="1"/>
  <c r="C5933" i="1"/>
  <c r="A5932" i="1"/>
  <c r="C5932" i="1"/>
  <c r="A5931" i="1"/>
  <c r="C5931" i="1"/>
  <c r="A5930" i="1"/>
  <c r="C5930" i="1"/>
  <c r="A5929" i="1"/>
  <c r="C5929" i="1"/>
  <c r="A5928" i="1"/>
  <c r="C5928" i="1"/>
  <c r="A5927" i="1"/>
  <c r="C5927" i="1"/>
  <c r="A5926" i="1"/>
  <c r="C5926" i="1"/>
  <c r="A5925" i="1"/>
  <c r="C5925" i="1"/>
  <c r="A5924" i="1"/>
  <c r="C5924" i="1"/>
  <c r="A5923" i="1"/>
  <c r="C5923" i="1"/>
  <c r="A5922" i="1"/>
  <c r="C5922" i="1"/>
  <c r="A5921" i="1"/>
  <c r="C5921" i="1"/>
  <c r="A5920" i="1"/>
  <c r="C5920" i="1"/>
  <c r="A5919" i="1"/>
  <c r="C5919" i="1"/>
  <c r="A5918" i="1"/>
  <c r="C5918" i="1"/>
  <c r="A5917" i="1"/>
  <c r="C5917" i="1"/>
  <c r="A5916" i="1"/>
  <c r="C5916" i="1"/>
  <c r="A5915" i="1"/>
  <c r="C5915" i="1"/>
  <c r="A5914" i="1"/>
  <c r="C5914" i="1"/>
  <c r="A5913" i="1"/>
  <c r="C5913" i="1"/>
  <c r="A5912" i="1"/>
  <c r="C5912" i="1"/>
  <c r="A5911" i="1"/>
  <c r="C5911" i="1"/>
  <c r="A5910" i="1"/>
  <c r="C5910" i="1"/>
  <c r="A5909" i="1"/>
  <c r="C5909" i="1"/>
  <c r="A5908" i="1"/>
  <c r="C5908" i="1"/>
  <c r="A5907" i="1"/>
  <c r="C5907" i="1"/>
  <c r="A5906" i="1"/>
  <c r="C5906" i="1"/>
  <c r="A5905" i="1"/>
  <c r="C5905" i="1"/>
  <c r="A5904" i="1"/>
  <c r="C5904" i="1"/>
  <c r="A5903" i="1"/>
  <c r="C5903" i="1"/>
  <c r="A5902" i="1"/>
  <c r="C5902" i="1"/>
  <c r="A5901" i="1"/>
  <c r="C5901" i="1"/>
  <c r="A5900" i="1"/>
  <c r="C5900" i="1"/>
  <c r="A5899" i="1"/>
  <c r="C5899" i="1"/>
  <c r="A5898" i="1"/>
  <c r="C5898" i="1"/>
  <c r="A5897" i="1"/>
  <c r="C5897" i="1"/>
  <c r="A5896" i="1"/>
  <c r="C5896" i="1"/>
  <c r="A5895" i="1"/>
  <c r="C5895" i="1"/>
  <c r="A5894" i="1"/>
  <c r="C5894" i="1"/>
  <c r="A5893" i="1"/>
  <c r="C5893" i="1"/>
  <c r="A5892" i="1"/>
  <c r="C5892" i="1"/>
  <c r="A5891" i="1"/>
  <c r="C5891" i="1"/>
  <c r="A5890" i="1"/>
  <c r="C5890" i="1"/>
  <c r="A5889" i="1"/>
  <c r="C5889" i="1"/>
  <c r="A5888" i="1"/>
  <c r="C5888" i="1"/>
  <c r="A5887" i="1"/>
  <c r="C5887" i="1"/>
  <c r="A5886" i="1"/>
  <c r="C5886" i="1"/>
  <c r="A5885" i="1"/>
  <c r="C5885" i="1"/>
  <c r="A5884" i="1"/>
  <c r="C5884" i="1"/>
  <c r="A5883" i="1"/>
  <c r="C5883" i="1"/>
  <c r="A5882" i="1"/>
  <c r="C5882" i="1"/>
  <c r="A5881" i="1"/>
  <c r="C5881" i="1"/>
  <c r="A5880" i="1"/>
  <c r="C5880" i="1"/>
  <c r="A5879" i="1"/>
  <c r="C5879" i="1"/>
  <c r="A5878" i="1"/>
  <c r="C5878" i="1"/>
  <c r="A5877" i="1"/>
  <c r="C5877" i="1"/>
  <c r="A5876" i="1"/>
  <c r="C5876" i="1"/>
  <c r="A5875" i="1"/>
  <c r="C5875" i="1"/>
  <c r="A5874" i="1"/>
  <c r="C5874" i="1"/>
  <c r="A5873" i="1"/>
  <c r="C5873" i="1"/>
  <c r="A5872" i="1"/>
  <c r="C5872" i="1"/>
  <c r="A5871" i="1"/>
  <c r="C5871" i="1"/>
  <c r="A5870" i="1"/>
  <c r="C5870" i="1"/>
  <c r="A5869" i="1"/>
  <c r="C5869" i="1"/>
  <c r="A5868" i="1"/>
  <c r="C5868" i="1"/>
  <c r="A5867" i="1"/>
  <c r="C5867" i="1"/>
  <c r="A5866" i="1"/>
  <c r="C5866" i="1"/>
  <c r="A5865" i="1"/>
  <c r="C5865" i="1"/>
  <c r="A5864" i="1"/>
  <c r="C5864" i="1"/>
  <c r="A5863" i="1"/>
  <c r="C5863" i="1"/>
  <c r="A5862" i="1"/>
  <c r="C5862" i="1"/>
  <c r="A5861" i="1"/>
  <c r="C5861" i="1"/>
  <c r="A5860" i="1"/>
  <c r="C5860" i="1"/>
  <c r="A5859" i="1"/>
  <c r="C5859" i="1"/>
  <c r="A5858" i="1"/>
  <c r="C5858" i="1"/>
  <c r="A5857" i="1"/>
  <c r="C5857" i="1"/>
  <c r="A5856" i="1"/>
  <c r="C5856" i="1"/>
  <c r="A5855" i="1"/>
  <c r="C5855" i="1"/>
  <c r="A5854" i="1"/>
  <c r="C5854" i="1"/>
  <c r="A5853" i="1"/>
  <c r="C5853" i="1"/>
  <c r="A5852" i="1"/>
  <c r="C5852" i="1"/>
  <c r="A5851" i="1"/>
  <c r="C5851" i="1"/>
  <c r="A5850" i="1"/>
  <c r="C5850" i="1"/>
  <c r="A5849" i="1"/>
  <c r="C5849" i="1"/>
  <c r="A5848" i="1"/>
  <c r="C5848" i="1"/>
  <c r="A5847" i="1"/>
  <c r="C5847" i="1"/>
  <c r="A5846" i="1"/>
  <c r="C5846" i="1"/>
  <c r="A5845" i="1"/>
  <c r="C5845" i="1"/>
  <c r="A5844" i="1"/>
  <c r="C5844" i="1"/>
  <c r="A5843" i="1"/>
  <c r="C5843" i="1"/>
  <c r="A5842" i="1"/>
  <c r="C5842" i="1"/>
  <c r="A5841" i="1"/>
  <c r="C5841" i="1"/>
  <c r="A5840" i="1"/>
  <c r="C5840" i="1"/>
  <c r="A5839" i="1"/>
  <c r="C5839" i="1"/>
  <c r="A5838" i="1"/>
  <c r="C5838" i="1"/>
  <c r="A5837" i="1"/>
  <c r="C5837" i="1"/>
  <c r="A5836" i="1"/>
  <c r="C5836" i="1"/>
  <c r="A5835" i="1"/>
  <c r="C5835" i="1"/>
  <c r="A5834" i="1"/>
  <c r="C5834" i="1"/>
  <c r="A5833" i="1"/>
  <c r="C5833" i="1"/>
  <c r="A5832" i="1"/>
  <c r="C5832" i="1"/>
  <c r="A5831" i="1"/>
  <c r="C5831" i="1"/>
  <c r="A5830" i="1"/>
  <c r="C5830" i="1"/>
  <c r="A5829" i="1"/>
  <c r="C5829" i="1"/>
  <c r="A5828" i="1"/>
  <c r="C5828" i="1"/>
  <c r="A5827" i="1"/>
  <c r="C5827" i="1"/>
  <c r="A5826" i="1"/>
  <c r="C5826" i="1"/>
  <c r="A5825" i="1"/>
  <c r="C5825" i="1"/>
  <c r="A5824" i="1"/>
  <c r="C5824" i="1"/>
  <c r="A5823" i="1"/>
  <c r="C5823" i="1"/>
  <c r="A5822" i="1"/>
  <c r="C5822" i="1"/>
  <c r="A5821" i="1"/>
  <c r="C5821" i="1"/>
  <c r="A5820" i="1"/>
  <c r="C5820" i="1"/>
  <c r="A5819" i="1"/>
  <c r="C5819" i="1"/>
  <c r="A5818" i="1"/>
  <c r="C5818" i="1"/>
  <c r="A5817" i="1"/>
  <c r="C5817" i="1"/>
  <c r="A5816" i="1"/>
  <c r="C5816" i="1"/>
  <c r="A5815" i="1"/>
  <c r="C5815" i="1"/>
  <c r="A5814" i="1"/>
  <c r="C5814" i="1"/>
  <c r="A5813" i="1"/>
  <c r="C5813" i="1"/>
  <c r="A5812" i="1"/>
  <c r="C5812" i="1"/>
  <c r="A5811" i="1"/>
  <c r="C5811" i="1"/>
  <c r="A5810" i="1"/>
  <c r="C5810" i="1"/>
  <c r="A5809" i="1"/>
  <c r="C5809" i="1"/>
  <c r="A5808" i="1"/>
  <c r="C5808" i="1"/>
  <c r="A5807" i="1"/>
  <c r="C5807" i="1"/>
  <c r="A5806" i="1"/>
  <c r="C5806" i="1"/>
  <c r="A5805" i="1"/>
  <c r="C5805" i="1"/>
  <c r="A5804" i="1"/>
  <c r="C5804" i="1"/>
  <c r="A5803" i="1"/>
  <c r="C5803" i="1"/>
  <c r="A5802" i="1"/>
  <c r="C5802" i="1"/>
  <c r="A5801" i="1"/>
  <c r="C5801" i="1"/>
  <c r="A5800" i="1"/>
  <c r="C5800" i="1"/>
  <c r="A5799" i="1"/>
  <c r="C5799" i="1"/>
  <c r="A5798" i="1"/>
  <c r="C5798" i="1"/>
  <c r="A5797" i="1"/>
  <c r="C5797" i="1"/>
  <c r="A5796" i="1"/>
  <c r="C5796" i="1"/>
  <c r="A5795" i="1"/>
  <c r="C5795" i="1"/>
  <c r="A5794" i="1"/>
  <c r="C5794" i="1"/>
  <c r="A5793" i="1"/>
  <c r="C5793" i="1"/>
  <c r="A5792" i="1"/>
  <c r="C5792" i="1"/>
  <c r="A5791" i="1"/>
  <c r="C5791" i="1"/>
  <c r="A5790" i="1"/>
  <c r="C5790" i="1"/>
  <c r="A5789" i="1"/>
  <c r="C5789" i="1"/>
  <c r="A5788" i="1"/>
  <c r="C5788" i="1"/>
  <c r="A5787" i="1"/>
  <c r="C5787" i="1"/>
  <c r="A5786" i="1"/>
  <c r="C5786" i="1"/>
  <c r="A5785" i="1"/>
  <c r="C5785" i="1"/>
  <c r="A5784" i="1"/>
  <c r="C5784" i="1"/>
  <c r="A5783" i="1"/>
  <c r="C5783" i="1"/>
  <c r="A5782" i="1"/>
  <c r="C5782" i="1"/>
  <c r="A5781" i="1"/>
  <c r="C5781" i="1"/>
  <c r="A5780" i="1"/>
  <c r="C5780" i="1"/>
  <c r="A5779" i="1"/>
  <c r="C5779" i="1"/>
  <c r="A5778" i="1"/>
  <c r="C5778" i="1"/>
  <c r="A5777" i="1"/>
  <c r="C5777" i="1"/>
  <c r="A5776" i="1"/>
  <c r="C5776" i="1"/>
  <c r="A5775" i="1"/>
  <c r="C5775" i="1"/>
  <c r="A5774" i="1"/>
  <c r="C5774" i="1"/>
  <c r="A5773" i="1"/>
  <c r="C5773" i="1"/>
  <c r="A5772" i="1"/>
  <c r="C5772" i="1"/>
  <c r="A5771" i="1"/>
  <c r="C5771" i="1"/>
  <c r="A5770" i="1"/>
  <c r="C5770" i="1"/>
  <c r="A5769" i="1"/>
  <c r="C5769" i="1"/>
  <c r="A5768" i="1"/>
  <c r="C5768" i="1"/>
  <c r="A5767" i="1"/>
  <c r="C5767" i="1"/>
  <c r="A5766" i="1"/>
  <c r="C5766" i="1"/>
  <c r="A5765" i="1"/>
  <c r="C5765" i="1"/>
  <c r="A5764" i="1"/>
  <c r="C5764" i="1"/>
  <c r="A5763" i="1"/>
  <c r="C5763" i="1"/>
  <c r="A5762" i="1"/>
  <c r="C5762" i="1"/>
  <c r="A5761" i="1"/>
  <c r="C5761" i="1"/>
  <c r="A5760" i="1"/>
  <c r="C5760" i="1"/>
  <c r="A5759" i="1"/>
  <c r="C5759" i="1"/>
  <c r="A5758" i="1"/>
  <c r="C5758" i="1"/>
  <c r="A5757" i="1"/>
  <c r="C5757" i="1"/>
  <c r="A5756" i="1"/>
  <c r="C5756" i="1"/>
  <c r="A5755" i="1"/>
  <c r="C5755" i="1"/>
  <c r="A5754" i="1"/>
  <c r="C5754" i="1"/>
  <c r="A5753" i="1"/>
  <c r="C5753" i="1"/>
  <c r="A5752" i="1"/>
  <c r="C5752" i="1"/>
  <c r="A5751" i="1"/>
  <c r="C5751" i="1"/>
  <c r="A5750" i="1"/>
  <c r="C5750" i="1"/>
  <c r="A5749" i="1"/>
  <c r="C5749" i="1"/>
  <c r="A5748" i="1"/>
  <c r="C5748" i="1"/>
  <c r="A5747" i="1"/>
  <c r="C5747" i="1"/>
  <c r="A5746" i="1"/>
  <c r="C5746" i="1"/>
  <c r="A5745" i="1"/>
  <c r="C5745" i="1"/>
  <c r="A5744" i="1"/>
  <c r="C5744" i="1"/>
  <c r="A5743" i="1"/>
  <c r="C5743" i="1"/>
  <c r="A5742" i="1"/>
  <c r="C5742" i="1"/>
  <c r="A5741" i="1"/>
  <c r="C5741" i="1"/>
  <c r="A5740" i="1"/>
  <c r="C5740" i="1"/>
  <c r="A5739" i="1"/>
  <c r="C5739" i="1"/>
  <c r="A5738" i="1"/>
  <c r="C5738" i="1"/>
  <c r="A5737" i="1"/>
  <c r="C5737" i="1"/>
  <c r="A5736" i="1"/>
  <c r="C5736" i="1"/>
  <c r="A5735" i="1"/>
  <c r="C5735" i="1"/>
  <c r="A5734" i="1"/>
  <c r="C5734" i="1"/>
  <c r="A5733" i="1"/>
  <c r="C5733" i="1"/>
  <c r="A5732" i="1"/>
  <c r="C5732" i="1"/>
  <c r="A5731" i="1"/>
  <c r="C5731" i="1"/>
  <c r="A5730" i="1"/>
  <c r="C5730" i="1"/>
  <c r="A5729" i="1"/>
  <c r="C5729" i="1"/>
  <c r="A5728" i="1"/>
  <c r="C5728" i="1"/>
  <c r="A5727" i="1"/>
  <c r="C5727" i="1"/>
  <c r="A5726" i="1"/>
  <c r="C5726" i="1"/>
  <c r="A5725" i="1"/>
  <c r="C5725" i="1"/>
  <c r="A5724" i="1"/>
  <c r="C5724" i="1"/>
  <c r="A5723" i="1"/>
  <c r="C5723" i="1"/>
  <c r="A5722" i="1"/>
  <c r="C5722" i="1"/>
  <c r="A5721" i="1"/>
  <c r="C5721" i="1"/>
  <c r="A5720" i="1"/>
  <c r="C5720" i="1"/>
  <c r="A5719" i="1"/>
  <c r="C5719" i="1"/>
  <c r="A5718" i="1"/>
  <c r="C5718" i="1"/>
  <c r="A5717" i="1"/>
  <c r="C5717" i="1"/>
  <c r="A5716" i="1"/>
  <c r="C5716" i="1"/>
  <c r="A5715" i="1"/>
  <c r="C5715" i="1"/>
  <c r="A5714" i="1"/>
  <c r="C5714" i="1"/>
  <c r="A5713" i="1"/>
  <c r="C5713" i="1"/>
  <c r="A5712" i="1"/>
  <c r="C5712" i="1"/>
  <c r="A5711" i="1"/>
  <c r="C5711" i="1"/>
  <c r="A5710" i="1"/>
  <c r="C5710" i="1"/>
  <c r="A5709" i="1"/>
  <c r="C5709" i="1"/>
  <c r="A5708" i="1"/>
  <c r="C5708" i="1"/>
  <c r="A5707" i="1"/>
  <c r="C5707" i="1"/>
  <c r="A5706" i="1"/>
  <c r="C5706" i="1"/>
  <c r="A5705" i="1"/>
  <c r="C5705" i="1"/>
  <c r="A5704" i="1"/>
  <c r="C5704" i="1"/>
  <c r="A5703" i="1"/>
  <c r="C5703" i="1"/>
  <c r="A5702" i="1"/>
  <c r="C5702" i="1"/>
  <c r="A5701" i="1"/>
  <c r="C5701" i="1"/>
  <c r="A5700" i="1"/>
  <c r="C5700" i="1"/>
  <c r="A5699" i="1"/>
  <c r="C5699" i="1"/>
  <c r="A5698" i="1"/>
  <c r="C5698" i="1"/>
  <c r="A5697" i="1"/>
  <c r="C5697" i="1"/>
  <c r="A5696" i="1"/>
  <c r="C5696" i="1"/>
  <c r="A5695" i="1"/>
  <c r="C5695" i="1"/>
  <c r="A5694" i="1"/>
  <c r="C5694" i="1"/>
  <c r="A5693" i="1"/>
  <c r="C5693" i="1"/>
  <c r="A5692" i="1"/>
  <c r="C5692" i="1"/>
  <c r="A5691" i="1"/>
  <c r="C5691" i="1"/>
  <c r="A5690" i="1"/>
  <c r="C5690" i="1"/>
  <c r="A5689" i="1"/>
  <c r="C5689" i="1"/>
  <c r="A5688" i="1"/>
  <c r="C5688" i="1"/>
  <c r="A5687" i="1"/>
  <c r="C5687" i="1"/>
  <c r="A5686" i="1"/>
  <c r="C5686" i="1"/>
  <c r="A5685" i="1"/>
  <c r="C5685" i="1"/>
  <c r="A5684" i="1"/>
  <c r="C5684" i="1"/>
  <c r="A5683" i="1"/>
  <c r="C5683" i="1"/>
  <c r="A5682" i="1"/>
  <c r="C5682" i="1"/>
  <c r="A5681" i="1"/>
  <c r="C5681" i="1"/>
  <c r="A5680" i="1"/>
  <c r="C5680" i="1"/>
  <c r="A5679" i="1"/>
  <c r="C5679" i="1"/>
  <c r="A5678" i="1"/>
  <c r="C5678" i="1"/>
  <c r="A5677" i="1"/>
  <c r="C5677" i="1"/>
  <c r="A5676" i="1"/>
  <c r="C5676" i="1"/>
  <c r="A5675" i="1"/>
  <c r="C5675" i="1"/>
  <c r="A5674" i="1"/>
  <c r="C5674" i="1"/>
  <c r="A5673" i="1"/>
  <c r="C5673" i="1"/>
  <c r="A5672" i="1"/>
  <c r="C5672" i="1"/>
  <c r="A5671" i="1"/>
  <c r="C5671" i="1"/>
  <c r="A5670" i="1"/>
  <c r="C5670" i="1"/>
  <c r="A5669" i="1"/>
  <c r="C5669" i="1"/>
  <c r="A5668" i="1"/>
  <c r="C5668" i="1"/>
  <c r="A5667" i="1"/>
  <c r="C5667" i="1"/>
  <c r="A5666" i="1"/>
  <c r="C5666" i="1"/>
  <c r="A5665" i="1"/>
  <c r="C5665" i="1"/>
  <c r="A5664" i="1"/>
  <c r="C5664" i="1"/>
  <c r="A5663" i="1"/>
  <c r="C5663" i="1"/>
  <c r="A5662" i="1"/>
  <c r="C5662" i="1"/>
  <c r="A5661" i="1"/>
  <c r="C5661" i="1"/>
  <c r="A5660" i="1"/>
  <c r="C5660" i="1"/>
  <c r="A5659" i="1"/>
  <c r="C5659" i="1"/>
  <c r="A5658" i="1"/>
  <c r="C5658" i="1"/>
  <c r="A5657" i="1"/>
  <c r="C5657" i="1"/>
  <c r="A5656" i="1"/>
  <c r="C5656" i="1"/>
  <c r="A5655" i="1"/>
  <c r="C5655" i="1"/>
  <c r="A5654" i="1"/>
  <c r="C5654" i="1"/>
  <c r="A5653" i="1"/>
  <c r="C5653" i="1"/>
  <c r="A5652" i="1"/>
  <c r="C5652" i="1"/>
  <c r="A5651" i="1"/>
  <c r="C5651" i="1"/>
  <c r="A5650" i="1"/>
  <c r="C5650" i="1"/>
  <c r="A5649" i="1"/>
  <c r="C5649" i="1"/>
  <c r="A5648" i="1"/>
  <c r="C5648" i="1"/>
  <c r="A5647" i="1"/>
  <c r="C5647" i="1"/>
  <c r="A5646" i="1"/>
  <c r="C5646" i="1"/>
  <c r="A5645" i="1"/>
  <c r="C5645" i="1"/>
  <c r="A5644" i="1"/>
  <c r="C5644" i="1"/>
  <c r="A5643" i="1"/>
  <c r="C5643" i="1"/>
  <c r="A5642" i="1"/>
  <c r="C5642" i="1"/>
  <c r="A5641" i="1"/>
  <c r="C5641" i="1"/>
  <c r="A5640" i="1"/>
  <c r="C5640" i="1"/>
  <c r="A5639" i="1"/>
  <c r="C5639" i="1"/>
  <c r="A5638" i="1"/>
  <c r="C5638" i="1"/>
  <c r="A5637" i="1"/>
  <c r="C5637" i="1"/>
  <c r="A5636" i="1"/>
  <c r="C5636" i="1"/>
  <c r="A5635" i="1"/>
  <c r="C5635" i="1"/>
  <c r="A5634" i="1"/>
  <c r="C5634" i="1"/>
  <c r="A5633" i="1"/>
  <c r="C5633" i="1"/>
  <c r="A5632" i="1"/>
  <c r="C5632" i="1"/>
  <c r="A5631" i="1"/>
  <c r="C5631" i="1"/>
  <c r="A5630" i="1"/>
  <c r="C5630" i="1"/>
  <c r="A5629" i="1"/>
  <c r="C5629" i="1"/>
  <c r="A5628" i="1"/>
  <c r="C5628" i="1"/>
  <c r="A5627" i="1"/>
  <c r="C5627" i="1"/>
  <c r="A5626" i="1"/>
  <c r="C5626" i="1"/>
  <c r="A5625" i="1"/>
  <c r="C5625" i="1"/>
  <c r="A5624" i="1"/>
  <c r="C5624" i="1"/>
  <c r="A5623" i="1"/>
  <c r="C5623" i="1"/>
  <c r="A5622" i="1"/>
  <c r="C5622" i="1"/>
  <c r="A5621" i="1"/>
  <c r="C5621" i="1"/>
  <c r="A5620" i="1"/>
  <c r="C5620" i="1"/>
  <c r="A5619" i="1"/>
  <c r="C5619" i="1"/>
  <c r="A5618" i="1"/>
  <c r="C5618" i="1"/>
  <c r="A5617" i="1"/>
  <c r="C5617" i="1"/>
  <c r="A5616" i="1"/>
  <c r="C5616" i="1"/>
  <c r="A5615" i="1"/>
  <c r="C5615" i="1"/>
  <c r="A5614" i="1"/>
  <c r="C5614" i="1"/>
  <c r="A5613" i="1"/>
  <c r="C5613" i="1"/>
  <c r="A5612" i="1"/>
  <c r="C5612" i="1"/>
  <c r="A5611" i="1"/>
  <c r="C5611" i="1"/>
  <c r="A5610" i="1"/>
  <c r="C5610" i="1"/>
  <c r="A5609" i="1"/>
  <c r="C5609" i="1"/>
  <c r="A5608" i="1"/>
  <c r="C5608" i="1"/>
  <c r="A5607" i="1"/>
  <c r="C5607" i="1"/>
  <c r="A5606" i="1"/>
  <c r="C5606" i="1"/>
  <c r="A5605" i="1"/>
  <c r="C5605" i="1"/>
  <c r="A5604" i="1"/>
  <c r="C5604" i="1"/>
  <c r="A5603" i="1"/>
  <c r="C5603" i="1"/>
  <c r="A5602" i="1"/>
  <c r="C5602" i="1"/>
  <c r="A5601" i="1"/>
  <c r="C5601" i="1"/>
  <c r="A5600" i="1"/>
  <c r="C5600" i="1"/>
  <c r="A5599" i="1"/>
  <c r="C5599" i="1"/>
  <c r="A5598" i="1"/>
  <c r="C5598" i="1"/>
  <c r="A5597" i="1"/>
  <c r="C5597" i="1"/>
  <c r="A5596" i="1"/>
  <c r="C5596" i="1"/>
  <c r="A5595" i="1"/>
  <c r="C5595" i="1"/>
  <c r="A5594" i="1"/>
  <c r="C5594" i="1"/>
  <c r="A5593" i="1"/>
  <c r="C5593" i="1"/>
  <c r="A5592" i="1"/>
  <c r="C5592" i="1"/>
  <c r="A5591" i="1"/>
  <c r="C5591" i="1"/>
  <c r="A5590" i="1"/>
  <c r="C5590" i="1"/>
  <c r="A5589" i="1"/>
  <c r="C5589" i="1"/>
  <c r="A5588" i="1"/>
  <c r="C5588" i="1"/>
  <c r="A5587" i="1"/>
  <c r="C5587" i="1"/>
  <c r="A5586" i="1"/>
  <c r="C5586" i="1"/>
  <c r="A5585" i="1"/>
  <c r="C5585" i="1"/>
  <c r="A5584" i="1"/>
  <c r="C5584" i="1"/>
  <c r="A5583" i="1"/>
  <c r="C5583" i="1"/>
  <c r="A5582" i="1"/>
  <c r="C5582" i="1"/>
  <c r="A5581" i="1"/>
  <c r="C5581" i="1"/>
  <c r="A5580" i="1"/>
  <c r="C5580" i="1"/>
  <c r="A5579" i="1"/>
  <c r="C5579" i="1"/>
  <c r="A5578" i="1"/>
  <c r="C5578" i="1"/>
  <c r="A5577" i="1"/>
  <c r="C5577" i="1"/>
  <c r="A5576" i="1"/>
  <c r="C5576" i="1"/>
  <c r="A5575" i="1"/>
  <c r="C5575" i="1"/>
  <c r="A5574" i="1"/>
  <c r="C5574" i="1"/>
  <c r="A5573" i="1"/>
  <c r="C5573" i="1"/>
  <c r="A5572" i="1"/>
  <c r="C5572" i="1"/>
  <c r="A5571" i="1"/>
  <c r="C5571" i="1"/>
  <c r="A5570" i="1"/>
  <c r="C5570" i="1"/>
  <c r="A5569" i="1"/>
  <c r="C5569" i="1"/>
  <c r="A5568" i="1"/>
  <c r="C5568" i="1"/>
  <c r="A5567" i="1"/>
  <c r="C5567" i="1"/>
  <c r="A5566" i="1"/>
  <c r="C5566" i="1"/>
  <c r="A5565" i="1"/>
  <c r="C5565" i="1"/>
  <c r="A5564" i="1"/>
  <c r="C5564" i="1"/>
  <c r="A5563" i="1"/>
  <c r="C5563" i="1"/>
  <c r="A5562" i="1"/>
  <c r="C5562" i="1"/>
  <c r="A5561" i="1"/>
  <c r="C5561" i="1"/>
  <c r="A5560" i="1"/>
  <c r="C5560" i="1"/>
  <c r="A5559" i="1"/>
  <c r="C5559" i="1"/>
  <c r="A5558" i="1"/>
  <c r="C5558" i="1"/>
  <c r="A5557" i="1"/>
  <c r="C5557" i="1"/>
  <c r="A5556" i="1"/>
  <c r="C5556" i="1"/>
  <c r="A5555" i="1"/>
  <c r="C5555" i="1"/>
  <c r="A5554" i="1"/>
  <c r="C5554" i="1"/>
  <c r="A5553" i="1"/>
  <c r="C5553" i="1"/>
  <c r="A5552" i="1"/>
  <c r="C5552" i="1"/>
  <c r="A5551" i="1"/>
  <c r="C5551" i="1"/>
  <c r="A5550" i="1"/>
  <c r="C5550" i="1"/>
  <c r="A5549" i="1"/>
  <c r="C5549" i="1"/>
  <c r="A5548" i="1"/>
  <c r="C5548" i="1"/>
  <c r="A5547" i="1"/>
  <c r="C5547" i="1"/>
  <c r="A5546" i="1"/>
  <c r="C5546" i="1"/>
  <c r="A5545" i="1"/>
  <c r="C5545" i="1"/>
  <c r="A5544" i="1"/>
  <c r="C5544" i="1"/>
  <c r="A5543" i="1"/>
  <c r="C5543" i="1"/>
  <c r="A5542" i="1"/>
  <c r="C5542" i="1"/>
  <c r="A5541" i="1"/>
  <c r="C5541" i="1"/>
  <c r="A5540" i="1"/>
  <c r="C5540" i="1"/>
  <c r="A5539" i="1"/>
  <c r="C5539" i="1"/>
  <c r="A5538" i="1"/>
  <c r="C5538" i="1"/>
  <c r="A5537" i="1"/>
  <c r="C5537" i="1"/>
  <c r="A5536" i="1"/>
  <c r="C5536" i="1"/>
  <c r="A5535" i="1"/>
  <c r="C5535" i="1"/>
  <c r="A5534" i="1"/>
  <c r="C5534" i="1"/>
  <c r="A5533" i="1"/>
  <c r="C5533" i="1"/>
  <c r="A5532" i="1"/>
  <c r="C5532" i="1"/>
  <c r="A5531" i="1"/>
  <c r="C5531" i="1"/>
  <c r="A5530" i="1"/>
  <c r="C5530" i="1"/>
  <c r="A5529" i="1"/>
  <c r="C5529" i="1"/>
  <c r="A5528" i="1"/>
  <c r="C5528" i="1"/>
  <c r="A5527" i="1"/>
  <c r="C5527" i="1"/>
  <c r="A5526" i="1"/>
  <c r="C5526" i="1"/>
  <c r="A5525" i="1"/>
  <c r="C5525" i="1"/>
  <c r="A5524" i="1"/>
  <c r="C5524" i="1"/>
  <c r="A5523" i="1"/>
  <c r="C5523" i="1"/>
  <c r="A5522" i="1"/>
  <c r="C5522" i="1"/>
  <c r="A5521" i="1"/>
  <c r="C5521" i="1"/>
  <c r="A5520" i="1"/>
  <c r="C5520" i="1"/>
  <c r="A5519" i="1"/>
  <c r="C5519" i="1"/>
  <c r="A5518" i="1"/>
  <c r="C5518" i="1"/>
  <c r="A5517" i="1"/>
  <c r="C5517" i="1"/>
  <c r="A5516" i="1"/>
  <c r="C5516" i="1"/>
  <c r="A5515" i="1"/>
  <c r="C5515" i="1"/>
  <c r="A5514" i="1"/>
  <c r="C5514" i="1"/>
  <c r="A5513" i="1"/>
  <c r="C5513" i="1"/>
  <c r="A5512" i="1"/>
  <c r="C5512" i="1"/>
  <c r="A5511" i="1"/>
  <c r="C5511" i="1"/>
  <c r="A5510" i="1"/>
  <c r="C5510" i="1"/>
  <c r="A5509" i="1"/>
  <c r="C5509" i="1"/>
  <c r="A5508" i="1"/>
  <c r="C5508" i="1"/>
  <c r="A5507" i="1"/>
  <c r="C5507" i="1"/>
  <c r="A5506" i="1"/>
  <c r="C5506" i="1"/>
  <c r="A5505" i="1"/>
  <c r="C5505" i="1"/>
  <c r="A5504" i="1"/>
  <c r="C5504" i="1"/>
  <c r="A5503" i="1"/>
  <c r="C5503" i="1"/>
  <c r="A5502" i="1"/>
  <c r="C5502" i="1"/>
  <c r="A5501" i="1"/>
  <c r="C5501" i="1"/>
  <c r="A5500" i="1"/>
  <c r="C5500" i="1"/>
  <c r="A5499" i="1"/>
  <c r="C5499" i="1"/>
  <c r="A5498" i="1"/>
  <c r="C5498" i="1"/>
  <c r="A5497" i="1"/>
  <c r="C5497" i="1"/>
  <c r="A5496" i="1"/>
  <c r="C5496" i="1"/>
  <c r="A5495" i="1"/>
  <c r="C5495" i="1"/>
  <c r="A5494" i="1"/>
  <c r="C5494" i="1"/>
  <c r="A5493" i="1"/>
  <c r="C5493" i="1"/>
  <c r="A5492" i="1"/>
  <c r="C5492" i="1"/>
  <c r="A5491" i="1"/>
  <c r="C5491" i="1"/>
  <c r="A5490" i="1"/>
  <c r="C5490" i="1"/>
  <c r="A5489" i="1"/>
  <c r="C5489" i="1"/>
  <c r="A5488" i="1"/>
  <c r="C5488" i="1"/>
  <c r="A5487" i="1"/>
  <c r="C5487" i="1"/>
  <c r="A5486" i="1"/>
  <c r="C5486" i="1"/>
  <c r="A5485" i="1"/>
  <c r="C5485" i="1"/>
  <c r="A5484" i="1"/>
  <c r="C5484" i="1"/>
  <c r="A5483" i="1"/>
  <c r="C5483" i="1"/>
  <c r="A5482" i="1"/>
  <c r="C5482" i="1"/>
  <c r="A5481" i="1"/>
  <c r="C5481" i="1"/>
  <c r="A5480" i="1"/>
  <c r="C5480" i="1"/>
  <c r="A5479" i="1"/>
  <c r="C5479" i="1"/>
  <c r="A5478" i="1"/>
  <c r="C5478" i="1"/>
  <c r="A5477" i="1"/>
  <c r="C5477" i="1"/>
  <c r="A5476" i="1"/>
  <c r="C5476" i="1"/>
  <c r="A5475" i="1"/>
  <c r="C5475" i="1"/>
  <c r="A5474" i="1"/>
  <c r="C5474" i="1"/>
  <c r="A5473" i="1"/>
  <c r="C5473" i="1"/>
  <c r="A5472" i="1"/>
  <c r="C5472" i="1"/>
  <c r="A5471" i="1"/>
  <c r="C5471" i="1"/>
  <c r="A5470" i="1"/>
  <c r="C5470" i="1"/>
  <c r="A5469" i="1"/>
  <c r="C5469" i="1"/>
  <c r="A5468" i="1"/>
  <c r="C5468" i="1"/>
  <c r="A5467" i="1"/>
  <c r="C5467" i="1"/>
  <c r="A5466" i="1"/>
  <c r="C5466" i="1"/>
  <c r="A5465" i="1"/>
  <c r="C5465" i="1"/>
  <c r="A5464" i="1"/>
  <c r="C5464" i="1"/>
  <c r="A5463" i="1"/>
  <c r="C5463" i="1"/>
  <c r="A5462" i="1"/>
  <c r="C5462" i="1"/>
  <c r="A5461" i="1"/>
  <c r="C5461" i="1"/>
  <c r="A5460" i="1"/>
  <c r="C5460" i="1"/>
  <c r="A5459" i="1"/>
  <c r="C5459" i="1"/>
  <c r="A5458" i="1"/>
  <c r="C5458" i="1"/>
  <c r="A5457" i="1"/>
  <c r="C5457" i="1"/>
  <c r="A5456" i="1"/>
  <c r="C5456" i="1"/>
  <c r="A5455" i="1"/>
  <c r="C5455" i="1"/>
  <c r="A5454" i="1"/>
  <c r="C5454" i="1"/>
  <c r="A5453" i="1"/>
  <c r="C5453" i="1"/>
  <c r="A5452" i="1"/>
  <c r="C5452" i="1"/>
  <c r="A5451" i="1"/>
  <c r="C5451" i="1"/>
  <c r="A5450" i="1"/>
  <c r="C5450" i="1"/>
  <c r="A5449" i="1"/>
  <c r="C5449" i="1"/>
  <c r="A5448" i="1"/>
  <c r="C5448" i="1"/>
  <c r="A5447" i="1"/>
  <c r="C5447" i="1"/>
  <c r="A5446" i="1"/>
  <c r="C5446" i="1"/>
  <c r="A5445" i="1"/>
  <c r="C5445" i="1"/>
  <c r="A5444" i="1"/>
  <c r="C5444" i="1"/>
  <c r="A5443" i="1"/>
  <c r="C5443" i="1"/>
  <c r="A5442" i="1"/>
  <c r="C5442" i="1"/>
  <c r="A5441" i="1"/>
  <c r="C5441" i="1"/>
  <c r="A5440" i="1"/>
  <c r="C5440" i="1"/>
  <c r="A5439" i="1"/>
  <c r="C5439" i="1"/>
  <c r="A5438" i="1"/>
  <c r="C5438" i="1"/>
  <c r="A5437" i="1"/>
  <c r="C5437" i="1"/>
  <c r="A5436" i="1"/>
  <c r="C5436" i="1"/>
  <c r="A5435" i="1"/>
  <c r="C5435" i="1"/>
  <c r="A5434" i="1"/>
  <c r="C5434" i="1"/>
  <c r="A5433" i="1"/>
  <c r="C5433" i="1"/>
  <c r="A5432" i="1"/>
  <c r="C5432" i="1"/>
  <c r="A5431" i="1"/>
  <c r="C5431" i="1"/>
  <c r="A5430" i="1"/>
  <c r="C5430" i="1"/>
  <c r="A5429" i="1"/>
  <c r="C5429" i="1"/>
  <c r="A5428" i="1"/>
  <c r="C5428" i="1"/>
  <c r="A5427" i="1"/>
  <c r="C5427" i="1"/>
  <c r="A5426" i="1"/>
  <c r="C5426" i="1"/>
  <c r="A5425" i="1"/>
  <c r="C5425" i="1"/>
  <c r="A5424" i="1"/>
  <c r="C5424" i="1"/>
  <c r="A5423" i="1"/>
  <c r="C5423" i="1"/>
  <c r="A5422" i="1"/>
  <c r="C5422" i="1"/>
  <c r="A5421" i="1"/>
  <c r="C5421" i="1"/>
  <c r="A5420" i="1"/>
  <c r="C5420" i="1"/>
  <c r="A5419" i="1"/>
  <c r="C5419" i="1"/>
  <c r="A5418" i="1"/>
  <c r="C5418" i="1"/>
  <c r="A5417" i="1"/>
  <c r="C5417" i="1"/>
  <c r="A5416" i="1"/>
  <c r="C5416" i="1"/>
  <c r="A5415" i="1"/>
  <c r="C5415" i="1"/>
  <c r="A5414" i="1"/>
  <c r="C5414" i="1"/>
  <c r="A5413" i="1"/>
  <c r="C5413" i="1"/>
  <c r="A5412" i="1"/>
  <c r="C5412" i="1"/>
  <c r="A5411" i="1"/>
  <c r="C5411" i="1"/>
  <c r="A5410" i="1"/>
  <c r="C5410" i="1"/>
  <c r="A5409" i="1"/>
  <c r="C5409" i="1"/>
  <c r="A5408" i="1"/>
  <c r="C5408" i="1"/>
  <c r="A5407" i="1"/>
  <c r="C5407" i="1"/>
  <c r="A5406" i="1"/>
  <c r="C5406" i="1"/>
  <c r="A5405" i="1"/>
  <c r="C5405" i="1"/>
  <c r="A5404" i="1"/>
  <c r="C5404" i="1"/>
  <c r="A5403" i="1"/>
  <c r="C5403" i="1"/>
  <c r="A5402" i="1"/>
  <c r="C5402" i="1"/>
  <c r="A5401" i="1"/>
  <c r="C5401" i="1"/>
  <c r="A5400" i="1"/>
  <c r="C5400" i="1"/>
  <c r="A5399" i="1"/>
  <c r="C5399" i="1"/>
  <c r="A5398" i="1"/>
  <c r="C5398" i="1"/>
  <c r="A5397" i="1"/>
  <c r="C5397" i="1"/>
  <c r="A5396" i="1"/>
  <c r="C5396" i="1"/>
  <c r="A5395" i="1"/>
  <c r="C5395" i="1"/>
  <c r="A5394" i="1"/>
  <c r="C5394" i="1"/>
  <c r="A5393" i="1"/>
  <c r="C5393" i="1"/>
  <c r="A5392" i="1"/>
  <c r="C5392" i="1"/>
  <c r="A5391" i="1"/>
  <c r="C5391" i="1"/>
  <c r="A5390" i="1"/>
  <c r="C5390" i="1"/>
  <c r="A5389" i="1"/>
  <c r="C5389" i="1"/>
  <c r="A5388" i="1"/>
  <c r="C5388" i="1"/>
  <c r="A5387" i="1"/>
  <c r="C5387" i="1"/>
  <c r="A5386" i="1"/>
  <c r="C5386" i="1"/>
  <c r="A5385" i="1"/>
  <c r="C5385" i="1"/>
  <c r="A5384" i="1"/>
  <c r="C5384" i="1"/>
  <c r="A5383" i="1"/>
  <c r="C5383" i="1"/>
  <c r="A5382" i="1"/>
  <c r="C5382" i="1"/>
  <c r="A5381" i="1"/>
  <c r="C5381" i="1"/>
  <c r="A5380" i="1"/>
  <c r="C5380" i="1"/>
  <c r="A5379" i="1"/>
  <c r="C5379" i="1"/>
  <c r="A5378" i="1"/>
  <c r="C5378" i="1"/>
  <c r="A5377" i="1"/>
  <c r="C5377" i="1"/>
  <c r="A5376" i="1"/>
  <c r="C5376" i="1"/>
  <c r="A5375" i="1"/>
  <c r="C5375" i="1"/>
  <c r="A5374" i="1"/>
  <c r="C5374" i="1"/>
  <c r="A5373" i="1"/>
  <c r="C5373" i="1"/>
  <c r="A5372" i="1"/>
  <c r="C5372" i="1"/>
  <c r="A5371" i="1"/>
  <c r="C5371" i="1"/>
  <c r="A5370" i="1"/>
  <c r="C5370" i="1"/>
  <c r="A5369" i="1"/>
  <c r="C5369" i="1"/>
  <c r="A5368" i="1"/>
  <c r="C5368" i="1"/>
  <c r="A5367" i="1"/>
  <c r="C5367" i="1"/>
  <c r="A5366" i="1"/>
  <c r="C5366" i="1"/>
  <c r="A5365" i="1"/>
  <c r="C5365" i="1"/>
  <c r="A5364" i="1"/>
  <c r="C5364" i="1"/>
  <c r="A5363" i="1"/>
  <c r="C5363" i="1"/>
  <c r="A5362" i="1"/>
  <c r="C5362" i="1"/>
  <c r="A5361" i="1"/>
  <c r="C5361" i="1"/>
  <c r="A5360" i="1"/>
  <c r="C5360" i="1"/>
  <c r="A5359" i="1"/>
  <c r="C5359" i="1"/>
  <c r="A5358" i="1"/>
  <c r="C5358" i="1"/>
  <c r="A5357" i="1"/>
  <c r="C5357" i="1"/>
  <c r="A5356" i="1"/>
  <c r="C5356" i="1"/>
  <c r="A5355" i="1"/>
  <c r="C5355" i="1"/>
  <c r="A5354" i="1"/>
  <c r="C5354" i="1"/>
  <c r="A5353" i="1"/>
  <c r="C5353" i="1"/>
  <c r="A5352" i="1"/>
  <c r="C5352" i="1"/>
  <c r="A5351" i="1"/>
  <c r="C5351" i="1"/>
  <c r="A5350" i="1"/>
  <c r="C5350" i="1"/>
  <c r="A5349" i="1"/>
  <c r="C5349" i="1"/>
  <c r="A5348" i="1"/>
  <c r="C5348" i="1"/>
  <c r="A5347" i="1"/>
  <c r="C5347" i="1"/>
  <c r="A5346" i="1"/>
  <c r="C5346" i="1"/>
  <c r="A5345" i="1"/>
  <c r="C5345" i="1"/>
  <c r="A5344" i="1"/>
  <c r="C5344" i="1"/>
  <c r="A5343" i="1"/>
  <c r="C5343" i="1"/>
  <c r="A5342" i="1"/>
  <c r="C5342" i="1"/>
  <c r="A5341" i="1"/>
  <c r="C5341" i="1"/>
  <c r="A5340" i="1"/>
  <c r="C5340" i="1"/>
  <c r="A5339" i="1"/>
  <c r="C5339" i="1"/>
  <c r="A5338" i="1"/>
  <c r="C5338" i="1"/>
  <c r="A5337" i="1"/>
  <c r="C5337" i="1"/>
  <c r="A5336" i="1"/>
  <c r="C5336" i="1"/>
  <c r="A5335" i="1"/>
  <c r="C5335" i="1"/>
  <c r="A5334" i="1"/>
  <c r="C5334" i="1"/>
  <c r="A5333" i="1"/>
  <c r="C5333" i="1"/>
  <c r="A5332" i="1"/>
  <c r="C5332" i="1"/>
  <c r="A5331" i="1"/>
  <c r="C5331" i="1"/>
  <c r="A5330" i="1"/>
  <c r="C5330" i="1"/>
  <c r="A5329" i="1"/>
  <c r="C5329" i="1"/>
  <c r="A5328" i="1"/>
  <c r="C5328" i="1"/>
  <c r="A5327" i="1"/>
  <c r="C5327" i="1"/>
  <c r="A5326" i="1"/>
  <c r="C5326" i="1"/>
  <c r="A5325" i="1"/>
  <c r="C5325" i="1"/>
  <c r="A5324" i="1"/>
  <c r="C5324" i="1"/>
  <c r="A5323" i="1"/>
  <c r="C5323" i="1"/>
  <c r="A5322" i="1"/>
  <c r="C5322" i="1"/>
  <c r="A5321" i="1"/>
  <c r="C5321" i="1"/>
  <c r="A5320" i="1"/>
  <c r="C5320" i="1"/>
  <c r="A5319" i="1"/>
  <c r="C5319" i="1"/>
  <c r="A5318" i="1"/>
  <c r="C5318" i="1"/>
  <c r="A5317" i="1"/>
  <c r="C5317" i="1"/>
  <c r="A5316" i="1"/>
  <c r="C5316" i="1"/>
  <c r="A5315" i="1"/>
  <c r="C5315" i="1"/>
  <c r="A5314" i="1"/>
  <c r="C5314" i="1"/>
  <c r="A5313" i="1"/>
  <c r="C5313" i="1"/>
  <c r="A5312" i="1"/>
  <c r="C5312" i="1"/>
  <c r="A5311" i="1"/>
  <c r="C5311" i="1"/>
  <c r="A5310" i="1"/>
  <c r="C5310" i="1"/>
  <c r="A5309" i="1"/>
  <c r="C5309" i="1"/>
  <c r="A5308" i="1"/>
  <c r="C5308" i="1"/>
  <c r="A5307" i="1"/>
  <c r="C5307" i="1"/>
  <c r="A5306" i="1"/>
  <c r="C5306" i="1"/>
  <c r="A5305" i="1"/>
  <c r="C5305" i="1"/>
  <c r="A5304" i="1"/>
  <c r="C5304" i="1"/>
  <c r="A5303" i="1"/>
  <c r="C5303" i="1"/>
  <c r="A5302" i="1"/>
  <c r="C5302" i="1"/>
  <c r="A5301" i="1"/>
  <c r="C5301" i="1"/>
  <c r="A5300" i="1"/>
  <c r="C5300" i="1"/>
  <c r="A5299" i="1"/>
  <c r="C5299" i="1"/>
  <c r="A5298" i="1"/>
  <c r="C5298" i="1"/>
  <c r="A5297" i="1"/>
  <c r="C5297" i="1"/>
  <c r="A5296" i="1"/>
  <c r="C5296" i="1"/>
  <c r="A5295" i="1"/>
  <c r="C5295" i="1"/>
  <c r="A5294" i="1"/>
  <c r="C5294" i="1"/>
  <c r="A5293" i="1"/>
  <c r="C5293" i="1"/>
  <c r="A5292" i="1"/>
  <c r="C5292" i="1"/>
  <c r="A5291" i="1"/>
  <c r="C5291" i="1"/>
  <c r="A5290" i="1"/>
  <c r="C5290" i="1"/>
  <c r="A5289" i="1"/>
  <c r="C5289" i="1"/>
  <c r="A5288" i="1"/>
  <c r="C5288" i="1"/>
  <c r="A5287" i="1"/>
  <c r="C5287" i="1"/>
  <c r="A5286" i="1"/>
  <c r="C5286" i="1"/>
  <c r="A5285" i="1"/>
  <c r="C5285" i="1"/>
  <c r="A5284" i="1"/>
  <c r="C5284" i="1"/>
  <c r="A5283" i="1"/>
  <c r="C5283" i="1"/>
  <c r="A5282" i="1"/>
  <c r="C5282" i="1"/>
  <c r="A5281" i="1"/>
  <c r="C5281" i="1"/>
  <c r="A5280" i="1"/>
  <c r="C5280" i="1"/>
  <c r="A5279" i="1"/>
  <c r="C5279" i="1"/>
  <c r="A5278" i="1"/>
  <c r="C5278" i="1"/>
  <c r="A5277" i="1"/>
  <c r="C5277" i="1"/>
  <c r="A5276" i="1"/>
  <c r="C5276" i="1"/>
  <c r="A5275" i="1"/>
  <c r="C5275" i="1"/>
  <c r="A5274" i="1"/>
  <c r="C5274" i="1"/>
  <c r="A5273" i="1"/>
  <c r="C5273" i="1"/>
  <c r="A5272" i="1"/>
  <c r="C5272" i="1"/>
  <c r="A5271" i="1"/>
  <c r="C5271" i="1"/>
  <c r="A5270" i="1"/>
  <c r="C5270" i="1"/>
  <c r="A5269" i="1"/>
  <c r="C5269" i="1"/>
  <c r="A5268" i="1"/>
  <c r="C5268" i="1"/>
  <c r="A5267" i="1"/>
  <c r="C5267" i="1"/>
  <c r="A5266" i="1"/>
  <c r="C5266" i="1"/>
  <c r="A5265" i="1"/>
  <c r="C5265" i="1"/>
  <c r="A5264" i="1"/>
  <c r="C5264" i="1"/>
  <c r="A5263" i="1"/>
  <c r="C5263" i="1"/>
  <c r="A5262" i="1"/>
  <c r="C5262" i="1"/>
  <c r="A5261" i="1"/>
  <c r="C5261" i="1"/>
  <c r="A5260" i="1"/>
  <c r="C5260" i="1"/>
  <c r="A5259" i="1"/>
  <c r="C5259" i="1"/>
  <c r="A5258" i="1"/>
  <c r="C5258" i="1"/>
  <c r="A5257" i="1"/>
  <c r="C5257" i="1"/>
  <c r="A5256" i="1"/>
  <c r="C5256" i="1"/>
  <c r="A5255" i="1"/>
  <c r="C5255" i="1"/>
  <c r="A5254" i="1"/>
  <c r="C5254" i="1"/>
  <c r="A5253" i="1"/>
  <c r="C5253" i="1"/>
  <c r="A5252" i="1"/>
  <c r="C5252" i="1"/>
  <c r="A5251" i="1"/>
  <c r="C5251" i="1"/>
  <c r="A5250" i="1"/>
  <c r="C5250" i="1"/>
  <c r="A5249" i="1"/>
  <c r="C5249" i="1"/>
  <c r="A5248" i="1"/>
  <c r="C5248" i="1"/>
  <c r="A5247" i="1"/>
  <c r="C5247" i="1"/>
  <c r="A5246" i="1"/>
  <c r="C5246" i="1"/>
  <c r="A5245" i="1"/>
  <c r="C5245" i="1"/>
  <c r="A5244" i="1"/>
  <c r="C5244" i="1"/>
  <c r="A5243" i="1"/>
  <c r="C5243" i="1"/>
  <c r="A5242" i="1"/>
  <c r="C5242" i="1"/>
  <c r="A5241" i="1"/>
  <c r="C5241" i="1"/>
  <c r="A5240" i="1"/>
  <c r="C5240" i="1"/>
  <c r="A5239" i="1"/>
  <c r="C5239" i="1"/>
  <c r="A5238" i="1"/>
  <c r="C5238" i="1"/>
  <c r="A5237" i="1"/>
  <c r="C5237" i="1"/>
  <c r="A5236" i="1"/>
  <c r="C5236" i="1"/>
  <c r="A5235" i="1"/>
  <c r="C5235" i="1"/>
  <c r="A5234" i="1"/>
  <c r="C5234" i="1"/>
  <c r="A5233" i="1"/>
  <c r="C5233" i="1"/>
  <c r="A5232" i="1"/>
  <c r="C5232" i="1"/>
  <c r="A5231" i="1"/>
  <c r="C5231" i="1"/>
  <c r="A5230" i="1"/>
  <c r="C5230" i="1"/>
  <c r="A5229" i="1"/>
  <c r="C5229" i="1"/>
  <c r="A5228" i="1"/>
  <c r="C5228" i="1"/>
  <c r="A5227" i="1"/>
  <c r="C5227" i="1"/>
  <c r="A5226" i="1"/>
  <c r="C5226" i="1"/>
  <c r="A5225" i="1"/>
  <c r="C5225" i="1"/>
  <c r="A5224" i="1"/>
  <c r="C5224" i="1"/>
  <c r="A5223" i="1"/>
  <c r="C5223" i="1"/>
  <c r="A5222" i="1"/>
  <c r="C5222" i="1"/>
  <c r="A5221" i="1"/>
  <c r="C5221" i="1"/>
  <c r="A5220" i="1"/>
  <c r="C5220" i="1"/>
  <c r="A5219" i="1"/>
  <c r="C5219" i="1"/>
  <c r="A5218" i="1"/>
  <c r="C5218" i="1"/>
  <c r="A5217" i="1"/>
  <c r="C5217" i="1"/>
  <c r="A5216" i="1"/>
  <c r="C5216" i="1"/>
  <c r="A5215" i="1"/>
  <c r="C5215" i="1"/>
  <c r="A5214" i="1"/>
  <c r="C5214" i="1"/>
  <c r="A5213" i="1"/>
  <c r="C5213" i="1"/>
  <c r="A5212" i="1"/>
  <c r="C5212" i="1"/>
  <c r="A5211" i="1"/>
  <c r="C5211" i="1"/>
  <c r="A5210" i="1"/>
  <c r="C5210" i="1"/>
  <c r="A5209" i="1"/>
  <c r="C5209" i="1"/>
  <c r="A5208" i="1"/>
  <c r="C5208" i="1"/>
  <c r="A5207" i="1"/>
  <c r="C5207" i="1"/>
  <c r="A5206" i="1"/>
  <c r="C5206" i="1"/>
  <c r="A5205" i="1"/>
  <c r="C5205" i="1"/>
  <c r="A5204" i="1"/>
  <c r="C5204" i="1"/>
  <c r="A5203" i="1"/>
  <c r="C5203" i="1"/>
  <c r="A5202" i="1"/>
  <c r="C5202" i="1"/>
  <c r="A5201" i="1"/>
  <c r="C5201" i="1"/>
  <c r="A5200" i="1"/>
  <c r="C5200" i="1"/>
  <c r="A5199" i="1"/>
  <c r="C5199" i="1"/>
  <c r="A5198" i="1"/>
  <c r="C5198" i="1"/>
  <c r="A5197" i="1"/>
  <c r="C5197" i="1"/>
  <c r="A5196" i="1"/>
  <c r="C5196" i="1"/>
  <c r="A5195" i="1"/>
  <c r="C5195" i="1"/>
  <c r="A5194" i="1"/>
  <c r="C5194" i="1"/>
  <c r="A5193" i="1"/>
  <c r="C5193" i="1"/>
  <c r="A5192" i="1"/>
  <c r="C5192" i="1"/>
  <c r="A5191" i="1"/>
  <c r="C5191" i="1"/>
  <c r="A5190" i="1"/>
  <c r="C5190" i="1"/>
  <c r="A5189" i="1"/>
  <c r="C5189" i="1"/>
  <c r="A5188" i="1"/>
  <c r="C5188" i="1"/>
  <c r="A5187" i="1"/>
  <c r="C5187" i="1"/>
  <c r="A5186" i="1"/>
  <c r="C5186" i="1"/>
  <c r="A5185" i="1"/>
  <c r="C5185" i="1"/>
  <c r="A5184" i="1"/>
  <c r="C5184" i="1"/>
  <c r="A5183" i="1"/>
  <c r="C5183" i="1"/>
  <c r="A5182" i="1"/>
  <c r="C5182" i="1"/>
  <c r="A5181" i="1"/>
  <c r="C5181" i="1"/>
  <c r="A5180" i="1"/>
  <c r="C5180" i="1"/>
  <c r="A5179" i="1"/>
  <c r="C5179" i="1"/>
  <c r="A5178" i="1"/>
  <c r="C5178" i="1"/>
  <c r="A5177" i="1"/>
  <c r="C5177" i="1"/>
  <c r="A5176" i="1"/>
  <c r="C5176" i="1"/>
  <c r="A5175" i="1"/>
  <c r="C5175" i="1"/>
  <c r="A5174" i="1"/>
  <c r="C5174" i="1"/>
  <c r="A5173" i="1"/>
  <c r="C5173" i="1"/>
  <c r="A5172" i="1"/>
  <c r="C5172" i="1"/>
  <c r="A5171" i="1"/>
  <c r="C5171" i="1"/>
  <c r="A5170" i="1"/>
  <c r="C5170" i="1"/>
  <c r="A5169" i="1"/>
  <c r="C5169" i="1"/>
  <c r="A5168" i="1"/>
  <c r="C5168" i="1"/>
  <c r="A5167" i="1"/>
  <c r="C5167" i="1"/>
  <c r="A5166" i="1"/>
  <c r="C5166" i="1"/>
  <c r="A5165" i="1"/>
  <c r="C5165" i="1"/>
  <c r="A5164" i="1"/>
  <c r="C5164" i="1"/>
  <c r="A5163" i="1"/>
  <c r="C5163" i="1"/>
  <c r="A5162" i="1"/>
  <c r="C5162" i="1"/>
  <c r="A5161" i="1"/>
  <c r="C5161" i="1"/>
  <c r="A5160" i="1"/>
  <c r="C5160" i="1"/>
  <c r="A5159" i="1"/>
  <c r="C5159" i="1"/>
  <c r="A5158" i="1"/>
  <c r="C5158" i="1"/>
  <c r="A5157" i="1"/>
  <c r="C5157" i="1"/>
  <c r="A5156" i="1"/>
  <c r="C5156" i="1"/>
  <c r="A5155" i="1"/>
  <c r="C5155" i="1"/>
  <c r="A5154" i="1"/>
  <c r="C5154" i="1"/>
  <c r="A5153" i="1"/>
  <c r="C5153" i="1"/>
  <c r="A5152" i="1"/>
  <c r="C5152" i="1"/>
  <c r="A5151" i="1"/>
  <c r="C5151" i="1"/>
  <c r="A5150" i="1"/>
  <c r="C5150" i="1"/>
  <c r="A5149" i="1"/>
  <c r="C5149" i="1"/>
  <c r="A5148" i="1"/>
  <c r="C5148" i="1"/>
  <c r="A5147" i="1"/>
  <c r="C5147" i="1"/>
  <c r="A5146" i="1"/>
  <c r="C5146" i="1"/>
  <c r="A5145" i="1"/>
  <c r="C5145" i="1"/>
  <c r="A5144" i="1"/>
  <c r="C5144" i="1"/>
  <c r="A5143" i="1"/>
  <c r="C5143" i="1"/>
  <c r="A5142" i="1"/>
  <c r="C5142" i="1"/>
  <c r="A5141" i="1"/>
  <c r="C5141" i="1"/>
  <c r="A5140" i="1"/>
  <c r="C5140" i="1"/>
  <c r="A5139" i="1"/>
  <c r="C5139" i="1"/>
  <c r="A5138" i="1"/>
  <c r="C5138" i="1"/>
  <c r="A5137" i="1"/>
  <c r="C5137" i="1"/>
  <c r="A5136" i="1"/>
  <c r="C5136" i="1"/>
  <c r="A5135" i="1"/>
  <c r="C5135" i="1"/>
  <c r="A5134" i="1"/>
  <c r="C5134" i="1"/>
  <c r="A5133" i="1"/>
  <c r="C5133" i="1"/>
  <c r="A5132" i="1"/>
  <c r="C5132" i="1"/>
  <c r="A5131" i="1"/>
  <c r="C5131" i="1"/>
  <c r="A5130" i="1"/>
  <c r="C5130" i="1"/>
  <c r="A5129" i="1"/>
  <c r="C5129" i="1"/>
  <c r="A5128" i="1"/>
  <c r="C5128" i="1"/>
  <c r="A5127" i="1"/>
  <c r="C5127" i="1"/>
  <c r="A5126" i="1"/>
  <c r="C5126" i="1"/>
  <c r="A5125" i="1"/>
  <c r="C5125" i="1"/>
  <c r="A5124" i="1"/>
  <c r="C5124" i="1"/>
  <c r="A5123" i="1"/>
  <c r="C5123" i="1"/>
  <c r="A5122" i="1"/>
  <c r="C5122" i="1"/>
  <c r="A5121" i="1"/>
  <c r="C5121" i="1"/>
  <c r="A5120" i="1"/>
  <c r="C5120" i="1"/>
  <c r="A5119" i="1"/>
  <c r="C5119" i="1"/>
  <c r="A5118" i="1"/>
  <c r="C5118" i="1"/>
  <c r="A5117" i="1"/>
  <c r="C5117" i="1"/>
  <c r="A5116" i="1"/>
  <c r="C5116" i="1"/>
  <c r="A5115" i="1"/>
  <c r="C5115" i="1"/>
  <c r="A5114" i="1"/>
  <c r="C5114" i="1"/>
  <c r="A5113" i="1"/>
  <c r="C5113" i="1"/>
  <c r="A5112" i="1"/>
  <c r="C5112" i="1"/>
  <c r="A5111" i="1"/>
  <c r="C5111" i="1"/>
  <c r="A5110" i="1"/>
  <c r="C5110" i="1"/>
  <c r="A5109" i="1"/>
  <c r="C5109" i="1"/>
  <c r="A5108" i="1"/>
  <c r="C5108" i="1"/>
  <c r="A5107" i="1"/>
  <c r="C5107" i="1"/>
  <c r="A5106" i="1"/>
  <c r="C5106" i="1"/>
  <c r="A5105" i="1"/>
  <c r="C5105" i="1"/>
  <c r="A5104" i="1"/>
  <c r="C5104" i="1"/>
  <c r="A5103" i="1"/>
  <c r="C5103" i="1"/>
  <c r="A5102" i="1"/>
  <c r="C5102" i="1"/>
  <c r="A5101" i="1"/>
  <c r="C5101" i="1"/>
  <c r="A5100" i="1"/>
  <c r="C5100" i="1"/>
  <c r="A5099" i="1"/>
  <c r="C5099" i="1"/>
  <c r="A5098" i="1"/>
  <c r="C5098" i="1"/>
  <c r="A5097" i="1"/>
  <c r="C5097" i="1"/>
  <c r="A5096" i="1"/>
  <c r="C5096" i="1"/>
  <c r="A5095" i="1"/>
  <c r="C5095" i="1"/>
  <c r="A5094" i="1"/>
  <c r="C5094" i="1"/>
  <c r="A5093" i="1"/>
  <c r="C5093" i="1"/>
  <c r="A5092" i="1"/>
  <c r="C5092" i="1"/>
  <c r="A5091" i="1"/>
  <c r="C5091" i="1"/>
  <c r="A5090" i="1"/>
  <c r="C5090" i="1"/>
  <c r="A5089" i="1"/>
  <c r="C5089" i="1"/>
  <c r="A5088" i="1"/>
  <c r="C5088" i="1"/>
  <c r="A5087" i="1"/>
  <c r="C5087" i="1"/>
  <c r="A5086" i="1"/>
  <c r="C5086" i="1"/>
  <c r="A5085" i="1"/>
  <c r="C5085" i="1"/>
  <c r="A5084" i="1"/>
  <c r="C5084" i="1"/>
  <c r="A5083" i="1"/>
  <c r="C5083" i="1"/>
  <c r="A5082" i="1"/>
  <c r="C5082" i="1"/>
  <c r="A5081" i="1"/>
  <c r="C5081" i="1"/>
  <c r="A5080" i="1"/>
  <c r="C5080" i="1"/>
  <c r="A5079" i="1"/>
  <c r="C5079" i="1"/>
  <c r="A5078" i="1"/>
  <c r="C5078" i="1"/>
  <c r="A5077" i="1"/>
  <c r="C5077" i="1"/>
  <c r="A5076" i="1"/>
  <c r="C5076" i="1"/>
  <c r="A5075" i="1"/>
  <c r="C5075" i="1"/>
  <c r="A5074" i="1"/>
  <c r="C5074" i="1"/>
  <c r="A5073" i="1"/>
  <c r="C5073" i="1"/>
  <c r="A5072" i="1"/>
  <c r="C5072" i="1"/>
  <c r="A5071" i="1"/>
  <c r="C5071" i="1"/>
  <c r="A5070" i="1"/>
  <c r="C5070" i="1"/>
  <c r="A5069" i="1"/>
  <c r="C5069" i="1"/>
  <c r="A5068" i="1"/>
  <c r="C5068" i="1"/>
  <c r="A5067" i="1"/>
  <c r="C5067" i="1"/>
  <c r="A5066" i="1"/>
  <c r="C5066" i="1"/>
  <c r="A5065" i="1"/>
  <c r="C5065" i="1"/>
  <c r="A5064" i="1"/>
  <c r="C5064" i="1"/>
  <c r="A5063" i="1"/>
  <c r="C5063" i="1"/>
  <c r="A5062" i="1"/>
  <c r="C5062" i="1"/>
  <c r="A5061" i="1"/>
  <c r="C5061" i="1"/>
  <c r="A5060" i="1"/>
  <c r="C5060" i="1"/>
  <c r="A5059" i="1"/>
  <c r="C5059" i="1"/>
  <c r="A5058" i="1"/>
  <c r="C5058" i="1"/>
  <c r="A5057" i="1"/>
  <c r="C5057" i="1"/>
  <c r="A5056" i="1"/>
  <c r="C5056" i="1"/>
  <c r="A5055" i="1"/>
  <c r="C5055" i="1"/>
  <c r="A5054" i="1"/>
  <c r="C5054" i="1"/>
  <c r="A5053" i="1"/>
  <c r="C5053" i="1"/>
  <c r="A5052" i="1"/>
  <c r="C5052" i="1"/>
  <c r="A5051" i="1"/>
  <c r="C5051" i="1"/>
  <c r="A5050" i="1"/>
  <c r="C5050" i="1"/>
  <c r="A5049" i="1"/>
  <c r="C5049" i="1"/>
  <c r="A5048" i="1"/>
  <c r="C5048" i="1"/>
  <c r="A5047" i="1"/>
  <c r="C5047" i="1"/>
  <c r="A5046" i="1"/>
  <c r="C5046" i="1"/>
  <c r="A5045" i="1"/>
  <c r="C5045" i="1"/>
  <c r="A5044" i="1"/>
  <c r="C5044" i="1"/>
  <c r="A5043" i="1"/>
  <c r="C5043" i="1"/>
  <c r="A5042" i="1"/>
  <c r="C5042" i="1"/>
  <c r="A5041" i="1"/>
  <c r="C5041" i="1"/>
  <c r="A5040" i="1"/>
  <c r="C5040" i="1"/>
  <c r="A5039" i="1"/>
  <c r="C5039" i="1"/>
  <c r="A5038" i="1"/>
  <c r="C5038" i="1"/>
  <c r="A5037" i="1"/>
  <c r="C5037" i="1"/>
  <c r="A5036" i="1"/>
  <c r="C5036" i="1"/>
  <c r="A5035" i="1"/>
  <c r="C5035" i="1"/>
  <c r="A5034" i="1"/>
  <c r="C5034" i="1"/>
  <c r="A5033" i="1"/>
  <c r="C5033" i="1"/>
  <c r="A5032" i="1"/>
  <c r="C5032" i="1"/>
  <c r="A5031" i="1"/>
  <c r="C5031" i="1"/>
  <c r="A5030" i="1"/>
  <c r="C5030" i="1"/>
  <c r="A5029" i="1"/>
  <c r="C5029" i="1"/>
  <c r="A5028" i="1"/>
  <c r="C5028" i="1"/>
  <c r="A5027" i="1"/>
  <c r="C5027" i="1"/>
  <c r="A5026" i="1"/>
  <c r="C5026" i="1"/>
  <c r="A5025" i="1"/>
  <c r="C5025" i="1"/>
  <c r="A5024" i="1"/>
  <c r="C5024" i="1"/>
  <c r="A5023" i="1"/>
  <c r="C5023" i="1"/>
  <c r="A5022" i="1"/>
  <c r="C5022" i="1"/>
  <c r="A5021" i="1"/>
  <c r="C5021" i="1"/>
  <c r="A5020" i="1"/>
  <c r="C5020" i="1"/>
  <c r="A5019" i="1"/>
  <c r="C5019" i="1"/>
  <c r="A5018" i="1"/>
  <c r="C5018" i="1"/>
  <c r="A5017" i="1"/>
  <c r="C5017" i="1"/>
  <c r="A5016" i="1"/>
  <c r="C5016" i="1"/>
  <c r="A5015" i="1"/>
  <c r="C5015" i="1"/>
  <c r="A5014" i="1"/>
  <c r="C5014" i="1"/>
  <c r="A5013" i="1"/>
  <c r="C5013" i="1"/>
  <c r="A5012" i="1"/>
  <c r="C5012" i="1"/>
  <c r="A5011" i="1"/>
  <c r="C5011" i="1"/>
  <c r="A5010" i="1"/>
  <c r="C5010" i="1"/>
  <c r="A5009" i="1"/>
  <c r="C5009" i="1"/>
  <c r="A5008" i="1"/>
  <c r="C5008" i="1"/>
  <c r="A5007" i="1"/>
  <c r="C5007" i="1"/>
  <c r="A5006" i="1"/>
  <c r="C5006" i="1"/>
  <c r="A5005" i="1"/>
  <c r="C5005" i="1"/>
  <c r="A5004" i="1"/>
  <c r="C5004" i="1"/>
  <c r="A5003" i="1"/>
  <c r="C5003" i="1"/>
  <c r="A5002" i="1"/>
  <c r="C5002" i="1"/>
  <c r="A5001" i="1"/>
  <c r="C5001" i="1"/>
  <c r="A5000" i="1"/>
  <c r="C5000" i="1"/>
  <c r="A4999" i="1"/>
  <c r="C4999" i="1"/>
  <c r="A4998" i="1"/>
  <c r="C4998" i="1"/>
  <c r="A4997" i="1"/>
  <c r="C4997" i="1"/>
  <c r="A4996" i="1"/>
  <c r="C4996" i="1"/>
  <c r="A4995" i="1"/>
  <c r="C4995" i="1"/>
  <c r="A4994" i="1"/>
  <c r="C4994" i="1"/>
  <c r="A4993" i="1"/>
  <c r="C4993" i="1"/>
  <c r="A4992" i="1"/>
  <c r="C4992" i="1"/>
  <c r="A4991" i="1"/>
  <c r="C4991" i="1"/>
  <c r="A4990" i="1"/>
  <c r="C4990" i="1"/>
  <c r="A4989" i="1"/>
  <c r="C4989" i="1"/>
  <c r="A4988" i="1"/>
  <c r="C4988" i="1"/>
  <c r="A4987" i="1"/>
  <c r="C4987" i="1"/>
  <c r="A4986" i="1"/>
  <c r="C4986" i="1"/>
  <c r="A4985" i="1"/>
  <c r="C4985" i="1"/>
  <c r="A4984" i="1"/>
  <c r="C4984" i="1"/>
  <c r="A4983" i="1"/>
  <c r="C4983" i="1"/>
  <c r="A4982" i="1"/>
  <c r="C4982" i="1"/>
  <c r="A4981" i="1"/>
  <c r="C4981" i="1"/>
  <c r="A4980" i="1"/>
  <c r="C4980" i="1"/>
  <c r="A4979" i="1"/>
  <c r="C4979" i="1"/>
  <c r="A4978" i="1"/>
  <c r="C4978" i="1"/>
  <c r="A4977" i="1"/>
  <c r="C4977" i="1"/>
  <c r="A4976" i="1"/>
  <c r="C4976" i="1"/>
  <c r="A4975" i="1"/>
  <c r="C4975" i="1"/>
  <c r="A4974" i="1"/>
  <c r="C4974" i="1"/>
  <c r="A4973" i="1"/>
  <c r="C4973" i="1"/>
  <c r="A4972" i="1"/>
  <c r="C4972" i="1"/>
  <c r="A4971" i="1"/>
  <c r="C4971" i="1"/>
  <c r="A4970" i="1"/>
  <c r="C4970" i="1"/>
  <c r="A4969" i="1"/>
  <c r="C4969" i="1"/>
  <c r="A4968" i="1"/>
  <c r="C4968" i="1"/>
  <c r="A4967" i="1"/>
  <c r="C4967" i="1"/>
  <c r="A4966" i="1"/>
  <c r="C4966" i="1"/>
  <c r="A4965" i="1"/>
  <c r="C4965" i="1"/>
  <c r="A4964" i="1"/>
  <c r="C4964" i="1"/>
  <c r="A4963" i="1"/>
  <c r="C4963" i="1"/>
  <c r="A4962" i="1"/>
  <c r="C4962" i="1"/>
  <c r="A4961" i="1"/>
  <c r="C4961" i="1"/>
  <c r="A4960" i="1"/>
  <c r="C4960" i="1"/>
  <c r="A4959" i="1"/>
  <c r="C4959" i="1"/>
  <c r="A4958" i="1"/>
  <c r="C4958" i="1"/>
  <c r="A4957" i="1"/>
  <c r="C4957" i="1"/>
  <c r="A4956" i="1"/>
  <c r="C4956" i="1"/>
  <c r="A4955" i="1"/>
  <c r="C4955" i="1"/>
  <c r="A4954" i="1"/>
  <c r="C4954" i="1"/>
  <c r="A4953" i="1"/>
  <c r="C4953" i="1"/>
  <c r="A4952" i="1"/>
  <c r="C4952" i="1"/>
  <c r="A4951" i="1"/>
  <c r="C4951" i="1"/>
  <c r="A4950" i="1"/>
  <c r="C4950" i="1"/>
  <c r="A4949" i="1"/>
  <c r="C4949" i="1"/>
  <c r="A4948" i="1"/>
  <c r="C4948" i="1"/>
  <c r="A4947" i="1"/>
  <c r="C4947" i="1"/>
  <c r="A4946" i="1"/>
  <c r="C4946" i="1"/>
  <c r="A4945" i="1"/>
  <c r="C4945" i="1"/>
  <c r="A4944" i="1"/>
  <c r="C4944" i="1"/>
  <c r="A4943" i="1"/>
  <c r="C4943" i="1"/>
  <c r="A4942" i="1"/>
  <c r="C4942" i="1"/>
  <c r="A4941" i="1"/>
  <c r="C4941" i="1"/>
  <c r="A4940" i="1"/>
  <c r="C4940" i="1"/>
  <c r="A4939" i="1"/>
  <c r="C4939" i="1"/>
  <c r="A4938" i="1"/>
  <c r="C4938" i="1"/>
  <c r="A4937" i="1"/>
  <c r="C4937" i="1"/>
  <c r="A4936" i="1"/>
  <c r="C4936" i="1"/>
  <c r="A4935" i="1"/>
  <c r="C4935" i="1"/>
  <c r="A4934" i="1"/>
  <c r="C4934" i="1"/>
  <c r="A4933" i="1"/>
  <c r="C4933" i="1"/>
  <c r="A4932" i="1"/>
  <c r="C4932" i="1"/>
  <c r="A4931" i="1"/>
  <c r="C4931" i="1"/>
  <c r="A4930" i="1"/>
  <c r="C4930" i="1"/>
  <c r="A4929" i="1"/>
  <c r="C4929" i="1"/>
  <c r="A4928" i="1"/>
  <c r="C4928" i="1"/>
  <c r="A4927" i="1"/>
  <c r="C4927" i="1"/>
  <c r="A4926" i="1"/>
  <c r="C4926" i="1"/>
  <c r="A4925" i="1"/>
  <c r="C4925" i="1"/>
  <c r="A4924" i="1"/>
  <c r="C4924" i="1"/>
  <c r="A4923" i="1"/>
  <c r="C4923" i="1"/>
  <c r="A4922" i="1"/>
  <c r="C4922" i="1"/>
  <c r="A4921" i="1"/>
  <c r="C4921" i="1"/>
  <c r="A4920" i="1"/>
  <c r="C4920" i="1"/>
  <c r="A4919" i="1"/>
  <c r="C4919" i="1"/>
  <c r="A4918" i="1"/>
  <c r="C4918" i="1"/>
  <c r="A4917" i="1"/>
  <c r="C4917" i="1"/>
  <c r="A4916" i="1"/>
  <c r="C4916" i="1"/>
  <c r="A4915" i="1"/>
  <c r="C4915" i="1"/>
  <c r="A4914" i="1"/>
  <c r="C4914" i="1"/>
  <c r="A4913" i="1"/>
  <c r="C4913" i="1"/>
  <c r="A4912" i="1"/>
  <c r="C4912" i="1"/>
  <c r="A4911" i="1"/>
  <c r="C4911" i="1"/>
  <c r="A4910" i="1"/>
  <c r="C4910" i="1"/>
  <c r="A4909" i="1"/>
  <c r="C4909" i="1"/>
  <c r="A4908" i="1"/>
  <c r="C4908" i="1"/>
  <c r="A4907" i="1"/>
  <c r="C4907" i="1"/>
  <c r="A4906" i="1"/>
  <c r="C4906" i="1"/>
  <c r="A4905" i="1"/>
  <c r="C4905" i="1"/>
  <c r="A4904" i="1"/>
  <c r="C4904" i="1"/>
  <c r="A4903" i="1"/>
  <c r="C4903" i="1"/>
  <c r="A4902" i="1"/>
  <c r="C4902" i="1"/>
  <c r="A4901" i="1"/>
  <c r="C4901" i="1"/>
  <c r="A4900" i="1"/>
  <c r="C4900" i="1"/>
  <c r="A4899" i="1"/>
  <c r="C4899" i="1"/>
  <c r="A4898" i="1"/>
  <c r="C4898" i="1"/>
  <c r="A4897" i="1"/>
  <c r="C4897" i="1"/>
  <c r="A4896" i="1"/>
  <c r="C4896" i="1"/>
  <c r="A4895" i="1"/>
  <c r="C4895" i="1"/>
  <c r="A4894" i="1"/>
  <c r="C4894" i="1"/>
  <c r="A4893" i="1"/>
  <c r="C4893" i="1"/>
  <c r="A4892" i="1"/>
  <c r="C4892" i="1"/>
  <c r="A4891" i="1"/>
  <c r="C4891" i="1"/>
  <c r="A4890" i="1"/>
  <c r="C4890" i="1"/>
  <c r="A4889" i="1"/>
  <c r="C4889" i="1"/>
  <c r="A4888" i="1"/>
  <c r="C4888" i="1"/>
  <c r="A4887" i="1"/>
  <c r="C4887" i="1"/>
  <c r="A4886" i="1"/>
  <c r="C4886" i="1"/>
  <c r="A4885" i="1"/>
  <c r="C4885" i="1"/>
  <c r="A4884" i="1"/>
  <c r="C4884" i="1"/>
  <c r="A4883" i="1"/>
  <c r="C4883" i="1"/>
  <c r="A4882" i="1"/>
  <c r="C4882" i="1"/>
  <c r="A4881" i="1"/>
  <c r="C4881" i="1"/>
  <c r="A4880" i="1"/>
  <c r="C4880" i="1"/>
  <c r="A4879" i="1"/>
  <c r="C4879" i="1"/>
  <c r="A4878" i="1"/>
  <c r="C4878" i="1"/>
  <c r="A4877" i="1"/>
  <c r="C4877" i="1"/>
  <c r="A4876" i="1"/>
  <c r="C4876" i="1"/>
  <c r="A4875" i="1"/>
  <c r="C4875" i="1"/>
  <c r="A4874" i="1"/>
  <c r="C4874" i="1"/>
  <c r="A4873" i="1"/>
  <c r="C4873" i="1"/>
  <c r="A4872" i="1"/>
  <c r="C4872" i="1"/>
  <c r="A4871" i="1"/>
  <c r="C4871" i="1"/>
  <c r="A4870" i="1"/>
  <c r="C4870" i="1"/>
  <c r="A4869" i="1"/>
  <c r="C4869" i="1"/>
  <c r="A4868" i="1"/>
  <c r="C4868" i="1"/>
  <c r="A4867" i="1"/>
  <c r="C4867" i="1"/>
  <c r="A4866" i="1"/>
  <c r="C4866" i="1"/>
  <c r="A4865" i="1"/>
  <c r="C4865" i="1"/>
  <c r="A4864" i="1"/>
  <c r="C4864" i="1"/>
  <c r="A4863" i="1"/>
  <c r="C4863" i="1"/>
  <c r="A4862" i="1"/>
  <c r="C4862" i="1"/>
  <c r="A4861" i="1"/>
  <c r="C4861" i="1"/>
  <c r="A4860" i="1"/>
  <c r="C4860" i="1"/>
  <c r="A4859" i="1"/>
  <c r="C4859" i="1"/>
  <c r="A4858" i="1"/>
  <c r="C4858" i="1"/>
  <c r="A4857" i="1"/>
  <c r="C4857" i="1"/>
  <c r="A4856" i="1"/>
  <c r="C4856" i="1"/>
  <c r="A4855" i="1"/>
  <c r="C4855" i="1"/>
  <c r="A4854" i="1"/>
  <c r="C4854" i="1"/>
  <c r="A4853" i="1"/>
  <c r="C4853" i="1"/>
  <c r="A4852" i="1"/>
  <c r="C4852" i="1"/>
  <c r="A4851" i="1"/>
  <c r="C4851" i="1"/>
  <c r="A4850" i="1"/>
  <c r="C4850" i="1"/>
  <c r="A4849" i="1"/>
  <c r="C4849" i="1"/>
  <c r="A4848" i="1"/>
  <c r="C4848" i="1"/>
  <c r="A4847" i="1"/>
  <c r="C4847" i="1"/>
  <c r="A4846" i="1"/>
  <c r="C4846" i="1"/>
  <c r="A4845" i="1"/>
  <c r="C4845" i="1"/>
  <c r="A4844" i="1"/>
  <c r="C4844" i="1"/>
  <c r="A4843" i="1"/>
  <c r="C4843" i="1"/>
  <c r="A4842" i="1"/>
  <c r="C4842" i="1"/>
  <c r="A4841" i="1"/>
  <c r="C4841" i="1"/>
  <c r="A4840" i="1"/>
  <c r="C4840" i="1"/>
  <c r="A4839" i="1"/>
  <c r="C4839" i="1"/>
  <c r="A4838" i="1"/>
  <c r="C4838" i="1"/>
  <c r="A4837" i="1"/>
  <c r="C4837" i="1"/>
  <c r="A4836" i="1"/>
  <c r="C4836" i="1"/>
  <c r="A4835" i="1"/>
  <c r="C4835" i="1"/>
  <c r="A4834" i="1"/>
  <c r="C4834" i="1"/>
  <c r="A4833" i="1"/>
  <c r="C4833" i="1"/>
  <c r="A4832" i="1"/>
  <c r="C4832" i="1"/>
  <c r="A4831" i="1"/>
  <c r="C4831" i="1"/>
  <c r="A4830" i="1"/>
  <c r="C4830" i="1"/>
  <c r="A4829" i="1"/>
  <c r="C4829" i="1"/>
  <c r="A4828" i="1"/>
  <c r="C4828" i="1"/>
  <c r="A4827" i="1"/>
  <c r="C4827" i="1"/>
  <c r="A4826" i="1"/>
  <c r="C4826" i="1"/>
  <c r="A4825" i="1"/>
  <c r="C4825" i="1"/>
  <c r="A4824" i="1"/>
  <c r="C4824" i="1"/>
  <c r="A4823" i="1"/>
  <c r="C4823" i="1"/>
  <c r="A4822" i="1"/>
  <c r="C4822" i="1"/>
  <c r="A4821" i="1"/>
  <c r="C4821" i="1"/>
  <c r="A4820" i="1"/>
  <c r="C4820" i="1"/>
  <c r="A4819" i="1"/>
  <c r="C4819" i="1"/>
  <c r="A4818" i="1"/>
  <c r="C4818" i="1"/>
  <c r="A4817" i="1"/>
  <c r="C4817" i="1"/>
  <c r="A4816" i="1"/>
  <c r="C4816" i="1"/>
  <c r="A4815" i="1"/>
  <c r="C4815" i="1"/>
  <c r="A4814" i="1"/>
  <c r="C4814" i="1"/>
  <c r="A4813" i="1"/>
  <c r="C4813" i="1"/>
  <c r="A4812" i="1"/>
  <c r="C4812" i="1"/>
  <c r="A4811" i="1"/>
  <c r="C4811" i="1"/>
  <c r="A4810" i="1"/>
  <c r="C4810" i="1"/>
  <c r="A4809" i="1"/>
  <c r="C4809" i="1"/>
  <c r="A4808" i="1"/>
  <c r="C4808" i="1"/>
  <c r="A4807" i="1"/>
  <c r="C4807" i="1"/>
  <c r="A4806" i="1"/>
  <c r="C4806" i="1"/>
  <c r="A4805" i="1"/>
  <c r="C4805" i="1"/>
  <c r="A4804" i="1"/>
  <c r="C4804" i="1"/>
  <c r="A4803" i="1"/>
  <c r="C4803" i="1"/>
  <c r="A4802" i="1"/>
  <c r="C4802" i="1"/>
  <c r="A4801" i="1"/>
  <c r="C4801" i="1"/>
  <c r="A4800" i="1"/>
  <c r="C4800" i="1"/>
  <c r="A4799" i="1"/>
  <c r="C4799" i="1"/>
  <c r="A4798" i="1"/>
  <c r="C4798" i="1"/>
  <c r="A4797" i="1"/>
  <c r="C4797" i="1"/>
  <c r="A4796" i="1"/>
  <c r="C4796" i="1"/>
  <c r="A4795" i="1"/>
  <c r="C4795" i="1"/>
  <c r="A4794" i="1"/>
  <c r="C4794" i="1"/>
  <c r="A4793" i="1"/>
  <c r="C4793" i="1"/>
  <c r="A4792" i="1"/>
  <c r="C4792" i="1"/>
  <c r="A4791" i="1"/>
  <c r="C4791" i="1"/>
  <c r="A4790" i="1"/>
  <c r="C4790" i="1"/>
  <c r="A4789" i="1"/>
  <c r="C4789" i="1"/>
  <c r="A4788" i="1"/>
  <c r="C4788" i="1"/>
  <c r="A4787" i="1"/>
  <c r="C4787" i="1"/>
  <c r="A4786" i="1"/>
  <c r="C4786" i="1"/>
  <c r="A4785" i="1"/>
  <c r="C4785" i="1"/>
  <c r="A4784" i="1"/>
  <c r="C4784" i="1"/>
  <c r="A4783" i="1"/>
  <c r="C4783" i="1"/>
  <c r="A4782" i="1"/>
  <c r="C4782" i="1"/>
  <c r="A4781" i="1"/>
  <c r="C4781" i="1"/>
  <c r="A4780" i="1"/>
  <c r="C4780" i="1"/>
  <c r="A4779" i="1"/>
  <c r="C4779" i="1"/>
  <c r="A4778" i="1"/>
  <c r="C4778" i="1"/>
  <c r="A4777" i="1"/>
  <c r="C4777" i="1"/>
  <c r="A4776" i="1"/>
  <c r="C4776" i="1"/>
  <c r="A4775" i="1"/>
  <c r="C4775" i="1"/>
  <c r="A4774" i="1"/>
  <c r="C4774" i="1"/>
  <c r="A4773" i="1"/>
  <c r="C4773" i="1"/>
  <c r="A4772" i="1"/>
  <c r="C4772" i="1"/>
  <c r="A4771" i="1"/>
  <c r="C4771" i="1"/>
  <c r="A4770" i="1"/>
  <c r="C4770" i="1"/>
  <c r="A4769" i="1"/>
  <c r="C4769" i="1"/>
  <c r="A4768" i="1"/>
  <c r="C4768" i="1"/>
  <c r="A4767" i="1"/>
  <c r="C4767" i="1"/>
  <c r="A4766" i="1"/>
  <c r="C4766" i="1"/>
  <c r="A4765" i="1"/>
  <c r="C4765" i="1"/>
  <c r="A4764" i="1"/>
  <c r="C4764" i="1"/>
  <c r="A4763" i="1"/>
  <c r="C4763" i="1"/>
  <c r="A4762" i="1"/>
  <c r="C4762" i="1"/>
  <c r="A4761" i="1"/>
  <c r="C4761" i="1"/>
  <c r="A4760" i="1"/>
  <c r="C4760" i="1"/>
  <c r="A4759" i="1"/>
  <c r="C4759" i="1"/>
  <c r="A4758" i="1"/>
  <c r="C4758" i="1"/>
  <c r="A4757" i="1"/>
  <c r="C4757" i="1"/>
  <c r="A4756" i="1"/>
  <c r="C4756" i="1"/>
  <c r="A4755" i="1"/>
  <c r="C4755" i="1"/>
  <c r="A4754" i="1"/>
  <c r="C4754" i="1"/>
  <c r="A4753" i="1"/>
  <c r="C4753" i="1"/>
  <c r="A4752" i="1"/>
  <c r="C4752" i="1"/>
  <c r="A4751" i="1"/>
  <c r="C4751" i="1"/>
  <c r="A4750" i="1"/>
  <c r="C4750" i="1"/>
  <c r="A4749" i="1"/>
  <c r="C4749" i="1"/>
  <c r="A4748" i="1"/>
  <c r="C4748" i="1"/>
  <c r="A4747" i="1"/>
  <c r="C4747" i="1"/>
  <c r="A4746" i="1"/>
  <c r="C4746" i="1"/>
  <c r="A4745" i="1"/>
  <c r="C4745" i="1"/>
  <c r="A4744" i="1"/>
  <c r="C4744" i="1"/>
  <c r="A4743" i="1"/>
  <c r="C4743" i="1"/>
  <c r="A4742" i="1"/>
  <c r="C4742" i="1"/>
  <c r="A4741" i="1"/>
  <c r="C4741" i="1"/>
  <c r="A4740" i="1"/>
  <c r="C4740" i="1"/>
  <c r="A4739" i="1"/>
  <c r="C4739" i="1"/>
  <c r="A4738" i="1"/>
  <c r="C4738" i="1"/>
  <c r="A4737" i="1"/>
  <c r="C4737" i="1"/>
  <c r="A4736" i="1"/>
  <c r="C4736" i="1"/>
  <c r="A4735" i="1"/>
  <c r="C4735" i="1"/>
  <c r="A4734" i="1"/>
  <c r="C4734" i="1"/>
  <c r="A4733" i="1"/>
  <c r="C4733" i="1"/>
  <c r="A4732" i="1"/>
  <c r="C4732" i="1"/>
  <c r="A4731" i="1"/>
  <c r="C4731" i="1"/>
  <c r="A4730" i="1"/>
  <c r="C4730" i="1"/>
  <c r="A4729" i="1"/>
  <c r="C4729" i="1"/>
  <c r="A4728" i="1"/>
  <c r="C4728" i="1"/>
  <c r="A4727" i="1"/>
  <c r="C4727" i="1"/>
  <c r="A4726" i="1"/>
  <c r="C4726" i="1"/>
  <c r="A4725" i="1"/>
  <c r="C4725" i="1"/>
  <c r="A4724" i="1"/>
  <c r="C4724" i="1"/>
  <c r="A4723" i="1"/>
  <c r="C4723" i="1"/>
  <c r="A4722" i="1"/>
  <c r="C4722" i="1"/>
  <c r="A4721" i="1"/>
  <c r="C4721" i="1"/>
  <c r="A4720" i="1"/>
  <c r="C4720" i="1"/>
  <c r="A4719" i="1"/>
  <c r="C4719" i="1"/>
  <c r="A4718" i="1"/>
  <c r="C4718" i="1"/>
  <c r="A4717" i="1"/>
  <c r="C4717" i="1"/>
  <c r="A4716" i="1"/>
  <c r="C4716" i="1"/>
  <c r="A4715" i="1"/>
  <c r="C4715" i="1"/>
  <c r="A4714" i="1"/>
  <c r="C4714" i="1"/>
  <c r="A4713" i="1"/>
  <c r="C4713" i="1"/>
  <c r="A4712" i="1"/>
  <c r="C4712" i="1"/>
  <c r="A4711" i="1"/>
  <c r="C4711" i="1"/>
  <c r="A4710" i="1"/>
  <c r="C4710" i="1"/>
  <c r="A4709" i="1"/>
  <c r="C4709" i="1"/>
  <c r="A4708" i="1"/>
  <c r="C4708" i="1"/>
  <c r="A4707" i="1"/>
  <c r="C4707" i="1"/>
  <c r="A4706" i="1"/>
  <c r="C4706" i="1"/>
  <c r="A4705" i="1"/>
  <c r="C4705" i="1"/>
  <c r="A4704" i="1"/>
  <c r="C4704" i="1"/>
  <c r="A4703" i="1"/>
  <c r="C4703" i="1"/>
  <c r="A4702" i="1"/>
  <c r="C4702" i="1"/>
  <c r="A4701" i="1"/>
  <c r="C4701" i="1"/>
  <c r="A4700" i="1"/>
  <c r="C4700" i="1"/>
  <c r="A4699" i="1"/>
  <c r="C4699" i="1"/>
  <c r="A4698" i="1"/>
  <c r="C4698" i="1"/>
  <c r="A4697" i="1"/>
  <c r="C4697" i="1"/>
  <c r="A4696" i="1"/>
  <c r="C4696" i="1"/>
  <c r="A4695" i="1"/>
  <c r="C4695" i="1"/>
  <c r="A4694" i="1"/>
  <c r="C4694" i="1"/>
  <c r="A4693" i="1"/>
  <c r="C4693" i="1"/>
  <c r="A4692" i="1"/>
  <c r="C4692" i="1"/>
  <c r="A4691" i="1"/>
  <c r="C4691" i="1"/>
  <c r="A4690" i="1"/>
  <c r="C4690" i="1"/>
  <c r="A4689" i="1"/>
  <c r="C4689" i="1"/>
  <c r="A4688" i="1"/>
  <c r="C4688" i="1"/>
  <c r="A4687" i="1"/>
  <c r="C4687" i="1"/>
  <c r="A4686" i="1"/>
  <c r="C4686" i="1"/>
  <c r="A4685" i="1"/>
  <c r="C4685" i="1"/>
  <c r="A4684" i="1"/>
  <c r="C4684" i="1"/>
  <c r="A4683" i="1"/>
  <c r="C4683" i="1"/>
  <c r="A4682" i="1"/>
  <c r="C4682" i="1"/>
  <c r="A4681" i="1"/>
  <c r="C4681" i="1"/>
  <c r="A4680" i="1"/>
  <c r="C4680" i="1"/>
  <c r="A4679" i="1"/>
  <c r="C4679" i="1"/>
  <c r="A4678" i="1"/>
  <c r="C4678" i="1"/>
  <c r="A4677" i="1"/>
  <c r="C4677" i="1"/>
  <c r="A4676" i="1"/>
  <c r="C4676" i="1"/>
  <c r="A4675" i="1"/>
  <c r="C4675" i="1"/>
  <c r="A4674" i="1"/>
  <c r="C4674" i="1"/>
  <c r="A4673" i="1"/>
  <c r="C4673" i="1"/>
  <c r="A4672" i="1"/>
  <c r="C4672" i="1"/>
  <c r="A4671" i="1"/>
  <c r="C4671" i="1"/>
  <c r="A4670" i="1"/>
  <c r="C4670" i="1"/>
  <c r="A4669" i="1"/>
  <c r="C4669" i="1"/>
  <c r="A4668" i="1"/>
  <c r="C4668" i="1"/>
  <c r="A4667" i="1"/>
  <c r="C4667" i="1"/>
  <c r="A4666" i="1"/>
  <c r="C4666" i="1"/>
  <c r="A4665" i="1"/>
  <c r="C4665" i="1"/>
  <c r="A4664" i="1"/>
  <c r="C4664" i="1"/>
  <c r="A4663" i="1"/>
  <c r="C4663" i="1"/>
  <c r="A4662" i="1"/>
  <c r="C4662" i="1"/>
  <c r="A4661" i="1"/>
  <c r="C4661" i="1"/>
  <c r="A4660" i="1"/>
  <c r="C4660" i="1"/>
  <c r="A4659" i="1"/>
  <c r="C4659" i="1"/>
  <c r="A4658" i="1"/>
  <c r="C4658" i="1"/>
  <c r="A4657" i="1"/>
  <c r="C4657" i="1"/>
  <c r="A4656" i="1"/>
  <c r="C4656" i="1"/>
  <c r="A4655" i="1"/>
  <c r="C4655" i="1"/>
  <c r="A4654" i="1"/>
  <c r="C4654" i="1"/>
  <c r="A4653" i="1"/>
  <c r="C4653" i="1"/>
  <c r="A4652" i="1"/>
  <c r="C4652" i="1"/>
  <c r="A4651" i="1"/>
  <c r="C4651" i="1"/>
  <c r="A4650" i="1"/>
  <c r="C4650" i="1"/>
  <c r="A4649" i="1"/>
  <c r="C4649" i="1"/>
  <c r="A4648" i="1"/>
  <c r="C4648" i="1"/>
  <c r="A4647" i="1"/>
  <c r="C4647" i="1"/>
  <c r="A4646" i="1"/>
  <c r="C4646" i="1"/>
  <c r="A4645" i="1"/>
  <c r="C4645" i="1"/>
  <c r="A4644" i="1"/>
  <c r="C4644" i="1"/>
  <c r="A4643" i="1"/>
  <c r="C4643" i="1"/>
  <c r="A4642" i="1"/>
  <c r="C4642" i="1"/>
  <c r="A4641" i="1"/>
  <c r="C4641" i="1"/>
  <c r="A4640" i="1"/>
  <c r="C4640" i="1"/>
  <c r="A4639" i="1"/>
  <c r="C4639" i="1"/>
  <c r="A4638" i="1"/>
  <c r="C4638" i="1"/>
  <c r="A4637" i="1"/>
  <c r="C4637" i="1"/>
  <c r="A4636" i="1"/>
  <c r="C4636" i="1"/>
  <c r="A4635" i="1"/>
  <c r="C4635" i="1"/>
  <c r="A4634" i="1"/>
  <c r="C4634" i="1"/>
  <c r="A4633" i="1"/>
  <c r="C4633" i="1"/>
  <c r="A4632" i="1"/>
  <c r="C4632" i="1"/>
  <c r="A4631" i="1"/>
  <c r="C4631" i="1"/>
  <c r="A4630" i="1"/>
  <c r="C4630" i="1"/>
  <c r="A4629" i="1"/>
  <c r="C4629" i="1"/>
  <c r="A4628" i="1"/>
  <c r="C4628" i="1"/>
  <c r="A4627" i="1"/>
  <c r="C4627" i="1"/>
  <c r="A4626" i="1"/>
  <c r="C4626" i="1"/>
  <c r="A4625" i="1"/>
  <c r="C4625" i="1"/>
  <c r="A4624" i="1"/>
  <c r="C4624" i="1"/>
  <c r="A4623" i="1"/>
  <c r="C4623" i="1"/>
  <c r="A4622" i="1"/>
  <c r="C4622" i="1"/>
  <c r="A4621" i="1"/>
  <c r="C4621" i="1"/>
  <c r="A4620" i="1"/>
  <c r="C4620" i="1"/>
  <c r="A4619" i="1"/>
  <c r="C4619" i="1"/>
  <c r="A4618" i="1"/>
  <c r="C4618" i="1"/>
  <c r="A4617" i="1"/>
  <c r="C4617" i="1"/>
  <c r="A4616" i="1"/>
  <c r="C4616" i="1"/>
  <c r="A4615" i="1"/>
  <c r="C4615" i="1"/>
  <c r="A4614" i="1"/>
  <c r="C4614" i="1"/>
  <c r="A4613" i="1"/>
  <c r="C4613" i="1"/>
  <c r="A4612" i="1"/>
  <c r="C4612" i="1"/>
  <c r="A4611" i="1"/>
  <c r="C4611" i="1"/>
  <c r="A4610" i="1"/>
  <c r="C4610" i="1"/>
  <c r="A4609" i="1"/>
  <c r="C4609" i="1"/>
  <c r="A4608" i="1"/>
  <c r="C4608" i="1"/>
  <c r="A4607" i="1"/>
  <c r="C4607" i="1"/>
  <c r="A4606" i="1"/>
  <c r="C4606" i="1"/>
  <c r="A4605" i="1"/>
  <c r="C4605" i="1"/>
  <c r="A4604" i="1"/>
  <c r="C4604" i="1"/>
  <c r="A4603" i="1"/>
  <c r="C4603" i="1"/>
  <c r="A4602" i="1"/>
  <c r="C4602" i="1"/>
  <c r="A4601" i="1"/>
  <c r="C4601" i="1"/>
  <c r="A4600" i="1"/>
  <c r="C4600" i="1"/>
  <c r="A4599" i="1"/>
  <c r="C4599" i="1"/>
  <c r="A4598" i="1"/>
  <c r="C4598" i="1"/>
  <c r="A4597" i="1"/>
  <c r="C4597" i="1"/>
  <c r="A4596" i="1"/>
  <c r="C4596" i="1"/>
  <c r="A4595" i="1"/>
  <c r="C4595" i="1"/>
  <c r="A4594" i="1"/>
  <c r="C4594" i="1"/>
  <c r="A4593" i="1"/>
  <c r="C4593" i="1"/>
  <c r="A4592" i="1"/>
  <c r="C4592" i="1"/>
  <c r="A4591" i="1"/>
  <c r="C4591" i="1"/>
  <c r="A4590" i="1"/>
  <c r="C4590" i="1"/>
  <c r="A4589" i="1"/>
  <c r="C4589" i="1"/>
  <c r="A4588" i="1"/>
  <c r="C4588" i="1"/>
  <c r="A4587" i="1"/>
  <c r="C4587" i="1"/>
  <c r="A4586" i="1"/>
  <c r="C4586" i="1"/>
  <c r="A4585" i="1"/>
  <c r="C4585" i="1"/>
  <c r="A4584" i="1"/>
  <c r="C4584" i="1"/>
  <c r="A4583" i="1"/>
  <c r="C4583" i="1"/>
  <c r="A4582" i="1"/>
  <c r="C4582" i="1"/>
  <c r="A4581" i="1"/>
  <c r="C4581" i="1"/>
  <c r="A4580" i="1"/>
  <c r="C4580" i="1"/>
  <c r="A4579" i="1"/>
  <c r="C4579" i="1"/>
  <c r="A4578" i="1"/>
  <c r="C4578" i="1"/>
  <c r="A4577" i="1"/>
  <c r="C4577" i="1"/>
  <c r="A4576" i="1"/>
  <c r="C4576" i="1"/>
  <c r="A4575" i="1"/>
  <c r="C4575" i="1"/>
  <c r="A4574" i="1"/>
  <c r="C4574" i="1"/>
  <c r="A4573" i="1"/>
  <c r="C4573" i="1"/>
  <c r="A4572" i="1"/>
  <c r="C4572" i="1"/>
  <c r="A4571" i="1"/>
  <c r="C4571" i="1"/>
  <c r="A4570" i="1"/>
  <c r="C4570" i="1"/>
  <c r="A4569" i="1"/>
  <c r="C4569" i="1"/>
  <c r="A4568" i="1"/>
  <c r="C4568" i="1"/>
  <c r="A4567" i="1"/>
  <c r="C4567" i="1"/>
  <c r="A4566" i="1"/>
  <c r="C4566" i="1"/>
  <c r="A4565" i="1"/>
  <c r="C4565" i="1"/>
  <c r="A4564" i="1"/>
  <c r="C4564" i="1"/>
  <c r="A4563" i="1"/>
  <c r="C4563" i="1"/>
  <c r="A4562" i="1"/>
  <c r="C4562" i="1"/>
  <c r="A4561" i="1"/>
  <c r="C4561" i="1"/>
  <c r="A4560" i="1"/>
  <c r="C4560" i="1"/>
  <c r="A4559" i="1"/>
  <c r="C4559" i="1"/>
  <c r="A4558" i="1"/>
  <c r="C4558" i="1"/>
  <c r="A4557" i="1"/>
  <c r="C4557" i="1"/>
  <c r="A4556" i="1"/>
  <c r="C4556" i="1"/>
  <c r="A4555" i="1"/>
  <c r="C4555" i="1"/>
  <c r="A4554" i="1"/>
  <c r="C4554" i="1"/>
  <c r="A4553" i="1"/>
  <c r="C4553" i="1"/>
  <c r="A4552" i="1"/>
  <c r="C4552" i="1"/>
  <c r="A4551" i="1"/>
  <c r="C4551" i="1"/>
  <c r="A4550" i="1"/>
  <c r="C4550" i="1"/>
  <c r="A4549" i="1"/>
  <c r="C4549" i="1"/>
  <c r="A4548" i="1"/>
  <c r="C4548" i="1"/>
  <c r="A4547" i="1"/>
  <c r="C4547" i="1"/>
  <c r="A4546" i="1"/>
  <c r="C4546" i="1"/>
  <c r="A4545" i="1"/>
  <c r="C4545" i="1"/>
  <c r="A4544" i="1"/>
  <c r="C4544" i="1"/>
  <c r="A4543" i="1"/>
  <c r="C4543" i="1"/>
  <c r="A4542" i="1"/>
  <c r="C4542" i="1"/>
  <c r="A4541" i="1"/>
  <c r="C4541" i="1"/>
  <c r="A4540" i="1"/>
  <c r="C4540" i="1"/>
  <c r="A4539" i="1"/>
  <c r="C4539" i="1"/>
  <c r="A4538" i="1"/>
  <c r="C4538" i="1"/>
  <c r="A4537" i="1"/>
  <c r="C4537" i="1"/>
  <c r="A4536" i="1"/>
  <c r="C4536" i="1"/>
  <c r="A4535" i="1"/>
  <c r="C4535" i="1"/>
  <c r="A4534" i="1"/>
  <c r="C4534" i="1"/>
  <c r="A4533" i="1"/>
  <c r="C4533" i="1"/>
  <c r="A4532" i="1"/>
  <c r="C4532" i="1"/>
  <c r="A4531" i="1"/>
  <c r="C4531" i="1"/>
  <c r="A4530" i="1"/>
  <c r="C4530" i="1"/>
  <c r="A4529" i="1"/>
  <c r="C4529" i="1"/>
  <c r="A4528" i="1"/>
  <c r="C4528" i="1"/>
  <c r="A4527" i="1"/>
  <c r="C4527" i="1"/>
  <c r="A4526" i="1"/>
  <c r="C4526" i="1"/>
  <c r="A4525" i="1"/>
  <c r="C4525" i="1"/>
  <c r="A4524" i="1"/>
  <c r="C4524" i="1"/>
  <c r="A4523" i="1"/>
  <c r="C4523" i="1"/>
  <c r="A4522" i="1"/>
  <c r="C4522" i="1"/>
  <c r="A4521" i="1"/>
  <c r="C4521" i="1"/>
  <c r="A4520" i="1"/>
  <c r="C4520" i="1"/>
  <c r="A4519" i="1"/>
  <c r="C4519" i="1"/>
  <c r="A4518" i="1"/>
  <c r="C4518" i="1"/>
  <c r="A4517" i="1"/>
  <c r="C4517" i="1"/>
  <c r="A4516" i="1"/>
  <c r="C4516" i="1"/>
  <c r="A4515" i="1"/>
  <c r="C4515" i="1"/>
  <c r="A4514" i="1"/>
  <c r="C4514" i="1"/>
  <c r="A4513" i="1"/>
  <c r="C4513" i="1"/>
  <c r="A4512" i="1"/>
  <c r="C4512" i="1"/>
  <c r="A4511" i="1"/>
  <c r="C4511" i="1"/>
  <c r="A4510" i="1"/>
  <c r="C4510" i="1"/>
  <c r="A4509" i="1"/>
  <c r="C4509" i="1"/>
  <c r="A4508" i="1"/>
  <c r="C4508" i="1"/>
  <c r="A4507" i="1"/>
  <c r="C4507" i="1"/>
  <c r="A4506" i="1"/>
  <c r="C4506" i="1"/>
  <c r="A4505" i="1"/>
  <c r="C4505" i="1"/>
  <c r="A4504" i="1"/>
  <c r="C4504" i="1"/>
  <c r="A4503" i="1"/>
  <c r="C4503" i="1"/>
  <c r="A4502" i="1"/>
  <c r="C4502" i="1"/>
  <c r="A4501" i="1"/>
  <c r="C4501" i="1"/>
  <c r="A4500" i="1"/>
  <c r="C4500" i="1"/>
  <c r="A4499" i="1"/>
  <c r="C4499" i="1"/>
  <c r="A4498" i="1"/>
  <c r="C4498" i="1"/>
  <c r="A4497" i="1"/>
  <c r="C4497" i="1"/>
  <c r="A4496" i="1"/>
  <c r="C4496" i="1"/>
  <c r="A4495" i="1"/>
  <c r="C4495" i="1"/>
  <c r="A4494" i="1"/>
  <c r="C4494" i="1"/>
  <c r="A4493" i="1"/>
  <c r="C4493" i="1"/>
  <c r="A4492" i="1"/>
  <c r="C4492" i="1"/>
  <c r="A4491" i="1"/>
  <c r="C4491" i="1"/>
  <c r="A4490" i="1"/>
  <c r="C4490" i="1"/>
  <c r="A4489" i="1"/>
  <c r="C4489" i="1"/>
  <c r="A4488" i="1"/>
  <c r="C4488" i="1"/>
  <c r="A4487" i="1"/>
  <c r="C4487" i="1"/>
  <c r="A4486" i="1"/>
  <c r="C4486" i="1"/>
  <c r="A4485" i="1"/>
  <c r="C4485" i="1"/>
  <c r="A4484" i="1"/>
  <c r="C4484" i="1"/>
  <c r="A4483" i="1"/>
  <c r="C4483" i="1"/>
  <c r="A4482" i="1"/>
  <c r="C4482" i="1"/>
  <c r="A4481" i="1"/>
  <c r="C4481" i="1"/>
  <c r="A4480" i="1"/>
  <c r="C4480" i="1"/>
  <c r="A4479" i="1"/>
  <c r="C4479" i="1"/>
  <c r="A4478" i="1"/>
  <c r="C4478" i="1"/>
  <c r="A4477" i="1"/>
  <c r="C4477" i="1"/>
  <c r="A4476" i="1"/>
  <c r="C4476" i="1"/>
  <c r="A4475" i="1"/>
  <c r="C4475" i="1"/>
  <c r="A4474" i="1"/>
  <c r="C4474" i="1"/>
  <c r="A4473" i="1"/>
  <c r="C4473" i="1"/>
  <c r="A4472" i="1"/>
  <c r="C4472" i="1"/>
  <c r="A4471" i="1"/>
  <c r="C4471" i="1"/>
  <c r="A4470" i="1"/>
  <c r="C4470" i="1"/>
  <c r="A4469" i="1"/>
  <c r="C4469" i="1"/>
  <c r="A4468" i="1"/>
  <c r="C4468" i="1"/>
  <c r="A4467" i="1"/>
  <c r="C4467" i="1"/>
  <c r="A4466" i="1"/>
  <c r="C4466" i="1"/>
  <c r="A4465" i="1"/>
  <c r="C4465" i="1"/>
  <c r="A4464" i="1"/>
  <c r="C4464" i="1"/>
  <c r="A4463" i="1"/>
  <c r="C4463" i="1"/>
  <c r="A4462" i="1"/>
  <c r="C4462" i="1"/>
  <c r="A4461" i="1"/>
  <c r="C4461" i="1"/>
  <c r="A4460" i="1"/>
  <c r="C4460" i="1"/>
  <c r="A4459" i="1"/>
  <c r="C4459" i="1"/>
  <c r="A4458" i="1"/>
  <c r="C4458" i="1"/>
  <c r="A4457" i="1"/>
  <c r="C4457" i="1"/>
  <c r="A4456" i="1"/>
  <c r="C4456" i="1"/>
  <c r="A4455" i="1"/>
  <c r="C4455" i="1"/>
  <c r="A4454" i="1"/>
  <c r="C4454" i="1"/>
  <c r="A4453" i="1"/>
  <c r="C4453" i="1"/>
  <c r="A4452" i="1"/>
  <c r="C4452" i="1"/>
  <c r="A4451" i="1"/>
  <c r="C4451" i="1"/>
  <c r="A4450" i="1"/>
  <c r="C4450" i="1"/>
  <c r="A4449" i="1"/>
  <c r="C4449" i="1"/>
  <c r="A4448" i="1"/>
  <c r="C4448" i="1"/>
  <c r="A4447" i="1"/>
  <c r="C4447" i="1"/>
  <c r="A4446" i="1"/>
  <c r="C4446" i="1"/>
  <c r="A4445" i="1"/>
  <c r="C4445" i="1"/>
  <c r="A4444" i="1"/>
  <c r="C4444" i="1"/>
  <c r="A4443" i="1"/>
  <c r="C4443" i="1"/>
  <c r="A4442" i="1"/>
  <c r="C4442" i="1"/>
  <c r="A4441" i="1"/>
  <c r="C4441" i="1"/>
  <c r="A4440" i="1"/>
  <c r="C4440" i="1"/>
  <c r="A4439" i="1"/>
  <c r="C4439" i="1"/>
  <c r="A4438" i="1"/>
  <c r="C4438" i="1"/>
  <c r="A4437" i="1"/>
  <c r="C4437" i="1"/>
  <c r="A4436" i="1"/>
  <c r="C4436" i="1"/>
  <c r="A4435" i="1"/>
  <c r="C4435" i="1"/>
  <c r="A4434" i="1"/>
  <c r="C4434" i="1"/>
  <c r="A4433" i="1"/>
  <c r="C4433" i="1"/>
  <c r="A4432" i="1"/>
  <c r="C4432" i="1"/>
  <c r="A4431" i="1"/>
  <c r="C4431" i="1"/>
  <c r="A4430" i="1"/>
  <c r="C4430" i="1"/>
  <c r="A4429" i="1"/>
  <c r="C4429" i="1"/>
  <c r="A4428" i="1"/>
  <c r="C4428" i="1"/>
  <c r="A4427" i="1"/>
  <c r="C4427" i="1"/>
  <c r="A4426" i="1"/>
  <c r="C4426" i="1"/>
  <c r="A4425" i="1"/>
  <c r="C4425" i="1"/>
  <c r="A4424" i="1"/>
  <c r="C4424" i="1"/>
  <c r="A4423" i="1"/>
  <c r="C4423" i="1"/>
  <c r="A4422" i="1"/>
  <c r="C4422" i="1"/>
  <c r="A4421" i="1"/>
  <c r="C4421" i="1"/>
  <c r="A4420" i="1"/>
  <c r="C4420" i="1"/>
  <c r="A4419" i="1"/>
  <c r="C4419" i="1"/>
  <c r="A4418" i="1"/>
  <c r="C4418" i="1"/>
  <c r="A4417" i="1"/>
  <c r="C4417" i="1"/>
  <c r="A4416" i="1"/>
  <c r="C4416" i="1"/>
  <c r="A4415" i="1"/>
  <c r="C4415" i="1"/>
  <c r="A4414" i="1"/>
  <c r="C4414" i="1"/>
  <c r="A4413" i="1"/>
  <c r="C4413" i="1"/>
  <c r="A4412" i="1"/>
  <c r="C4412" i="1"/>
  <c r="A4411" i="1"/>
  <c r="C4411" i="1"/>
  <c r="A4410" i="1"/>
  <c r="C4410" i="1"/>
  <c r="A4409" i="1"/>
  <c r="C4409" i="1"/>
  <c r="A4408" i="1"/>
  <c r="C4408" i="1"/>
  <c r="A4407" i="1"/>
  <c r="C4407" i="1"/>
  <c r="A4406" i="1"/>
  <c r="C4406" i="1"/>
  <c r="A4405" i="1"/>
  <c r="C4405" i="1"/>
  <c r="A4404" i="1"/>
  <c r="C4404" i="1"/>
  <c r="A4403" i="1"/>
  <c r="C4403" i="1"/>
  <c r="A4402" i="1"/>
  <c r="C4402" i="1"/>
  <c r="A4401" i="1"/>
  <c r="C4401" i="1"/>
  <c r="A4400" i="1"/>
  <c r="C4400" i="1"/>
  <c r="A4399" i="1"/>
  <c r="C4399" i="1"/>
  <c r="A4398" i="1"/>
  <c r="C4398" i="1"/>
  <c r="A4397" i="1"/>
  <c r="C4397" i="1"/>
  <c r="A4396" i="1"/>
  <c r="C4396" i="1"/>
  <c r="A4395" i="1"/>
  <c r="C4395" i="1"/>
  <c r="A4394" i="1"/>
  <c r="C4394" i="1"/>
  <c r="A4393" i="1"/>
  <c r="C4393" i="1"/>
  <c r="A4392" i="1"/>
  <c r="C4392" i="1"/>
  <c r="A4391" i="1"/>
  <c r="C4391" i="1"/>
  <c r="A4390" i="1"/>
  <c r="C4390" i="1"/>
  <c r="A4389" i="1"/>
  <c r="C4389" i="1"/>
  <c r="A4388" i="1"/>
  <c r="C4388" i="1"/>
  <c r="A4387" i="1"/>
  <c r="C4387" i="1"/>
  <c r="A4386" i="1"/>
  <c r="C4386" i="1"/>
  <c r="A4385" i="1"/>
  <c r="C4385" i="1"/>
  <c r="A4384" i="1"/>
  <c r="C4384" i="1"/>
  <c r="A4383" i="1"/>
  <c r="C4383" i="1"/>
  <c r="A4382" i="1"/>
  <c r="C4382" i="1"/>
  <c r="A4381" i="1"/>
  <c r="C4381" i="1"/>
  <c r="A4380" i="1"/>
  <c r="C4380" i="1"/>
  <c r="A4379" i="1"/>
  <c r="C4379" i="1"/>
  <c r="A4378" i="1"/>
  <c r="C4378" i="1"/>
  <c r="A4377" i="1"/>
  <c r="C4377" i="1"/>
  <c r="A4376" i="1"/>
  <c r="C4376" i="1"/>
  <c r="A4375" i="1"/>
  <c r="C4375" i="1"/>
  <c r="A4374" i="1"/>
  <c r="C4374" i="1"/>
  <c r="A4373" i="1"/>
  <c r="C4373" i="1"/>
  <c r="A4372" i="1"/>
  <c r="C4372" i="1"/>
  <c r="A4371" i="1"/>
  <c r="C4371" i="1"/>
  <c r="A4370" i="1"/>
  <c r="C4370" i="1"/>
  <c r="A4369" i="1"/>
  <c r="C4369" i="1"/>
  <c r="A4368" i="1"/>
  <c r="C4368" i="1"/>
  <c r="A4367" i="1"/>
  <c r="C4367" i="1"/>
  <c r="A4366" i="1"/>
  <c r="C4366" i="1"/>
  <c r="A4365" i="1"/>
  <c r="C4365" i="1"/>
  <c r="A4364" i="1"/>
  <c r="C4364" i="1"/>
  <c r="A4363" i="1"/>
  <c r="C4363" i="1"/>
  <c r="A4362" i="1"/>
  <c r="C4362" i="1"/>
  <c r="A4361" i="1"/>
  <c r="C4361" i="1"/>
  <c r="A4360" i="1"/>
  <c r="C4360" i="1"/>
  <c r="A4359" i="1"/>
  <c r="C4359" i="1"/>
  <c r="A4358" i="1"/>
  <c r="C4358" i="1"/>
  <c r="A4357" i="1"/>
  <c r="C4357" i="1"/>
  <c r="A4356" i="1"/>
  <c r="C4356" i="1"/>
  <c r="A4355" i="1"/>
  <c r="C4355" i="1"/>
  <c r="A4354" i="1"/>
  <c r="C4354" i="1"/>
  <c r="A4353" i="1"/>
  <c r="C4353" i="1"/>
  <c r="A4352" i="1"/>
  <c r="C4352" i="1"/>
  <c r="A4351" i="1"/>
  <c r="C4351" i="1"/>
  <c r="A4350" i="1"/>
  <c r="C4350" i="1"/>
  <c r="A4349" i="1"/>
  <c r="C4349" i="1"/>
  <c r="A4348" i="1"/>
  <c r="C4348" i="1"/>
  <c r="A4347" i="1"/>
  <c r="C4347" i="1"/>
  <c r="A4346" i="1"/>
  <c r="C4346" i="1"/>
  <c r="A4345" i="1"/>
  <c r="C4345" i="1"/>
  <c r="A4344" i="1"/>
  <c r="C4344" i="1"/>
  <c r="A4343" i="1"/>
  <c r="C4343" i="1"/>
  <c r="A4342" i="1"/>
  <c r="C4342" i="1"/>
  <c r="A4341" i="1"/>
  <c r="C4341" i="1"/>
  <c r="A4340" i="1"/>
  <c r="C4340" i="1"/>
  <c r="A4339" i="1"/>
  <c r="C4339" i="1"/>
  <c r="A4338" i="1"/>
  <c r="C4338" i="1"/>
  <c r="A4337" i="1"/>
  <c r="C4337" i="1"/>
  <c r="A4336" i="1"/>
  <c r="C4336" i="1"/>
  <c r="A4335" i="1"/>
  <c r="C4335" i="1"/>
  <c r="A4334" i="1"/>
  <c r="C4334" i="1"/>
  <c r="A4333" i="1"/>
  <c r="C4333" i="1"/>
  <c r="A4332" i="1"/>
  <c r="C4332" i="1"/>
  <c r="A4331" i="1"/>
  <c r="C4331" i="1"/>
  <c r="A4330" i="1"/>
  <c r="C4330" i="1"/>
  <c r="A4329" i="1"/>
  <c r="C4329" i="1"/>
  <c r="A4328" i="1"/>
  <c r="C4328" i="1"/>
  <c r="A4327" i="1"/>
  <c r="C4327" i="1"/>
  <c r="A4326" i="1"/>
  <c r="C4326" i="1"/>
  <c r="A4325" i="1"/>
  <c r="C4325" i="1"/>
  <c r="A4324" i="1"/>
  <c r="C4324" i="1"/>
  <c r="A4323" i="1"/>
  <c r="C4323" i="1"/>
  <c r="A4322" i="1"/>
  <c r="C4322" i="1"/>
  <c r="A4321" i="1"/>
  <c r="C4321" i="1"/>
  <c r="A4320" i="1"/>
  <c r="C4320" i="1"/>
  <c r="A4319" i="1"/>
  <c r="C4319" i="1"/>
  <c r="A4318" i="1"/>
  <c r="C4318" i="1"/>
  <c r="A4317" i="1"/>
  <c r="C4317" i="1"/>
  <c r="A4316" i="1"/>
  <c r="C4316" i="1"/>
  <c r="A4315" i="1"/>
  <c r="C4315" i="1"/>
  <c r="A4314" i="1"/>
  <c r="C4314" i="1"/>
  <c r="A4313" i="1"/>
  <c r="C4313" i="1"/>
  <c r="A4312" i="1"/>
  <c r="C4312" i="1"/>
  <c r="A4311" i="1"/>
  <c r="C4311" i="1"/>
  <c r="A4310" i="1"/>
  <c r="C4310" i="1"/>
  <c r="A4309" i="1"/>
  <c r="C4309" i="1"/>
  <c r="A4308" i="1"/>
  <c r="C4308" i="1"/>
  <c r="A4307" i="1"/>
  <c r="C4307" i="1"/>
  <c r="A4306" i="1"/>
  <c r="C4306" i="1"/>
  <c r="A4305" i="1"/>
  <c r="C4305" i="1"/>
  <c r="A4304" i="1"/>
  <c r="C4304" i="1"/>
  <c r="A4303" i="1"/>
  <c r="C4303" i="1"/>
  <c r="A4302" i="1"/>
  <c r="C4302" i="1"/>
  <c r="A4301" i="1"/>
  <c r="C4301" i="1"/>
  <c r="A4300" i="1"/>
  <c r="C4300" i="1"/>
  <c r="A4299" i="1"/>
  <c r="C4299" i="1"/>
  <c r="A4298" i="1"/>
  <c r="C4298" i="1"/>
  <c r="A4297" i="1"/>
  <c r="C4297" i="1"/>
  <c r="A4296" i="1"/>
  <c r="C4296" i="1"/>
  <c r="A4295" i="1"/>
  <c r="C4295" i="1"/>
  <c r="A4294" i="1"/>
  <c r="C4294" i="1"/>
  <c r="A4293" i="1"/>
  <c r="C4293" i="1"/>
  <c r="A4292" i="1"/>
  <c r="C4292" i="1"/>
  <c r="A4291" i="1"/>
  <c r="C4291" i="1"/>
  <c r="A4290" i="1"/>
  <c r="C4290" i="1"/>
  <c r="A4289" i="1"/>
  <c r="C4289" i="1"/>
  <c r="A4288" i="1"/>
  <c r="C4288" i="1"/>
  <c r="A4287" i="1"/>
  <c r="C4287" i="1"/>
  <c r="A4286" i="1"/>
  <c r="C4286" i="1"/>
  <c r="A4285" i="1"/>
  <c r="C4285" i="1"/>
  <c r="A4284" i="1"/>
  <c r="C4284" i="1"/>
  <c r="A4283" i="1"/>
  <c r="C4283" i="1"/>
  <c r="A4282" i="1"/>
  <c r="C4282" i="1"/>
  <c r="A4281" i="1"/>
  <c r="C4281" i="1"/>
  <c r="A4280" i="1"/>
  <c r="C4280" i="1"/>
  <c r="A4279" i="1"/>
  <c r="C4279" i="1"/>
  <c r="A4278" i="1"/>
  <c r="C4278" i="1"/>
  <c r="A4277" i="1"/>
  <c r="C4277" i="1"/>
  <c r="A4276" i="1"/>
  <c r="C4276" i="1"/>
  <c r="A4275" i="1"/>
  <c r="C4275" i="1"/>
  <c r="A4274" i="1"/>
  <c r="C4274" i="1"/>
  <c r="A4273" i="1"/>
  <c r="C4273" i="1"/>
  <c r="A4272" i="1"/>
  <c r="C4272" i="1"/>
  <c r="A4271" i="1"/>
  <c r="C4271" i="1"/>
  <c r="A4270" i="1"/>
  <c r="C4270" i="1"/>
  <c r="A4269" i="1"/>
  <c r="C4269" i="1"/>
  <c r="A4268" i="1"/>
  <c r="C4268" i="1"/>
  <c r="A4267" i="1"/>
  <c r="C4267" i="1"/>
  <c r="A4266" i="1"/>
  <c r="C4266" i="1"/>
  <c r="A4265" i="1"/>
  <c r="C4265" i="1"/>
  <c r="A4264" i="1"/>
  <c r="C4264" i="1"/>
  <c r="A4263" i="1"/>
  <c r="C4263" i="1"/>
  <c r="A4262" i="1"/>
  <c r="C4262" i="1"/>
  <c r="A4261" i="1"/>
  <c r="C4261" i="1"/>
  <c r="A4260" i="1"/>
  <c r="C4260" i="1"/>
  <c r="A4259" i="1"/>
  <c r="C4259" i="1"/>
  <c r="A4258" i="1"/>
  <c r="C4258" i="1"/>
  <c r="A4257" i="1"/>
  <c r="C4257" i="1"/>
  <c r="A4256" i="1"/>
  <c r="C4256" i="1"/>
  <c r="A4255" i="1"/>
  <c r="C4255" i="1"/>
  <c r="A4254" i="1"/>
  <c r="C4254" i="1"/>
  <c r="A4253" i="1"/>
  <c r="C4253" i="1"/>
  <c r="A4252" i="1"/>
  <c r="C4252" i="1"/>
  <c r="A4251" i="1"/>
  <c r="C4251" i="1"/>
  <c r="A4250" i="1"/>
  <c r="C4250" i="1"/>
  <c r="A4249" i="1"/>
  <c r="C4249" i="1"/>
  <c r="A4248" i="1"/>
  <c r="C4248" i="1"/>
  <c r="A4247" i="1"/>
  <c r="C4247" i="1"/>
  <c r="A4246" i="1"/>
  <c r="C4246" i="1"/>
  <c r="A4245" i="1"/>
  <c r="C4245" i="1"/>
  <c r="A4244" i="1"/>
  <c r="C4244" i="1"/>
  <c r="A4243" i="1"/>
  <c r="C4243" i="1"/>
  <c r="A4242" i="1"/>
  <c r="C4242" i="1"/>
  <c r="A4241" i="1"/>
  <c r="C4241" i="1"/>
  <c r="A4240" i="1"/>
  <c r="C4240" i="1"/>
  <c r="A4239" i="1"/>
  <c r="C4239" i="1"/>
  <c r="A4238" i="1"/>
  <c r="C4238" i="1"/>
  <c r="A4237" i="1"/>
  <c r="C4237" i="1"/>
  <c r="A4236" i="1"/>
  <c r="C4236" i="1"/>
  <c r="A4235" i="1"/>
  <c r="C4235" i="1"/>
  <c r="A4234" i="1"/>
  <c r="C4234" i="1"/>
  <c r="A4233" i="1"/>
  <c r="C4233" i="1"/>
  <c r="A4232" i="1"/>
  <c r="C4232" i="1"/>
  <c r="A4231" i="1"/>
  <c r="C4231" i="1"/>
  <c r="A4230" i="1"/>
  <c r="C4230" i="1"/>
  <c r="A4229" i="1"/>
  <c r="C4229" i="1"/>
  <c r="A4228" i="1"/>
  <c r="C4228" i="1"/>
  <c r="A4227" i="1"/>
  <c r="C4227" i="1"/>
  <c r="A4226" i="1"/>
  <c r="C4226" i="1"/>
  <c r="A4225" i="1"/>
  <c r="C4225" i="1"/>
  <c r="A4224" i="1"/>
  <c r="C4224" i="1"/>
  <c r="A4223" i="1"/>
  <c r="C4223" i="1"/>
  <c r="A4222" i="1"/>
  <c r="C4222" i="1"/>
  <c r="A4221" i="1"/>
  <c r="C4221" i="1"/>
  <c r="A4220" i="1"/>
  <c r="C4220" i="1"/>
  <c r="A4219" i="1"/>
  <c r="C4219" i="1"/>
  <c r="A4218" i="1"/>
  <c r="C4218" i="1"/>
  <c r="A4217" i="1"/>
  <c r="C4217" i="1"/>
  <c r="A4216" i="1"/>
  <c r="C4216" i="1"/>
  <c r="A4215" i="1"/>
  <c r="C4215" i="1"/>
  <c r="A4214" i="1"/>
  <c r="C4214" i="1"/>
  <c r="A4213" i="1"/>
  <c r="C4213" i="1"/>
  <c r="A4212" i="1"/>
  <c r="C4212" i="1"/>
  <c r="A4211" i="1"/>
  <c r="C4211" i="1"/>
  <c r="A4210" i="1"/>
  <c r="C4210" i="1"/>
  <c r="A4209" i="1"/>
  <c r="C4209" i="1"/>
  <c r="A4208" i="1"/>
  <c r="C4208" i="1"/>
  <c r="A4207" i="1"/>
  <c r="C4207" i="1"/>
  <c r="A4206" i="1"/>
  <c r="C4206" i="1"/>
  <c r="A4205" i="1"/>
  <c r="C4205" i="1"/>
  <c r="A4204" i="1"/>
  <c r="C4204" i="1"/>
  <c r="A4203" i="1"/>
  <c r="C4203" i="1"/>
  <c r="A4202" i="1"/>
  <c r="C4202" i="1"/>
  <c r="A4201" i="1"/>
  <c r="C4201" i="1"/>
  <c r="A4200" i="1"/>
  <c r="C4200" i="1"/>
  <c r="A4199" i="1"/>
  <c r="C4199" i="1"/>
  <c r="A4198" i="1"/>
  <c r="C4198" i="1"/>
  <c r="A4197" i="1"/>
  <c r="C4197" i="1"/>
  <c r="A4196" i="1"/>
  <c r="C4196" i="1"/>
  <c r="A4195" i="1"/>
  <c r="C4195" i="1"/>
  <c r="A4194" i="1"/>
  <c r="C4194" i="1"/>
  <c r="A4193" i="1"/>
  <c r="C4193" i="1"/>
  <c r="A4192" i="1"/>
  <c r="C4192" i="1"/>
  <c r="A4191" i="1"/>
  <c r="C4191" i="1"/>
  <c r="A4190" i="1"/>
  <c r="C4190" i="1"/>
  <c r="A4189" i="1"/>
  <c r="C4189" i="1"/>
  <c r="A4188" i="1"/>
  <c r="C4188" i="1"/>
  <c r="A4187" i="1"/>
  <c r="C4187" i="1"/>
  <c r="A4186" i="1"/>
  <c r="C4186" i="1"/>
  <c r="A4185" i="1"/>
  <c r="C4185" i="1"/>
  <c r="A4184" i="1"/>
  <c r="C4184" i="1"/>
  <c r="A4183" i="1"/>
  <c r="C4183" i="1"/>
  <c r="A4182" i="1"/>
  <c r="C4182" i="1"/>
  <c r="A4181" i="1"/>
  <c r="C4181" i="1"/>
  <c r="A4180" i="1"/>
  <c r="C4180" i="1"/>
  <c r="A4179" i="1"/>
  <c r="C4179" i="1"/>
  <c r="A4178" i="1"/>
  <c r="C4178" i="1"/>
  <c r="A4177" i="1"/>
  <c r="C4177" i="1"/>
  <c r="A4176" i="1"/>
  <c r="C4176" i="1"/>
  <c r="A4175" i="1"/>
  <c r="C4175" i="1"/>
  <c r="A4174" i="1"/>
  <c r="C4174" i="1"/>
  <c r="A4173" i="1"/>
  <c r="C4173" i="1"/>
  <c r="A4172" i="1"/>
  <c r="C4172" i="1"/>
  <c r="A4171" i="1"/>
  <c r="C4171" i="1"/>
  <c r="A4170" i="1"/>
  <c r="C4170" i="1"/>
  <c r="A4169" i="1"/>
  <c r="C4169" i="1"/>
  <c r="A4168" i="1"/>
  <c r="C4168" i="1"/>
  <c r="A4167" i="1"/>
  <c r="C4167" i="1"/>
  <c r="A4166" i="1"/>
  <c r="C4166" i="1"/>
  <c r="A4165" i="1"/>
  <c r="C4165" i="1"/>
  <c r="A4164" i="1"/>
  <c r="C4164" i="1"/>
  <c r="A4163" i="1"/>
  <c r="C4163" i="1"/>
  <c r="A4162" i="1"/>
  <c r="C4162" i="1"/>
  <c r="A4161" i="1"/>
  <c r="C4161" i="1"/>
  <c r="A4160" i="1"/>
  <c r="C4160" i="1"/>
  <c r="A4159" i="1"/>
  <c r="C4159" i="1"/>
  <c r="A4158" i="1"/>
  <c r="C4158" i="1"/>
  <c r="A4157" i="1"/>
  <c r="C4157" i="1"/>
  <c r="A4156" i="1"/>
  <c r="C4156" i="1"/>
  <c r="A4155" i="1"/>
  <c r="C4155" i="1"/>
  <c r="A4154" i="1"/>
  <c r="C4154" i="1"/>
  <c r="A4153" i="1"/>
  <c r="C4153" i="1"/>
  <c r="A4152" i="1"/>
  <c r="C4152" i="1"/>
  <c r="A4151" i="1"/>
  <c r="C4151" i="1"/>
  <c r="A4150" i="1"/>
  <c r="C4150" i="1"/>
  <c r="A4149" i="1"/>
  <c r="C4149" i="1"/>
  <c r="A4148" i="1"/>
  <c r="C4148" i="1"/>
  <c r="A4147" i="1"/>
  <c r="C4147" i="1"/>
  <c r="A4146" i="1"/>
  <c r="C4146" i="1"/>
  <c r="A4145" i="1"/>
  <c r="C4145" i="1"/>
  <c r="A4144" i="1"/>
  <c r="C4144" i="1"/>
  <c r="A4143" i="1"/>
  <c r="C4143" i="1"/>
  <c r="A4142" i="1"/>
  <c r="C4142" i="1"/>
  <c r="A4141" i="1"/>
  <c r="C4141" i="1"/>
  <c r="A4140" i="1"/>
  <c r="C4140" i="1"/>
  <c r="A4139" i="1"/>
  <c r="C4139" i="1"/>
  <c r="A4138" i="1"/>
  <c r="C4138" i="1"/>
  <c r="A4137" i="1"/>
  <c r="C4137" i="1"/>
  <c r="A4136" i="1"/>
  <c r="C4136" i="1"/>
  <c r="A4135" i="1"/>
  <c r="C4135" i="1"/>
  <c r="A4134" i="1"/>
  <c r="C4134" i="1"/>
  <c r="A4133" i="1"/>
  <c r="C4133" i="1"/>
  <c r="A4132" i="1"/>
  <c r="C4132" i="1"/>
  <c r="A4131" i="1"/>
  <c r="C4131" i="1"/>
  <c r="A4130" i="1"/>
  <c r="C4130" i="1"/>
  <c r="A4129" i="1"/>
  <c r="C4129" i="1"/>
  <c r="A4128" i="1"/>
  <c r="C4128" i="1"/>
  <c r="A4127" i="1"/>
  <c r="C4127" i="1"/>
  <c r="A4126" i="1"/>
  <c r="C4126" i="1"/>
  <c r="A4125" i="1"/>
  <c r="C4125" i="1"/>
  <c r="A4124" i="1"/>
  <c r="C4124" i="1"/>
  <c r="A4123" i="1"/>
  <c r="C4123" i="1"/>
  <c r="A4122" i="1"/>
  <c r="C4122" i="1"/>
  <c r="A4121" i="1"/>
  <c r="C4121" i="1"/>
  <c r="A4120" i="1"/>
  <c r="C4120" i="1"/>
  <c r="A4119" i="1"/>
  <c r="C4119" i="1"/>
  <c r="A4118" i="1"/>
  <c r="C4118" i="1"/>
  <c r="A4117" i="1"/>
  <c r="C4117" i="1"/>
  <c r="A4116" i="1"/>
  <c r="C4116" i="1"/>
  <c r="A4115" i="1"/>
  <c r="C4115" i="1"/>
  <c r="A4114" i="1"/>
  <c r="C4114" i="1"/>
  <c r="A4113" i="1"/>
  <c r="C4113" i="1"/>
  <c r="A4112" i="1"/>
  <c r="C4112" i="1"/>
  <c r="A4111" i="1"/>
  <c r="C4111" i="1"/>
  <c r="A4110" i="1"/>
  <c r="C4110" i="1"/>
  <c r="A4109" i="1"/>
  <c r="C4109" i="1"/>
  <c r="A4108" i="1"/>
  <c r="C4108" i="1"/>
  <c r="A4107" i="1"/>
  <c r="C4107" i="1"/>
  <c r="A4106" i="1"/>
  <c r="C4106" i="1"/>
  <c r="A4105" i="1"/>
  <c r="C4105" i="1"/>
  <c r="A4104" i="1"/>
  <c r="C4104" i="1"/>
  <c r="A4103" i="1"/>
  <c r="C4103" i="1"/>
  <c r="A4102" i="1"/>
  <c r="C4102" i="1"/>
  <c r="A4101" i="1"/>
  <c r="C4101" i="1"/>
  <c r="A4100" i="1"/>
  <c r="C4100" i="1"/>
  <c r="A4099" i="1"/>
  <c r="C4099" i="1"/>
  <c r="A4098" i="1"/>
  <c r="C4098" i="1"/>
  <c r="A4097" i="1"/>
  <c r="C4097" i="1"/>
  <c r="A4096" i="1"/>
  <c r="C4096" i="1"/>
  <c r="A4095" i="1"/>
  <c r="C4095" i="1"/>
  <c r="A4094" i="1"/>
  <c r="C4094" i="1"/>
  <c r="A4093" i="1"/>
  <c r="C4093" i="1"/>
  <c r="A4092" i="1"/>
  <c r="C4092" i="1"/>
  <c r="A4091" i="1"/>
  <c r="C4091" i="1"/>
  <c r="A4090" i="1"/>
  <c r="C4090" i="1"/>
  <c r="A4089" i="1"/>
  <c r="C4089" i="1"/>
  <c r="A4088" i="1"/>
  <c r="C4088" i="1"/>
  <c r="A4087" i="1"/>
  <c r="C4087" i="1"/>
  <c r="A4086" i="1"/>
  <c r="C4086" i="1"/>
  <c r="A4085" i="1"/>
  <c r="C4085" i="1"/>
  <c r="A4084" i="1"/>
  <c r="C4084" i="1"/>
  <c r="A4083" i="1"/>
  <c r="C4083" i="1"/>
  <c r="A4082" i="1"/>
  <c r="C4082" i="1"/>
  <c r="A4081" i="1"/>
  <c r="C4081" i="1"/>
  <c r="A4080" i="1"/>
  <c r="C4080" i="1"/>
  <c r="A4079" i="1"/>
  <c r="C4079" i="1"/>
  <c r="A4078" i="1"/>
  <c r="C4078" i="1"/>
  <c r="A4077" i="1"/>
  <c r="C4077" i="1"/>
  <c r="A4076" i="1"/>
  <c r="C4076" i="1"/>
  <c r="A4075" i="1"/>
  <c r="C4075" i="1"/>
  <c r="A4074" i="1"/>
  <c r="C4074" i="1"/>
  <c r="A4073" i="1"/>
  <c r="C4073" i="1"/>
  <c r="A4072" i="1"/>
  <c r="C4072" i="1"/>
  <c r="A4071" i="1"/>
  <c r="C4071" i="1"/>
  <c r="A4070" i="1"/>
  <c r="C4070" i="1"/>
  <c r="A4069" i="1"/>
  <c r="C4069" i="1"/>
  <c r="A4068" i="1"/>
  <c r="C4068" i="1"/>
  <c r="A4067" i="1"/>
  <c r="C4067" i="1"/>
  <c r="A4066" i="1"/>
  <c r="C4066" i="1"/>
  <c r="A4065" i="1"/>
  <c r="C4065" i="1"/>
  <c r="A4064" i="1"/>
  <c r="C4064" i="1"/>
  <c r="A4063" i="1"/>
  <c r="C4063" i="1"/>
  <c r="A4062" i="1"/>
  <c r="C4062" i="1"/>
  <c r="A4061" i="1"/>
  <c r="C4061" i="1"/>
  <c r="A4060" i="1"/>
  <c r="C4060" i="1"/>
  <c r="A4059" i="1"/>
  <c r="C4059" i="1"/>
  <c r="A4058" i="1"/>
  <c r="C4058" i="1"/>
  <c r="A4057" i="1"/>
  <c r="C4057" i="1"/>
  <c r="A4056" i="1"/>
  <c r="C4056" i="1"/>
  <c r="A4055" i="1"/>
  <c r="C4055" i="1"/>
  <c r="A4054" i="1"/>
  <c r="C4054" i="1"/>
  <c r="A4053" i="1"/>
  <c r="C4053" i="1"/>
  <c r="A4052" i="1"/>
  <c r="C4052" i="1"/>
  <c r="A4051" i="1"/>
  <c r="C4051" i="1"/>
  <c r="A4050" i="1"/>
  <c r="C4050" i="1"/>
  <c r="A4049" i="1"/>
  <c r="C4049" i="1"/>
  <c r="A4048" i="1"/>
  <c r="C4048" i="1"/>
  <c r="A4047" i="1"/>
  <c r="C4047" i="1"/>
  <c r="A4046" i="1"/>
  <c r="C4046" i="1"/>
  <c r="A4045" i="1"/>
  <c r="C4045" i="1"/>
  <c r="A4044" i="1"/>
  <c r="C4044" i="1"/>
  <c r="A4043" i="1"/>
  <c r="C4043" i="1"/>
  <c r="A4042" i="1"/>
  <c r="C4042" i="1"/>
  <c r="A4041" i="1"/>
  <c r="C4041" i="1"/>
  <c r="A4040" i="1"/>
  <c r="C4040" i="1"/>
  <c r="A4039" i="1"/>
  <c r="C4039" i="1"/>
  <c r="A4038" i="1"/>
  <c r="C4038" i="1"/>
  <c r="A4037" i="1"/>
  <c r="C4037" i="1"/>
  <c r="A4036" i="1"/>
  <c r="C4036" i="1"/>
  <c r="A4035" i="1"/>
  <c r="C4035" i="1"/>
  <c r="A4034" i="1"/>
  <c r="C4034" i="1"/>
  <c r="A4033" i="1"/>
  <c r="C4033" i="1"/>
  <c r="A4032" i="1"/>
  <c r="C4032" i="1"/>
  <c r="A4031" i="1"/>
  <c r="C4031" i="1"/>
  <c r="A4030" i="1"/>
  <c r="C4030" i="1"/>
  <c r="A4029" i="1"/>
  <c r="C4029" i="1"/>
  <c r="A4028" i="1"/>
  <c r="C4028" i="1"/>
  <c r="A4027" i="1"/>
  <c r="C4027" i="1"/>
  <c r="A4026" i="1"/>
  <c r="C4026" i="1"/>
  <c r="A4025" i="1"/>
  <c r="C4025" i="1"/>
  <c r="A4024" i="1"/>
  <c r="C4024" i="1"/>
  <c r="A4023" i="1"/>
  <c r="C4023" i="1"/>
  <c r="A4022" i="1"/>
  <c r="C4022" i="1"/>
  <c r="A4021" i="1"/>
  <c r="C4021" i="1"/>
  <c r="A4020" i="1"/>
  <c r="C4020" i="1"/>
  <c r="A4019" i="1"/>
  <c r="C4019" i="1"/>
  <c r="A4018" i="1"/>
  <c r="C4018" i="1"/>
  <c r="A4017" i="1"/>
  <c r="C4017" i="1"/>
  <c r="A4016" i="1"/>
  <c r="C4016" i="1"/>
  <c r="A4015" i="1"/>
  <c r="C4015" i="1"/>
  <c r="A4014" i="1"/>
  <c r="C4014" i="1"/>
  <c r="A4013" i="1"/>
  <c r="C4013" i="1"/>
  <c r="A4012" i="1"/>
  <c r="C4012" i="1"/>
  <c r="A4011" i="1"/>
  <c r="C4011" i="1"/>
  <c r="A4010" i="1"/>
  <c r="C4010" i="1"/>
  <c r="A4009" i="1"/>
  <c r="C4009" i="1"/>
  <c r="A4008" i="1"/>
  <c r="C4008" i="1"/>
  <c r="A4007" i="1"/>
  <c r="C4007" i="1"/>
  <c r="A4006" i="1"/>
  <c r="C4006" i="1"/>
  <c r="A4005" i="1"/>
  <c r="C4005" i="1"/>
  <c r="A4004" i="1"/>
  <c r="C4004" i="1"/>
  <c r="A4003" i="1"/>
  <c r="C4003" i="1"/>
  <c r="A4002" i="1"/>
  <c r="C4002" i="1"/>
  <c r="A4001" i="1"/>
  <c r="C4001" i="1"/>
  <c r="A4000" i="1"/>
  <c r="C4000" i="1"/>
  <c r="A3999" i="1"/>
  <c r="C3999" i="1"/>
  <c r="A3998" i="1"/>
  <c r="C3998" i="1"/>
  <c r="A3997" i="1"/>
  <c r="C3997" i="1"/>
  <c r="A3996" i="1"/>
  <c r="C3996" i="1"/>
  <c r="A3995" i="1"/>
  <c r="C3995" i="1"/>
  <c r="A3994" i="1"/>
  <c r="C3994" i="1"/>
  <c r="A3993" i="1"/>
  <c r="C3993" i="1"/>
  <c r="A3992" i="1"/>
  <c r="C3992" i="1"/>
  <c r="A3991" i="1"/>
  <c r="C3991" i="1"/>
  <c r="A3990" i="1"/>
  <c r="C3990" i="1"/>
  <c r="A3989" i="1"/>
  <c r="C3989" i="1"/>
  <c r="A3988" i="1"/>
  <c r="C3988" i="1"/>
  <c r="A3987" i="1"/>
  <c r="C3987" i="1"/>
  <c r="A3986" i="1"/>
  <c r="C3986" i="1"/>
  <c r="A3985" i="1"/>
  <c r="C3985" i="1"/>
  <c r="A3984" i="1"/>
  <c r="C3984" i="1"/>
  <c r="A3983" i="1"/>
  <c r="C3983" i="1"/>
  <c r="A3982" i="1"/>
  <c r="C3982" i="1"/>
  <c r="A3981" i="1"/>
  <c r="C3981" i="1"/>
  <c r="A3980" i="1"/>
  <c r="C3980" i="1"/>
  <c r="A3979" i="1"/>
  <c r="C3979" i="1"/>
  <c r="A3978" i="1"/>
  <c r="C3978" i="1"/>
  <c r="A3977" i="1"/>
  <c r="C3977" i="1"/>
  <c r="A3976" i="1"/>
  <c r="C3976" i="1"/>
  <c r="A3975" i="1"/>
  <c r="C3975" i="1"/>
  <c r="A3974" i="1"/>
  <c r="C3974" i="1"/>
  <c r="A3973" i="1"/>
  <c r="C3973" i="1"/>
  <c r="A3972" i="1"/>
  <c r="C3972" i="1"/>
  <c r="A3971" i="1"/>
  <c r="C3971" i="1"/>
  <c r="A3970" i="1"/>
  <c r="C3970" i="1"/>
  <c r="A3969" i="1"/>
  <c r="C3969" i="1"/>
  <c r="A3968" i="1"/>
  <c r="C3968" i="1"/>
  <c r="A3967" i="1"/>
  <c r="C3967" i="1"/>
  <c r="A3966" i="1"/>
  <c r="C3966" i="1"/>
  <c r="A3965" i="1"/>
  <c r="C3965" i="1"/>
  <c r="A3964" i="1"/>
  <c r="C3964" i="1"/>
  <c r="A3963" i="1"/>
  <c r="C3963" i="1"/>
  <c r="A3962" i="1"/>
  <c r="C3962" i="1"/>
  <c r="A3961" i="1"/>
  <c r="C3961" i="1"/>
  <c r="A3960" i="1"/>
  <c r="C3960" i="1"/>
  <c r="A3959" i="1"/>
  <c r="C3959" i="1"/>
  <c r="A3958" i="1"/>
  <c r="C3958" i="1"/>
  <c r="A3957" i="1"/>
  <c r="C3957" i="1"/>
  <c r="A3956" i="1"/>
  <c r="C3956" i="1"/>
  <c r="A3955" i="1"/>
  <c r="C3955" i="1"/>
  <c r="A3954" i="1"/>
  <c r="C3954" i="1"/>
  <c r="A3953" i="1"/>
  <c r="C3953" i="1"/>
  <c r="A3952" i="1"/>
  <c r="C3952" i="1"/>
  <c r="A3951" i="1"/>
  <c r="C3951" i="1"/>
  <c r="A3950" i="1"/>
  <c r="C3950" i="1"/>
  <c r="A3949" i="1"/>
  <c r="C3949" i="1"/>
  <c r="A3948" i="1"/>
  <c r="C3948" i="1"/>
  <c r="A3947" i="1"/>
  <c r="C3947" i="1"/>
  <c r="A3946" i="1"/>
  <c r="C3946" i="1"/>
  <c r="A3945" i="1"/>
  <c r="C3945" i="1"/>
  <c r="A3944" i="1"/>
  <c r="C3944" i="1"/>
  <c r="A3943" i="1"/>
  <c r="C3943" i="1"/>
  <c r="A3942" i="1"/>
  <c r="C3942" i="1"/>
  <c r="A3941" i="1"/>
  <c r="C3941" i="1"/>
  <c r="A3940" i="1"/>
  <c r="C3940" i="1"/>
  <c r="A3939" i="1"/>
  <c r="C3939" i="1"/>
  <c r="A3938" i="1"/>
  <c r="C3938" i="1"/>
  <c r="A3937" i="1"/>
  <c r="C3937" i="1"/>
  <c r="A3936" i="1"/>
  <c r="C3936" i="1"/>
  <c r="A3935" i="1"/>
  <c r="C3935" i="1"/>
  <c r="A3934" i="1"/>
  <c r="C3934" i="1"/>
  <c r="A3933" i="1"/>
  <c r="C3933" i="1"/>
  <c r="A3932" i="1"/>
  <c r="C3932" i="1"/>
  <c r="A3931" i="1"/>
  <c r="C3931" i="1"/>
  <c r="A3930" i="1"/>
  <c r="C3930" i="1"/>
  <c r="A3929" i="1"/>
  <c r="C3929" i="1"/>
  <c r="A3928" i="1"/>
  <c r="C3928" i="1"/>
  <c r="A3927" i="1"/>
  <c r="C3927" i="1"/>
  <c r="A3926" i="1"/>
  <c r="C3926" i="1"/>
  <c r="A3925" i="1"/>
  <c r="C3925" i="1"/>
  <c r="A3924" i="1"/>
  <c r="C3924" i="1"/>
  <c r="A3923" i="1"/>
  <c r="C3923" i="1"/>
  <c r="A3922" i="1"/>
  <c r="C3922" i="1"/>
  <c r="A3921" i="1"/>
  <c r="C3921" i="1"/>
  <c r="A3920" i="1"/>
  <c r="C3920" i="1"/>
  <c r="A3919" i="1"/>
  <c r="C3919" i="1"/>
  <c r="A3918" i="1"/>
  <c r="C3918" i="1"/>
  <c r="A3917" i="1"/>
  <c r="C3917" i="1"/>
  <c r="A3916" i="1"/>
  <c r="C3916" i="1"/>
  <c r="A3915" i="1"/>
  <c r="C3915" i="1"/>
  <c r="A3914" i="1"/>
  <c r="C3914" i="1"/>
  <c r="A3913" i="1"/>
  <c r="C3913" i="1"/>
  <c r="A3912" i="1"/>
  <c r="C3912" i="1"/>
  <c r="A3911" i="1"/>
  <c r="C3911" i="1"/>
  <c r="A3910" i="1"/>
  <c r="C3910" i="1"/>
  <c r="A3909" i="1"/>
  <c r="C3909" i="1"/>
  <c r="A3908" i="1"/>
  <c r="C3908" i="1"/>
  <c r="A3907" i="1"/>
  <c r="C3907" i="1"/>
  <c r="A3906" i="1"/>
  <c r="C3906" i="1"/>
  <c r="A3905" i="1"/>
  <c r="C3905" i="1"/>
  <c r="A3904" i="1"/>
  <c r="C3904" i="1"/>
  <c r="A3903" i="1"/>
  <c r="C3903" i="1"/>
  <c r="A3902" i="1"/>
  <c r="C3902" i="1"/>
  <c r="A3901" i="1"/>
  <c r="C3901" i="1"/>
  <c r="A3900" i="1"/>
  <c r="C3900" i="1"/>
  <c r="A3899" i="1"/>
  <c r="C3899" i="1"/>
  <c r="A3898" i="1"/>
  <c r="C3898" i="1"/>
  <c r="A3897" i="1"/>
  <c r="C3897" i="1"/>
  <c r="A3896" i="1"/>
  <c r="C3896" i="1"/>
  <c r="A3895" i="1"/>
  <c r="C3895" i="1"/>
  <c r="A3894" i="1"/>
  <c r="C3894" i="1"/>
  <c r="A3893" i="1"/>
  <c r="C3893" i="1"/>
  <c r="A3892" i="1"/>
  <c r="C3892" i="1"/>
  <c r="A3891" i="1"/>
  <c r="C3891" i="1"/>
  <c r="A3890" i="1"/>
  <c r="C3890" i="1"/>
  <c r="A3889" i="1"/>
  <c r="C3889" i="1"/>
  <c r="A3888" i="1"/>
  <c r="C3888" i="1"/>
  <c r="A3887" i="1"/>
  <c r="C3887" i="1"/>
  <c r="A3886" i="1"/>
  <c r="C3886" i="1"/>
  <c r="A3885" i="1"/>
  <c r="C3885" i="1"/>
  <c r="A3884" i="1"/>
  <c r="C3884" i="1"/>
  <c r="A3883" i="1"/>
  <c r="C3883" i="1"/>
  <c r="A3882" i="1"/>
  <c r="C3882" i="1"/>
  <c r="A3881" i="1"/>
  <c r="C3881" i="1"/>
  <c r="A3880" i="1"/>
  <c r="C3880" i="1"/>
  <c r="A3879" i="1"/>
  <c r="C3879" i="1"/>
  <c r="A3878" i="1"/>
  <c r="C3878" i="1"/>
  <c r="A3877" i="1"/>
  <c r="C3877" i="1"/>
  <c r="A3876" i="1"/>
  <c r="C3876" i="1"/>
  <c r="A3875" i="1"/>
  <c r="C3875" i="1"/>
  <c r="A3874" i="1"/>
  <c r="C3874" i="1"/>
  <c r="A3873" i="1"/>
  <c r="C3873" i="1"/>
  <c r="A3872" i="1"/>
  <c r="C3872" i="1"/>
  <c r="A3871" i="1"/>
  <c r="C3871" i="1"/>
  <c r="A3870" i="1"/>
  <c r="C3870" i="1"/>
  <c r="A3869" i="1"/>
  <c r="C3869" i="1"/>
  <c r="A3868" i="1"/>
  <c r="C3868" i="1"/>
  <c r="A3867" i="1"/>
  <c r="C3867" i="1"/>
  <c r="A3866" i="1"/>
  <c r="C3866" i="1"/>
  <c r="A3865" i="1"/>
  <c r="C3865" i="1"/>
  <c r="A3864" i="1"/>
  <c r="C3864" i="1"/>
  <c r="A3863" i="1"/>
  <c r="C3863" i="1"/>
  <c r="A3862" i="1"/>
  <c r="C3862" i="1"/>
  <c r="A3861" i="1"/>
  <c r="C3861" i="1"/>
  <c r="A3860" i="1"/>
  <c r="C3860" i="1"/>
  <c r="A3859" i="1"/>
  <c r="C3859" i="1"/>
  <c r="A3858" i="1"/>
  <c r="C3858" i="1"/>
  <c r="A3857" i="1"/>
  <c r="C3857" i="1"/>
  <c r="A3856" i="1"/>
  <c r="C3856" i="1"/>
  <c r="A3855" i="1"/>
  <c r="C3855" i="1"/>
  <c r="A3854" i="1"/>
  <c r="C3854" i="1"/>
  <c r="A3853" i="1"/>
  <c r="C3853" i="1"/>
  <c r="A3852" i="1"/>
  <c r="C3852" i="1"/>
  <c r="A3851" i="1"/>
  <c r="C3851" i="1"/>
  <c r="A3850" i="1"/>
  <c r="C3850" i="1"/>
  <c r="A3849" i="1"/>
  <c r="C3849" i="1"/>
  <c r="A3848" i="1"/>
  <c r="C3848" i="1"/>
  <c r="A3847" i="1"/>
  <c r="C3847" i="1"/>
  <c r="A3846" i="1"/>
  <c r="C3846" i="1"/>
  <c r="A3845" i="1"/>
  <c r="C3845" i="1"/>
  <c r="A3844" i="1"/>
  <c r="C3844" i="1"/>
  <c r="A3843" i="1"/>
  <c r="C3843" i="1"/>
  <c r="A3842" i="1"/>
  <c r="C3842" i="1"/>
  <c r="A3841" i="1"/>
  <c r="C3841" i="1"/>
  <c r="A3840" i="1"/>
  <c r="C3840" i="1"/>
  <c r="A3839" i="1"/>
  <c r="C3839" i="1"/>
  <c r="A3838" i="1"/>
  <c r="C3838" i="1"/>
  <c r="A3837" i="1"/>
  <c r="C3837" i="1"/>
  <c r="A3836" i="1"/>
  <c r="C3836" i="1"/>
  <c r="A3835" i="1"/>
  <c r="C3835" i="1"/>
  <c r="A3834" i="1"/>
  <c r="C3834" i="1"/>
  <c r="A3833" i="1"/>
  <c r="C3833" i="1"/>
  <c r="A3832" i="1"/>
  <c r="C3832" i="1"/>
  <c r="A3831" i="1"/>
  <c r="C3831" i="1"/>
  <c r="A3830" i="1"/>
  <c r="C3830" i="1"/>
  <c r="A3829" i="1"/>
  <c r="C3829" i="1"/>
  <c r="A3828" i="1"/>
  <c r="C3828" i="1"/>
  <c r="A3827" i="1"/>
  <c r="C3827" i="1"/>
  <c r="A3826" i="1"/>
  <c r="C3826" i="1"/>
  <c r="A3825" i="1"/>
  <c r="C3825" i="1"/>
  <c r="A3824" i="1"/>
  <c r="C3824" i="1"/>
  <c r="A3823" i="1"/>
  <c r="C3823" i="1"/>
  <c r="A3822" i="1"/>
  <c r="C3822" i="1"/>
  <c r="A3821" i="1"/>
  <c r="C3821" i="1"/>
  <c r="A3820" i="1"/>
  <c r="C3820" i="1"/>
  <c r="A3819" i="1"/>
  <c r="C3819" i="1"/>
  <c r="A3818" i="1"/>
  <c r="C3818" i="1"/>
  <c r="A3817" i="1"/>
  <c r="C3817" i="1"/>
  <c r="A3816" i="1"/>
  <c r="C3816" i="1"/>
  <c r="A3815" i="1"/>
  <c r="C3815" i="1"/>
  <c r="A3814" i="1"/>
  <c r="C3814" i="1"/>
  <c r="A3813" i="1"/>
  <c r="C3813" i="1"/>
  <c r="A3812" i="1"/>
  <c r="C3812" i="1"/>
  <c r="A3811" i="1"/>
  <c r="C3811" i="1"/>
  <c r="A3810" i="1"/>
  <c r="C3810" i="1"/>
  <c r="A3809" i="1"/>
  <c r="C3809" i="1"/>
  <c r="A3808" i="1"/>
  <c r="C3808" i="1"/>
  <c r="A3807" i="1"/>
  <c r="C3807" i="1"/>
  <c r="A3806" i="1"/>
  <c r="C3806" i="1"/>
  <c r="A3805" i="1"/>
  <c r="C3805" i="1"/>
  <c r="A3804" i="1"/>
  <c r="C3804" i="1"/>
  <c r="A3803" i="1"/>
  <c r="C3803" i="1"/>
  <c r="A3802" i="1"/>
  <c r="C3802" i="1"/>
  <c r="A3801" i="1"/>
  <c r="C3801" i="1"/>
  <c r="A3800" i="1"/>
  <c r="C3800" i="1"/>
  <c r="A3799" i="1"/>
  <c r="C3799" i="1"/>
  <c r="A3798" i="1"/>
  <c r="C3798" i="1"/>
  <c r="A3797" i="1"/>
  <c r="C3797" i="1"/>
  <c r="A3796" i="1"/>
  <c r="C3796" i="1"/>
  <c r="A3795" i="1"/>
  <c r="C3795" i="1"/>
  <c r="A3794" i="1"/>
  <c r="C3794" i="1"/>
  <c r="A3793" i="1"/>
  <c r="C3793" i="1"/>
  <c r="A3792" i="1"/>
  <c r="C3792" i="1"/>
  <c r="A3791" i="1"/>
  <c r="C3791" i="1"/>
  <c r="A3790" i="1"/>
  <c r="C3790" i="1"/>
  <c r="A3789" i="1"/>
  <c r="C3789" i="1"/>
  <c r="A3788" i="1"/>
  <c r="C3788" i="1"/>
  <c r="A3787" i="1"/>
  <c r="C3787" i="1"/>
  <c r="A3786" i="1"/>
  <c r="C3786" i="1"/>
  <c r="A3785" i="1"/>
  <c r="C3785" i="1"/>
  <c r="A3784" i="1"/>
  <c r="C3784" i="1"/>
  <c r="A3783" i="1"/>
  <c r="C3783" i="1"/>
  <c r="A3782" i="1"/>
  <c r="C3782" i="1"/>
  <c r="A3781" i="1"/>
  <c r="C3781" i="1"/>
  <c r="A3780" i="1"/>
  <c r="C3780" i="1"/>
  <c r="A3779" i="1"/>
  <c r="C3779" i="1"/>
  <c r="A3778" i="1"/>
  <c r="C3778" i="1"/>
  <c r="A3777" i="1"/>
  <c r="C3777" i="1"/>
  <c r="A3776" i="1"/>
  <c r="C3776" i="1"/>
  <c r="A3775" i="1"/>
  <c r="C3775" i="1"/>
  <c r="A3774" i="1"/>
  <c r="C3774" i="1"/>
  <c r="A3773" i="1"/>
  <c r="C3773" i="1"/>
  <c r="A3772" i="1"/>
  <c r="C3772" i="1"/>
  <c r="A3771" i="1"/>
  <c r="C3771" i="1"/>
  <c r="A3770" i="1"/>
  <c r="C3770" i="1"/>
  <c r="A3769" i="1"/>
  <c r="C3769" i="1"/>
  <c r="A3768" i="1"/>
  <c r="C3768" i="1"/>
  <c r="A3767" i="1"/>
  <c r="C3767" i="1"/>
  <c r="A3766" i="1"/>
  <c r="C3766" i="1"/>
  <c r="A3765" i="1"/>
  <c r="C3765" i="1"/>
  <c r="A3764" i="1"/>
  <c r="C3764" i="1"/>
  <c r="A3763" i="1"/>
  <c r="C3763" i="1"/>
  <c r="A3762" i="1"/>
  <c r="C3762" i="1"/>
  <c r="A3761" i="1"/>
  <c r="C3761" i="1"/>
  <c r="A3760" i="1"/>
  <c r="C3760" i="1"/>
  <c r="A3759" i="1"/>
  <c r="C3759" i="1"/>
  <c r="A3758" i="1"/>
  <c r="C3758" i="1"/>
  <c r="A3757" i="1"/>
  <c r="C3757" i="1"/>
  <c r="A3756" i="1"/>
  <c r="C3756" i="1"/>
  <c r="A3755" i="1"/>
  <c r="C3755" i="1"/>
  <c r="A3754" i="1"/>
  <c r="C3754" i="1"/>
  <c r="A3753" i="1"/>
  <c r="C3753" i="1"/>
  <c r="A3752" i="1"/>
  <c r="C3752" i="1"/>
  <c r="A3751" i="1"/>
  <c r="C3751" i="1"/>
  <c r="A3750" i="1"/>
  <c r="C3750" i="1"/>
  <c r="A3749" i="1"/>
  <c r="C3749" i="1"/>
  <c r="A3748" i="1"/>
  <c r="C3748" i="1"/>
  <c r="A3747" i="1"/>
  <c r="C3747" i="1"/>
  <c r="A3746" i="1"/>
  <c r="C3746" i="1"/>
  <c r="A3745" i="1"/>
  <c r="C3745" i="1"/>
  <c r="A3744" i="1"/>
  <c r="C3744" i="1"/>
  <c r="A3743" i="1"/>
  <c r="C3743" i="1"/>
  <c r="A3742" i="1"/>
  <c r="C3742" i="1"/>
  <c r="A3741" i="1"/>
  <c r="C3741" i="1"/>
  <c r="A3740" i="1"/>
  <c r="C3740" i="1"/>
  <c r="A3739" i="1"/>
  <c r="C3739" i="1"/>
  <c r="A3738" i="1"/>
  <c r="C3738" i="1"/>
  <c r="A3737" i="1"/>
  <c r="C3737" i="1"/>
  <c r="A3736" i="1"/>
  <c r="C3736" i="1"/>
  <c r="A3735" i="1"/>
  <c r="C3735" i="1"/>
  <c r="A3734" i="1"/>
  <c r="C3734" i="1"/>
  <c r="A3733" i="1"/>
  <c r="C3733" i="1"/>
  <c r="A3732" i="1"/>
  <c r="C3732" i="1"/>
  <c r="A3731" i="1"/>
  <c r="C3731" i="1"/>
  <c r="A3730" i="1"/>
  <c r="C3730" i="1"/>
  <c r="A3729" i="1"/>
  <c r="C3729" i="1"/>
  <c r="A3728" i="1"/>
  <c r="C3728" i="1"/>
  <c r="A3727" i="1"/>
  <c r="C3727" i="1"/>
  <c r="A3726" i="1"/>
  <c r="C3726" i="1"/>
  <c r="A3725" i="1"/>
  <c r="C3725" i="1"/>
  <c r="A3724" i="1"/>
  <c r="C3724" i="1"/>
  <c r="A3723" i="1"/>
  <c r="C3723" i="1"/>
  <c r="A3722" i="1"/>
  <c r="C3722" i="1"/>
  <c r="A3721" i="1"/>
  <c r="C3721" i="1"/>
  <c r="A3720" i="1"/>
  <c r="C3720" i="1"/>
  <c r="A3719" i="1"/>
  <c r="C3719" i="1"/>
  <c r="A3718" i="1"/>
  <c r="C3718" i="1"/>
  <c r="A3717" i="1"/>
  <c r="C3717" i="1"/>
  <c r="A3716" i="1"/>
  <c r="C3716" i="1"/>
  <c r="A3715" i="1"/>
  <c r="C3715" i="1"/>
  <c r="A3714" i="1"/>
  <c r="C3714" i="1"/>
  <c r="A3713" i="1"/>
  <c r="C3713" i="1"/>
  <c r="A3712" i="1"/>
  <c r="C3712" i="1"/>
  <c r="A3711" i="1"/>
  <c r="C3711" i="1"/>
  <c r="A3710" i="1"/>
  <c r="C3710" i="1"/>
  <c r="A3709" i="1"/>
  <c r="C3709" i="1"/>
  <c r="A3708" i="1"/>
  <c r="C3708" i="1"/>
  <c r="A3707" i="1"/>
  <c r="C3707" i="1"/>
  <c r="A3706" i="1"/>
  <c r="C3706" i="1"/>
  <c r="A3705" i="1"/>
  <c r="C3705" i="1"/>
  <c r="A3704" i="1"/>
  <c r="C3704" i="1"/>
  <c r="A3703" i="1"/>
  <c r="C3703" i="1"/>
  <c r="A3702" i="1"/>
  <c r="C3702" i="1"/>
  <c r="A3701" i="1"/>
  <c r="C3701" i="1"/>
  <c r="A3700" i="1"/>
  <c r="C3700" i="1"/>
  <c r="A3699" i="1"/>
  <c r="C3699" i="1"/>
  <c r="A3698" i="1"/>
  <c r="C3698" i="1"/>
  <c r="A3697" i="1"/>
  <c r="C3697" i="1"/>
  <c r="A3696" i="1"/>
  <c r="C3696" i="1"/>
  <c r="A3695" i="1"/>
  <c r="C3695" i="1"/>
  <c r="A3694" i="1"/>
  <c r="C3694" i="1"/>
  <c r="A3693" i="1"/>
  <c r="C3693" i="1"/>
  <c r="A3692" i="1"/>
  <c r="C3692" i="1"/>
  <c r="A3691" i="1"/>
  <c r="C3691" i="1"/>
  <c r="A3690" i="1"/>
  <c r="C3690" i="1"/>
  <c r="A3689" i="1"/>
  <c r="C3689" i="1"/>
  <c r="A3688" i="1"/>
  <c r="C3688" i="1"/>
  <c r="A3687" i="1"/>
  <c r="C3687" i="1"/>
  <c r="A3686" i="1"/>
  <c r="C3686" i="1"/>
  <c r="A3685" i="1"/>
  <c r="C3685" i="1"/>
  <c r="A3684" i="1"/>
  <c r="C3684" i="1"/>
  <c r="A3683" i="1"/>
  <c r="C3683" i="1"/>
  <c r="A3682" i="1"/>
  <c r="C3682" i="1"/>
  <c r="A3681" i="1"/>
  <c r="C3681" i="1"/>
  <c r="A3680" i="1"/>
  <c r="C3680" i="1"/>
  <c r="A3679" i="1"/>
  <c r="C3679" i="1"/>
  <c r="A3678" i="1"/>
  <c r="C3678" i="1"/>
  <c r="A3677" i="1"/>
  <c r="C3677" i="1"/>
  <c r="A3676" i="1"/>
  <c r="C3676" i="1"/>
  <c r="A3675" i="1"/>
  <c r="C3675" i="1"/>
  <c r="A3674" i="1"/>
  <c r="C3674" i="1"/>
  <c r="A3673" i="1"/>
  <c r="C3673" i="1"/>
  <c r="A3672" i="1"/>
  <c r="C3672" i="1"/>
  <c r="A3671" i="1"/>
  <c r="C3671" i="1"/>
  <c r="A3670" i="1"/>
  <c r="C3670" i="1"/>
  <c r="A3669" i="1"/>
  <c r="C3669" i="1"/>
  <c r="A3668" i="1"/>
  <c r="C3668" i="1"/>
  <c r="A3667" i="1"/>
  <c r="C3667" i="1"/>
  <c r="A3666" i="1"/>
  <c r="C3666" i="1"/>
  <c r="A3665" i="1"/>
  <c r="C3665" i="1"/>
  <c r="A3664" i="1"/>
  <c r="C3664" i="1"/>
  <c r="A3663" i="1"/>
  <c r="C3663" i="1"/>
  <c r="A3662" i="1"/>
  <c r="C3662" i="1"/>
  <c r="A3661" i="1"/>
  <c r="C3661" i="1"/>
  <c r="A3660" i="1"/>
  <c r="C3660" i="1"/>
  <c r="A3659" i="1"/>
  <c r="C3659" i="1"/>
  <c r="A3658" i="1"/>
  <c r="C3658" i="1"/>
  <c r="A3657" i="1"/>
  <c r="C3657" i="1"/>
  <c r="A3656" i="1"/>
  <c r="C3656" i="1"/>
  <c r="A3655" i="1"/>
  <c r="C3655" i="1"/>
  <c r="A3654" i="1"/>
  <c r="C3654" i="1"/>
  <c r="A3653" i="1"/>
  <c r="C3653" i="1"/>
  <c r="A3652" i="1"/>
  <c r="C3652" i="1"/>
  <c r="A3651" i="1"/>
  <c r="C3651" i="1"/>
  <c r="A3650" i="1"/>
  <c r="C3650" i="1"/>
  <c r="A3649" i="1"/>
  <c r="C3649" i="1"/>
  <c r="A3648" i="1"/>
  <c r="C3648" i="1"/>
  <c r="A3647" i="1"/>
  <c r="C3647" i="1"/>
  <c r="A3646" i="1"/>
  <c r="C3646" i="1"/>
  <c r="A3645" i="1"/>
  <c r="C3645" i="1"/>
  <c r="A3644" i="1"/>
  <c r="C3644" i="1"/>
  <c r="A3643" i="1"/>
  <c r="C3643" i="1"/>
  <c r="A3642" i="1"/>
  <c r="C3642" i="1"/>
  <c r="A3641" i="1"/>
  <c r="C3641" i="1"/>
  <c r="A3640" i="1"/>
  <c r="C3640" i="1"/>
  <c r="A3639" i="1"/>
  <c r="C3639" i="1"/>
  <c r="A3638" i="1"/>
  <c r="C3638" i="1"/>
  <c r="A3637" i="1"/>
  <c r="C3637" i="1"/>
  <c r="A3636" i="1"/>
  <c r="C3636" i="1"/>
  <c r="A3635" i="1"/>
  <c r="C3635" i="1"/>
  <c r="A3634" i="1"/>
  <c r="C3634" i="1"/>
  <c r="A3633" i="1"/>
  <c r="C3633" i="1"/>
  <c r="A3632" i="1"/>
  <c r="C3632" i="1"/>
  <c r="A3631" i="1"/>
  <c r="C3631" i="1"/>
  <c r="A3630" i="1"/>
  <c r="C3630" i="1"/>
  <c r="A3629" i="1"/>
  <c r="C3629" i="1"/>
  <c r="A3628" i="1"/>
  <c r="C3628" i="1"/>
  <c r="A3627" i="1"/>
  <c r="C3627" i="1"/>
  <c r="A3626" i="1"/>
  <c r="C3626" i="1"/>
  <c r="A3625" i="1"/>
  <c r="C3625" i="1"/>
  <c r="A3624" i="1"/>
  <c r="C3624" i="1"/>
  <c r="A3623" i="1"/>
  <c r="C3623" i="1"/>
  <c r="A3622" i="1"/>
  <c r="C3622" i="1"/>
  <c r="A3621" i="1"/>
  <c r="C3621" i="1"/>
  <c r="A3620" i="1"/>
  <c r="C3620" i="1"/>
  <c r="A3619" i="1"/>
  <c r="C3619" i="1"/>
  <c r="A3618" i="1"/>
  <c r="C3618" i="1"/>
  <c r="A3617" i="1"/>
  <c r="C3617" i="1"/>
  <c r="A3616" i="1"/>
  <c r="C3616" i="1"/>
  <c r="A3615" i="1"/>
  <c r="C3615" i="1"/>
  <c r="A3614" i="1"/>
  <c r="C3614" i="1"/>
  <c r="A3613" i="1"/>
  <c r="C3613" i="1"/>
  <c r="A3612" i="1"/>
  <c r="C3612" i="1"/>
  <c r="A3611" i="1"/>
  <c r="C3611" i="1"/>
  <c r="A3610" i="1"/>
  <c r="C3610" i="1"/>
  <c r="A3609" i="1"/>
  <c r="C3609" i="1"/>
  <c r="A3608" i="1"/>
  <c r="C3608" i="1"/>
  <c r="A3607" i="1"/>
  <c r="C3607" i="1"/>
  <c r="A3606" i="1"/>
  <c r="C3606" i="1"/>
  <c r="A3605" i="1"/>
  <c r="C3605" i="1"/>
  <c r="A3604" i="1"/>
  <c r="C3604" i="1"/>
  <c r="A3603" i="1"/>
  <c r="C3603" i="1"/>
  <c r="A3602" i="1"/>
  <c r="C3602" i="1"/>
  <c r="A3601" i="1"/>
  <c r="C3601" i="1"/>
  <c r="A3600" i="1"/>
  <c r="C3600" i="1"/>
  <c r="A3599" i="1"/>
  <c r="C3599" i="1"/>
  <c r="A3598" i="1"/>
  <c r="C3598" i="1"/>
  <c r="A3597" i="1"/>
  <c r="C3597" i="1"/>
  <c r="A3596" i="1"/>
  <c r="C3596" i="1"/>
  <c r="A3595" i="1"/>
  <c r="C3595" i="1"/>
  <c r="A3594" i="1"/>
  <c r="C3594" i="1"/>
  <c r="A3593" i="1"/>
  <c r="C3593" i="1"/>
  <c r="A3592" i="1"/>
  <c r="C3592" i="1"/>
  <c r="A3591" i="1"/>
  <c r="C3591" i="1"/>
  <c r="A3590" i="1"/>
  <c r="C3590" i="1"/>
  <c r="A3589" i="1"/>
  <c r="C3589" i="1"/>
  <c r="A3588" i="1"/>
  <c r="C3588" i="1"/>
  <c r="A3587" i="1"/>
  <c r="C3587" i="1"/>
  <c r="A3586" i="1"/>
  <c r="C3586" i="1"/>
  <c r="A3585" i="1"/>
  <c r="C3585" i="1"/>
  <c r="A3584" i="1"/>
  <c r="C3584" i="1"/>
  <c r="A3583" i="1"/>
  <c r="C3583" i="1"/>
  <c r="A3582" i="1"/>
  <c r="C3582" i="1"/>
  <c r="A3581" i="1"/>
  <c r="C3581" i="1"/>
  <c r="A3580" i="1"/>
  <c r="C3580" i="1"/>
  <c r="A3579" i="1"/>
  <c r="C3579" i="1"/>
  <c r="A3578" i="1"/>
  <c r="C3578" i="1"/>
  <c r="A3577" i="1"/>
  <c r="C3577" i="1"/>
  <c r="A3576" i="1"/>
  <c r="C3576" i="1"/>
  <c r="A3575" i="1"/>
  <c r="C3575" i="1"/>
  <c r="A3574" i="1"/>
  <c r="C3574" i="1"/>
  <c r="A3573" i="1"/>
  <c r="C3573" i="1"/>
  <c r="A3572" i="1"/>
  <c r="C3572" i="1"/>
  <c r="A3571" i="1"/>
  <c r="C3571" i="1"/>
  <c r="A3570" i="1"/>
  <c r="C3570" i="1"/>
  <c r="A3569" i="1"/>
  <c r="C3569" i="1"/>
  <c r="A3568" i="1"/>
  <c r="C3568" i="1"/>
  <c r="A3567" i="1"/>
  <c r="C3567" i="1"/>
  <c r="A3566" i="1"/>
  <c r="C3566" i="1"/>
  <c r="A3565" i="1"/>
  <c r="C3565" i="1"/>
  <c r="A3564" i="1"/>
  <c r="C3564" i="1"/>
  <c r="A3563" i="1"/>
  <c r="C3563" i="1"/>
  <c r="A3562" i="1"/>
  <c r="C3562" i="1"/>
  <c r="A3561" i="1"/>
  <c r="C3561" i="1"/>
  <c r="A3560" i="1"/>
  <c r="C3560" i="1"/>
  <c r="A3559" i="1"/>
  <c r="C3559" i="1"/>
  <c r="A3558" i="1"/>
  <c r="C3558" i="1"/>
  <c r="A3557" i="1"/>
  <c r="C3557" i="1"/>
  <c r="A3556" i="1"/>
  <c r="C3556" i="1"/>
  <c r="A3555" i="1"/>
  <c r="C3555" i="1"/>
  <c r="A3554" i="1"/>
  <c r="C3554" i="1"/>
  <c r="A3553" i="1"/>
  <c r="C3553" i="1"/>
  <c r="A3552" i="1"/>
  <c r="C3552" i="1"/>
  <c r="A3551" i="1"/>
  <c r="C3551" i="1"/>
  <c r="A3550" i="1"/>
  <c r="C3550" i="1"/>
  <c r="A3549" i="1"/>
  <c r="C3549" i="1"/>
  <c r="A3548" i="1"/>
  <c r="C3548" i="1"/>
  <c r="A3547" i="1"/>
  <c r="C3547" i="1"/>
  <c r="A3546" i="1"/>
  <c r="C3546" i="1"/>
  <c r="A3545" i="1"/>
  <c r="C3545" i="1"/>
  <c r="A3544" i="1"/>
  <c r="C3544" i="1"/>
  <c r="A3543" i="1"/>
  <c r="C3543" i="1"/>
  <c r="A3542" i="1"/>
  <c r="C3542" i="1"/>
  <c r="A3541" i="1"/>
  <c r="C3541" i="1"/>
  <c r="A3540" i="1"/>
  <c r="C3540" i="1"/>
  <c r="A3539" i="1"/>
  <c r="C3539" i="1"/>
  <c r="A3538" i="1"/>
  <c r="C3538" i="1"/>
  <c r="A3537" i="1"/>
  <c r="C3537" i="1"/>
  <c r="A3536" i="1"/>
  <c r="C3536" i="1"/>
  <c r="A3535" i="1"/>
  <c r="C3535" i="1"/>
  <c r="A3534" i="1"/>
  <c r="C3534" i="1"/>
  <c r="A3533" i="1"/>
  <c r="C3533" i="1"/>
  <c r="A3532" i="1"/>
  <c r="C3532" i="1"/>
  <c r="A3531" i="1"/>
  <c r="C3531" i="1"/>
  <c r="A3530" i="1"/>
  <c r="C3530" i="1"/>
  <c r="A3529" i="1"/>
  <c r="C3529" i="1"/>
  <c r="A3528" i="1"/>
  <c r="C3528" i="1"/>
  <c r="A3527" i="1"/>
  <c r="C3527" i="1"/>
  <c r="A3526" i="1"/>
  <c r="C3526" i="1"/>
  <c r="A3525" i="1"/>
  <c r="C3525" i="1"/>
  <c r="A3524" i="1"/>
  <c r="C3524" i="1"/>
  <c r="A3523" i="1"/>
  <c r="C3523" i="1"/>
  <c r="A3522" i="1"/>
  <c r="C3522" i="1"/>
  <c r="A3521" i="1"/>
  <c r="C3521" i="1"/>
  <c r="A3520" i="1"/>
  <c r="C3520" i="1"/>
  <c r="A3519" i="1"/>
  <c r="C3519" i="1"/>
  <c r="A3518" i="1"/>
  <c r="C3518" i="1"/>
  <c r="A3517" i="1"/>
  <c r="C3517" i="1"/>
  <c r="A3516" i="1"/>
  <c r="C3516" i="1"/>
  <c r="A3515" i="1"/>
  <c r="C3515" i="1"/>
  <c r="A3514" i="1"/>
  <c r="C3514" i="1"/>
  <c r="A3513" i="1"/>
  <c r="C3513" i="1"/>
  <c r="A3512" i="1"/>
  <c r="C3512" i="1"/>
  <c r="A3511" i="1"/>
  <c r="C3511" i="1"/>
  <c r="A3510" i="1"/>
  <c r="C3510" i="1"/>
  <c r="A3509" i="1"/>
  <c r="C3509" i="1"/>
  <c r="A3508" i="1"/>
  <c r="C3508" i="1"/>
  <c r="A3507" i="1"/>
  <c r="C3507" i="1"/>
  <c r="A3506" i="1"/>
  <c r="C3506" i="1"/>
  <c r="A3505" i="1"/>
  <c r="C3505" i="1"/>
  <c r="A3504" i="1"/>
  <c r="C3504" i="1"/>
  <c r="A3503" i="1"/>
  <c r="C3503" i="1"/>
  <c r="A3502" i="1"/>
  <c r="C3502" i="1"/>
  <c r="A3501" i="1"/>
  <c r="C3501" i="1"/>
  <c r="A3500" i="1"/>
  <c r="C3500" i="1"/>
  <c r="A3499" i="1"/>
  <c r="C3499" i="1"/>
  <c r="A3498" i="1"/>
  <c r="C3498" i="1"/>
  <c r="A3497" i="1"/>
  <c r="C3497" i="1"/>
  <c r="A3496" i="1"/>
  <c r="C3496" i="1"/>
  <c r="A3495" i="1"/>
  <c r="C3495" i="1"/>
  <c r="A3494" i="1"/>
  <c r="C3494" i="1"/>
  <c r="A3493" i="1"/>
  <c r="C3493" i="1"/>
  <c r="A3492" i="1"/>
  <c r="C3492" i="1"/>
  <c r="A3491" i="1"/>
  <c r="C3491" i="1"/>
  <c r="A3490" i="1"/>
  <c r="C3490" i="1"/>
  <c r="A3489" i="1"/>
  <c r="C3489" i="1"/>
  <c r="A3488" i="1"/>
  <c r="C3488" i="1"/>
  <c r="A3487" i="1"/>
  <c r="C3487" i="1"/>
  <c r="A3486" i="1"/>
  <c r="C3486" i="1"/>
  <c r="A3485" i="1"/>
  <c r="C3485" i="1"/>
  <c r="A3484" i="1"/>
  <c r="C3484" i="1"/>
  <c r="A3483" i="1"/>
  <c r="C3483" i="1"/>
  <c r="A3482" i="1"/>
  <c r="C3482" i="1"/>
  <c r="A3481" i="1"/>
  <c r="C3481" i="1"/>
  <c r="A3480" i="1"/>
  <c r="C3480" i="1"/>
  <c r="A3479" i="1"/>
  <c r="C3479" i="1"/>
  <c r="A3478" i="1"/>
  <c r="C3478" i="1"/>
  <c r="A3477" i="1"/>
  <c r="C3477" i="1"/>
  <c r="A3476" i="1"/>
  <c r="C3476" i="1"/>
  <c r="A3475" i="1"/>
  <c r="C3475" i="1"/>
  <c r="A3474" i="1"/>
  <c r="C3474" i="1"/>
  <c r="A3473" i="1"/>
  <c r="C3473" i="1"/>
  <c r="A3472" i="1"/>
  <c r="C3472" i="1"/>
  <c r="A3471" i="1"/>
  <c r="C3471" i="1"/>
  <c r="A3470" i="1"/>
  <c r="C3470" i="1"/>
  <c r="A3469" i="1"/>
  <c r="C3469" i="1"/>
  <c r="A3468" i="1"/>
  <c r="C3468" i="1"/>
  <c r="A3467" i="1"/>
  <c r="C3467" i="1"/>
  <c r="A3466" i="1"/>
  <c r="C3466" i="1"/>
  <c r="A3465" i="1"/>
  <c r="C3465" i="1"/>
  <c r="A3464" i="1"/>
  <c r="C3464" i="1"/>
  <c r="A3463" i="1"/>
  <c r="C3463" i="1"/>
  <c r="A3462" i="1"/>
  <c r="C3462" i="1"/>
  <c r="A3461" i="1"/>
  <c r="C3461" i="1"/>
  <c r="A3460" i="1"/>
  <c r="C3460" i="1"/>
  <c r="A3459" i="1"/>
  <c r="C3459" i="1"/>
  <c r="A3458" i="1"/>
  <c r="C3458" i="1"/>
  <c r="A3457" i="1"/>
  <c r="C3457" i="1"/>
  <c r="A3456" i="1"/>
  <c r="C3456" i="1"/>
  <c r="A3455" i="1"/>
  <c r="C3455" i="1"/>
  <c r="A3454" i="1"/>
  <c r="C3454" i="1"/>
  <c r="A3453" i="1"/>
  <c r="C3453" i="1"/>
  <c r="A3452" i="1"/>
  <c r="C3452" i="1"/>
  <c r="A3451" i="1"/>
  <c r="C3451" i="1"/>
  <c r="A3450" i="1"/>
  <c r="C3450" i="1"/>
  <c r="A3449" i="1"/>
  <c r="C3449" i="1"/>
  <c r="A3448" i="1"/>
  <c r="C3448" i="1"/>
  <c r="A3447" i="1"/>
  <c r="C3447" i="1"/>
  <c r="A3446" i="1"/>
  <c r="C3446" i="1"/>
  <c r="A3445" i="1"/>
  <c r="C3445" i="1"/>
  <c r="A3444" i="1"/>
  <c r="C3444" i="1"/>
  <c r="A3443" i="1"/>
  <c r="C3443" i="1"/>
  <c r="A3442" i="1"/>
  <c r="C3442" i="1"/>
  <c r="A3441" i="1"/>
  <c r="C3441" i="1"/>
  <c r="A3440" i="1"/>
  <c r="C3440" i="1"/>
  <c r="A3439" i="1"/>
  <c r="C3439" i="1"/>
  <c r="A3438" i="1"/>
  <c r="C3438" i="1"/>
  <c r="A3437" i="1"/>
  <c r="C3437" i="1"/>
  <c r="A3436" i="1"/>
  <c r="C3436" i="1"/>
  <c r="A3435" i="1"/>
  <c r="C3435" i="1"/>
  <c r="A3434" i="1"/>
  <c r="C3434" i="1"/>
  <c r="A3433" i="1"/>
  <c r="C3433" i="1"/>
  <c r="A3432" i="1"/>
  <c r="C3432" i="1"/>
  <c r="A3431" i="1"/>
  <c r="C3431" i="1"/>
  <c r="A3430" i="1"/>
  <c r="C3430" i="1"/>
  <c r="A3429" i="1"/>
  <c r="C3429" i="1"/>
  <c r="A3428" i="1"/>
  <c r="C3428" i="1"/>
  <c r="A3427" i="1"/>
  <c r="C3427" i="1"/>
  <c r="A3426" i="1"/>
  <c r="C3426" i="1"/>
  <c r="A3425" i="1"/>
  <c r="C3425" i="1"/>
  <c r="A3424" i="1"/>
  <c r="C3424" i="1"/>
  <c r="A3423" i="1"/>
  <c r="C3423" i="1"/>
  <c r="A3422" i="1"/>
  <c r="C3422" i="1"/>
  <c r="A3421" i="1"/>
  <c r="C3421" i="1"/>
  <c r="A3420" i="1"/>
  <c r="C3420" i="1"/>
  <c r="A3419" i="1"/>
  <c r="C3419" i="1"/>
  <c r="A3418" i="1"/>
  <c r="C3418" i="1"/>
  <c r="A3417" i="1"/>
  <c r="C3417" i="1"/>
  <c r="A3416" i="1"/>
  <c r="C3416" i="1"/>
  <c r="A3415" i="1"/>
  <c r="C3415" i="1"/>
  <c r="A3414" i="1"/>
  <c r="C3414" i="1"/>
  <c r="A3413" i="1"/>
  <c r="C3413" i="1"/>
  <c r="A3412" i="1"/>
  <c r="C3412" i="1"/>
  <c r="A3411" i="1"/>
  <c r="C3411" i="1"/>
  <c r="A3410" i="1"/>
  <c r="C3410" i="1"/>
  <c r="A3409" i="1"/>
  <c r="C3409" i="1"/>
  <c r="A3408" i="1"/>
  <c r="C3408" i="1"/>
  <c r="A3407" i="1"/>
  <c r="C3407" i="1"/>
  <c r="A3406" i="1"/>
  <c r="C3406" i="1"/>
  <c r="A3405" i="1"/>
  <c r="C3405" i="1"/>
  <c r="A3404" i="1"/>
  <c r="C3404" i="1"/>
  <c r="A3403" i="1"/>
  <c r="C3403" i="1"/>
  <c r="A3402" i="1"/>
  <c r="C3402" i="1"/>
  <c r="A3401" i="1"/>
  <c r="C3401" i="1"/>
  <c r="A3400" i="1"/>
  <c r="C3400" i="1"/>
  <c r="A3399" i="1"/>
  <c r="C3399" i="1"/>
  <c r="A3398" i="1"/>
  <c r="C3398" i="1"/>
  <c r="A3397" i="1"/>
  <c r="C3397" i="1"/>
  <c r="A3396" i="1"/>
  <c r="C3396" i="1"/>
  <c r="A3395" i="1"/>
  <c r="C3395" i="1"/>
  <c r="A3394" i="1"/>
  <c r="C3394" i="1"/>
  <c r="A3393" i="1"/>
  <c r="C3393" i="1"/>
  <c r="A3392" i="1"/>
  <c r="C3392" i="1"/>
  <c r="A3391" i="1"/>
  <c r="C3391" i="1"/>
  <c r="A3390" i="1"/>
  <c r="C3390" i="1"/>
  <c r="A3389" i="1"/>
  <c r="C3389" i="1"/>
  <c r="A3388" i="1"/>
  <c r="C3388" i="1"/>
  <c r="A3387" i="1"/>
  <c r="C3387" i="1"/>
  <c r="A3386" i="1"/>
  <c r="C3386" i="1"/>
  <c r="A3385" i="1"/>
  <c r="C3385" i="1"/>
  <c r="A3384" i="1"/>
  <c r="C3384" i="1"/>
  <c r="A3383" i="1"/>
  <c r="C3383" i="1"/>
  <c r="A3382" i="1"/>
  <c r="C3382" i="1"/>
  <c r="A3381" i="1"/>
  <c r="C3381" i="1"/>
  <c r="A3380" i="1"/>
  <c r="C3380" i="1"/>
  <c r="A3379" i="1"/>
  <c r="C3379" i="1"/>
  <c r="A3378" i="1"/>
  <c r="C3378" i="1"/>
  <c r="A3377" i="1"/>
  <c r="C3377" i="1"/>
  <c r="A3376" i="1"/>
  <c r="C3376" i="1"/>
  <c r="A3375" i="1"/>
  <c r="C3375" i="1"/>
  <c r="A3374" i="1"/>
  <c r="C3374" i="1"/>
  <c r="A3373" i="1"/>
  <c r="C3373" i="1"/>
  <c r="A3372" i="1"/>
  <c r="C3372" i="1"/>
  <c r="A3371" i="1"/>
  <c r="C3371" i="1"/>
  <c r="A3370" i="1"/>
  <c r="C3370" i="1"/>
  <c r="A3369" i="1"/>
  <c r="C3369" i="1"/>
  <c r="A3368" i="1"/>
  <c r="C3368" i="1"/>
  <c r="A3367" i="1"/>
  <c r="C3367" i="1"/>
  <c r="A3366" i="1"/>
  <c r="C3366" i="1"/>
  <c r="A3365" i="1"/>
  <c r="C3365" i="1"/>
  <c r="A3364" i="1"/>
  <c r="C3364" i="1"/>
  <c r="A3363" i="1"/>
  <c r="C3363" i="1"/>
  <c r="A3362" i="1"/>
  <c r="C3362" i="1"/>
  <c r="A3361" i="1"/>
  <c r="C3361" i="1"/>
  <c r="A3360" i="1"/>
  <c r="C3360" i="1"/>
  <c r="A3359" i="1"/>
  <c r="C3359" i="1"/>
  <c r="A3358" i="1"/>
  <c r="C3358" i="1"/>
  <c r="A3357" i="1"/>
  <c r="C3357" i="1"/>
  <c r="A3356" i="1"/>
  <c r="C3356" i="1"/>
  <c r="A3355" i="1"/>
  <c r="C3355" i="1"/>
  <c r="A3354" i="1"/>
  <c r="C3354" i="1"/>
  <c r="A3353" i="1"/>
  <c r="C3353" i="1"/>
  <c r="A3352" i="1"/>
  <c r="C3352" i="1"/>
  <c r="A3351" i="1"/>
  <c r="C3351" i="1"/>
  <c r="A3350" i="1"/>
  <c r="C3350" i="1"/>
  <c r="A3349" i="1"/>
  <c r="C3349" i="1"/>
  <c r="A3348" i="1"/>
  <c r="C3348" i="1"/>
  <c r="A3347" i="1"/>
  <c r="C3347" i="1"/>
  <c r="A3346" i="1"/>
  <c r="C3346" i="1"/>
  <c r="A3345" i="1"/>
  <c r="C3345" i="1"/>
  <c r="A3344" i="1"/>
  <c r="C3344" i="1"/>
  <c r="A3343" i="1"/>
  <c r="C3343" i="1"/>
  <c r="A3342" i="1"/>
  <c r="C3342" i="1"/>
  <c r="A3341" i="1"/>
  <c r="C3341" i="1"/>
  <c r="A3340" i="1"/>
  <c r="C3340" i="1"/>
  <c r="A3339" i="1"/>
  <c r="C3339" i="1"/>
  <c r="A3338" i="1"/>
  <c r="C3338" i="1"/>
  <c r="A3337" i="1"/>
  <c r="C3337" i="1"/>
  <c r="A3336" i="1"/>
  <c r="C3336" i="1"/>
  <c r="A3335" i="1"/>
  <c r="C3335" i="1"/>
  <c r="A3334" i="1"/>
  <c r="C3334" i="1"/>
  <c r="A3333" i="1"/>
  <c r="C3333" i="1"/>
  <c r="A3332" i="1"/>
  <c r="C3332" i="1"/>
  <c r="A3331" i="1"/>
  <c r="C3331" i="1"/>
  <c r="A3330" i="1"/>
  <c r="C3330" i="1"/>
  <c r="A3329" i="1"/>
  <c r="C3329" i="1"/>
  <c r="A3328" i="1"/>
  <c r="C3328" i="1"/>
  <c r="A3327" i="1"/>
  <c r="C3327" i="1"/>
  <c r="A3326" i="1"/>
  <c r="C3326" i="1"/>
  <c r="A3325" i="1"/>
  <c r="C3325" i="1"/>
  <c r="A3324" i="1"/>
  <c r="C3324" i="1"/>
  <c r="A3323" i="1"/>
  <c r="C3323" i="1"/>
  <c r="A3322" i="1"/>
  <c r="C3322" i="1"/>
  <c r="A3321" i="1"/>
  <c r="C3321" i="1"/>
  <c r="A3320" i="1"/>
  <c r="C3320" i="1"/>
  <c r="A3319" i="1"/>
  <c r="C3319" i="1"/>
  <c r="A3318" i="1"/>
  <c r="C3318" i="1"/>
  <c r="A3317" i="1"/>
  <c r="C3317" i="1"/>
  <c r="A3316" i="1"/>
  <c r="C3316" i="1"/>
  <c r="A3315" i="1"/>
  <c r="C3315" i="1"/>
  <c r="A3314" i="1"/>
  <c r="C3314" i="1"/>
  <c r="A3313" i="1"/>
  <c r="C3313" i="1"/>
  <c r="A3312" i="1"/>
  <c r="C3312" i="1"/>
  <c r="A3311" i="1"/>
  <c r="C3311" i="1"/>
  <c r="A3310" i="1"/>
  <c r="C3310" i="1"/>
  <c r="A3309" i="1"/>
  <c r="C3309" i="1"/>
  <c r="A3308" i="1"/>
  <c r="C3308" i="1"/>
  <c r="A3307" i="1"/>
  <c r="C3307" i="1"/>
  <c r="A3306" i="1"/>
  <c r="C3306" i="1"/>
  <c r="A3305" i="1"/>
  <c r="C3305" i="1"/>
  <c r="A3304" i="1"/>
  <c r="C3304" i="1"/>
  <c r="A3303" i="1"/>
  <c r="C3303" i="1"/>
  <c r="A3302" i="1"/>
  <c r="C3302" i="1"/>
  <c r="A3301" i="1"/>
  <c r="C3301" i="1"/>
  <c r="A3300" i="1"/>
  <c r="C3300" i="1"/>
  <c r="A3299" i="1"/>
  <c r="C3299" i="1"/>
  <c r="A3298" i="1"/>
  <c r="C3298" i="1"/>
  <c r="A3297" i="1"/>
  <c r="C3297" i="1"/>
  <c r="A3296" i="1"/>
  <c r="C3296" i="1"/>
  <c r="A3295" i="1"/>
  <c r="C3295" i="1"/>
  <c r="A3294" i="1"/>
  <c r="C3294" i="1"/>
  <c r="A3293" i="1"/>
  <c r="C3293" i="1"/>
  <c r="A3292" i="1"/>
  <c r="C3292" i="1"/>
  <c r="A3291" i="1"/>
  <c r="C3291" i="1"/>
  <c r="A3290" i="1"/>
  <c r="C3290" i="1"/>
  <c r="A3289" i="1"/>
  <c r="C3289" i="1"/>
  <c r="A3288" i="1"/>
  <c r="C3288" i="1"/>
  <c r="A3287" i="1"/>
  <c r="C3287" i="1"/>
  <c r="A3286" i="1"/>
  <c r="C3286" i="1"/>
  <c r="A3285" i="1"/>
  <c r="C3285" i="1"/>
  <c r="A3284" i="1"/>
  <c r="C3284" i="1"/>
  <c r="A3283" i="1"/>
  <c r="C3283" i="1"/>
  <c r="A3282" i="1"/>
  <c r="C3282" i="1"/>
  <c r="A3281" i="1"/>
  <c r="C3281" i="1"/>
  <c r="A3280" i="1"/>
  <c r="C3280" i="1"/>
  <c r="A3279" i="1"/>
  <c r="C3279" i="1"/>
  <c r="A3278" i="1"/>
  <c r="C3278" i="1"/>
  <c r="A3277" i="1"/>
  <c r="C3277" i="1"/>
  <c r="A3276" i="1"/>
  <c r="C3276" i="1"/>
  <c r="A3275" i="1"/>
  <c r="C3275" i="1"/>
  <c r="A3274" i="1"/>
  <c r="C3274" i="1"/>
  <c r="A3273" i="1"/>
  <c r="C3273" i="1"/>
  <c r="A3272" i="1"/>
  <c r="C3272" i="1"/>
  <c r="A3271" i="1"/>
  <c r="C3271" i="1"/>
  <c r="A3270" i="1"/>
  <c r="C3270" i="1"/>
  <c r="A3269" i="1"/>
  <c r="C3269" i="1"/>
  <c r="A3268" i="1"/>
  <c r="C3268" i="1"/>
  <c r="A3267" i="1"/>
  <c r="C3267" i="1"/>
  <c r="A3266" i="1"/>
  <c r="C3266" i="1"/>
  <c r="A3265" i="1"/>
  <c r="C3265" i="1"/>
  <c r="A3264" i="1"/>
  <c r="C3264" i="1"/>
  <c r="A3263" i="1"/>
  <c r="C3263" i="1"/>
  <c r="A3262" i="1"/>
  <c r="C3262" i="1"/>
  <c r="A3261" i="1"/>
  <c r="C3261" i="1"/>
  <c r="A3260" i="1"/>
  <c r="C3260" i="1"/>
  <c r="A3259" i="1"/>
  <c r="C3259" i="1"/>
  <c r="A3258" i="1"/>
  <c r="C3258" i="1"/>
  <c r="A3257" i="1"/>
  <c r="C3257" i="1"/>
  <c r="A3256" i="1"/>
  <c r="C3256" i="1"/>
  <c r="A3255" i="1"/>
  <c r="C3255" i="1"/>
  <c r="A3254" i="1"/>
  <c r="C3254" i="1"/>
  <c r="A3253" i="1"/>
  <c r="C3253" i="1"/>
  <c r="A3252" i="1"/>
  <c r="C3252" i="1"/>
  <c r="A3251" i="1"/>
  <c r="C3251" i="1"/>
  <c r="A3250" i="1"/>
  <c r="C3250" i="1"/>
  <c r="A3249" i="1"/>
  <c r="C3249" i="1"/>
  <c r="A3248" i="1"/>
  <c r="C3248" i="1"/>
  <c r="A3247" i="1"/>
  <c r="C3247" i="1"/>
  <c r="A3246" i="1"/>
  <c r="C3246" i="1"/>
  <c r="A3245" i="1"/>
  <c r="C3245" i="1"/>
  <c r="A3244" i="1"/>
  <c r="C3244" i="1"/>
  <c r="A3243" i="1"/>
  <c r="C3243" i="1"/>
  <c r="A3242" i="1"/>
  <c r="C3242" i="1"/>
  <c r="A3241" i="1"/>
  <c r="C3241" i="1"/>
  <c r="A3240" i="1"/>
  <c r="C3240" i="1"/>
  <c r="A3239" i="1"/>
  <c r="C3239" i="1"/>
  <c r="A3238" i="1"/>
  <c r="C3238" i="1"/>
  <c r="A3237" i="1"/>
  <c r="C3237" i="1"/>
  <c r="A3236" i="1"/>
  <c r="C3236" i="1"/>
  <c r="A3235" i="1"/>
  <c r="C3235" i="1"/>
  <c r="A3234" i="1"/>
  <c r="C3234" i="1"/>
  <c r="A3233" i="1"/>
  <c r="C3233" i="1"/>
  <c r="A3232" i="1"/>
  <c r="C3232" i="1"/>
  <c r="A3231" i="1"/>
  <c r="C3231" i="1"/>
  <c r="A3230" i="1"/>
  <c r="C3230" i="1"/>
  <c r="A3229" i="1"/>
  <c r="C3229" i="1"/>
  <c r="A3228" i="1"/>
  <c r="C3228" i="1"/>
  <c r="A3227" i="1"/>
  <c r="C3227" i="1"/>
  <c r="A3226" i="1"/>
  <c r="C3226" i="1"/>
  <c r="A3225" i="1"/>
  <c r="C3225" i="1"/>
  <c r="A3224" i="1"/>
  <c r="C3224" i="1"/>
  <c r="A3223" i="1"/>
  <c r="C3223" i="1"/>
  <c r="A3222" i="1"/>
  <c r="C3222" i="1"/>
  <c r="A3221" i="1"/>
  <c r="C3221" i="1"/>
  <c r="A3220" i="1"/>
  <c r="C3220" i="1"/>
  <c r="A3219" i="1"/>
  <c r="C3219" i="1"/>
  <c r="A3218" i="1"/>
  <c r="C3218" i="1"/>
  <c r="A3217" i="1"/>
  <c r="C3217" i="1"/>
  <c r="A3216" i="1"/>
  <c r="C3216" i="1"/>
  <c r="A3215" i="1"/>
  <c r="C3215" i="1"/>
  <c r="A3214" i="1"/>
  <c r="C3214" i="1"/>
  <c r="A3213" i="1"/>
  <c r="C3213" i="1"/>
  <c r="A3212" i="1"/>
  <c r="C3212" i="1"/>
  <c r="A3211" i="1"/>
  <c r="C3211" i="1"/>
  <c r="A3210" i="1"/>
  <c r="C3210" i="1"/>
  <c r="A3209" i="1"/>
  <c r="C3209" i="1"/>
  <c r="A3208" i="1"/>
  <c r="C3208" i="1"/>
  <c r="A3207" i="1"/>
  <c r="C3207" i="1"/>
  <c r="A3206" i="1"/>
  <c r="C3206" i="1"/>
  <c r="A3205" i="1"/>
  <c r="C3205" i="1"/>
  <c r="A3204" i="1"/>
  <c r="C3204" i="1"/>
  <c r="A3203" i="1"/>
  <c r="C3203" i="1"/>
  <c r="A3202" i="1"/>
  <c r="C3202" i="1"/>
  <c r="A3201" i="1"/>
  <c r="C3201" i="1"/>
  <c r="A3200" i="1"/>
  <c r="C3200" i="1"/>
  <c r="A3199" i="1"/>
  <c r="C3199" i="1"/>
  <c r="A3198" i="1"/>
  <c r="C3198" i="1"/>
  <c r="A3197" i="1"/>
  <c r="C3197" i="1"/>
  <c r="A3196" i="1"/>
  <c r="C3196" i="1"/>
  <c r="A3195" i="1"/>
  <c r="C3195" i="1"/>
  <c r="A3194" i="1"/>
  <c r="C3194" i="1"/>
  <c r="A3193" i="1"/>
  <c r="C3193" i="1"/>
  <c r="A3192" i="1"/>
  <c r="C3192" i="1"/>
  <c r="A3191" i="1"/>
  <c r="C3191" i="1"/>
  <c r="A3190" i="1"/>
  <c r="C3190" i="1"/>
  <c r="A3189" i="1"/>
  <c r="C3189" i="1"/>
  <c r="A3188" i="1"/>
  <c r="C3188" i="1"/>
  <c r="A3187" i="1"/>
  <c r="C3187" i="1"/>
  <c r="A3186" i="1"/>
  <c r="C3186" i="1"/>
  <c r="A3185" i="1"/>
  <c r="C3185" i="1"/>
  <c r="A3184" i="1"/>
  <c r="C3184" i="1"/>
  <c r="A3183" i="1"/>
  <c r="C3183" i="1"/>
  <c r="A3182" i="1"/>
  <c r="C3182" i="1"/>
  <c r="A3181" i="1"/>
  <c r="C3181" i="1"/>
  <c r="A3180" i="1"/>
  <c r="C3180" i="1"/>
  <c r="A3179" i="1"/>
  <c r="C3179" i="1"/>
  <c r="A3178" i="1"/>
  <c r="C3178" i="1"/>
  <c r="A3177" i="1"/>
  <c r="C3177" i="1"/>
  <c r="A3176" i="1"/>
  <c r="C3176" i="1"/>
  <c r="A3175" i="1"/>
  <c r="C3175" i="1"/>
  <c r="A3174" i="1"/>
  <c r="C3174" i="1"/>
  <c r="A3173" i="1"/>
  <c r="C3173" i="1"/>
  <c r="A3172" i="1"/>
  <c r="C3172" i="1"/>
  <c r="A3171" i="1"/>
  <c r="C3171" i="1"/>
  <c r="A3170" i="1"/>
  <c r="C3170" i="1"/>
  <c r="A3169" i="1"/>
  <c r="C3169" i="1"/>
  <c r="A3168" i="1"/>
  <c r="C3168" i="1"/>
  <c r="A3167" i="1"/>
  <c r="C3167" i="1"/>
  <c r="A3166" i="1"/>
  <c r="C3166" i="1"/>
  <c r="A3165" i="1"/>
  <c r="C3165" i="1"/>
  <c r="A3164" i="1"/>
  <c r="C3164" i="1"/>
  <c r="A3163" i="1"/>
  <c r="C3163" i="1"/>
  <c r="A3162" i="1"/>
  <c r="C3162" i="1"/>
  <c r="A3161" i="1"/>
  <c r="C3161" i="1"/>
  <c r="A3160" i="1"/>
  <c r="C3160" i="1"/>
  <c r="A3159" i="1"/>
  <c r="C3159" i="1"/>
  <c r="A3158" i="1"/>
  <c r="C3158" i="1"/>
  <c r="A3157" i="1"/>
  <c r="C3157" i="1"/>
  <c r="A3156" i="1"/>
  <c r="C3156" i="1"/>
  <c r="A3155" i="1"/>
  <c r="C3155" i="1"/>
  <c r="A3154" i="1"/>
  <c r="C3154" i="1"/>
  <c r="A3153" i="1"/>
  <c r="C3153" i="1"/>
  <c r="A3152" i="1"/>
  <c r="C3152" i="1"/>
  <c r="A3151" i="1"/>
  <c r="C3151" i="1"/>
  <c r="A3150" i="1"/>
  <c r="C3150" i="1"/>
  <c r="A3149" i="1"/>
  <c r="C3149" i="1"/>
  <c r="A3148" i="1"/>
  <c r="C3148" i="1"/>
  <c r="A3147" i="1"/>
  <c r="C3147" i="1"/>
  <c r="A3146" i="1"/>
  <c r="C3146" i="1"/>
  <c r="A3145" i="1"/>
  <c r="C3145" i="1"/>
  <c r="A3144" i="1"/>
  <c r="C3144" i="1"/>
  <c r="A3143" i="1"/>
  <c r="C3143" i="1"/>
  <c r="A3142" i="1"/>
  <c r="C3142" i="1"/>
  <c r="A3141" i="1"/>
  <c r="C3141" i="1"/>
  <c r="A3140" i="1"/>
  <c r="C3140" i="1"/>
  <c r="A3139" i="1"/>
  <c r="C3139" i="1"/>
  <c r="A3138" i="1"/>
  <c r="C3138" i="1"/>
  <c r="A3137" i="1"/>
  <c r="C3137" i="1"/>
  <c r="A3136" i="1"/>
  <c r="C3136" i="1"/>
  <c r="A3135" i="1"/>
  <c r="C3135" i="1"/>
  <c r="A3134" i="1"/>
  <c r="C3134" i="1"/>
  <c r="A3133" i="1"/>
  <c r="C3133" i="1"/>
  <c r="A3132" i="1"/>
  <c r="C3132" i="1"/>
  <c r="A3131" i="1"/>
  <c r="C3131" i="1"/>
  <c r="A3130" i="1"/>
  <c r="C3130" i="1"/>
  <c r="A3129" i="1"/>
  <c r="C3129" i="1"/>
  <c r="A3128" i="1"/>
  <c r="C3128" i="1"/>
  <c r="A3127" i="1"/>
  <c r="C3127" i="1"/>
  <c r="A3126" i="1"/>
  <c r="C3126" i="1"/>
  <c r="A3125" i="1"/>
  <c r="C3125" i="1"/>
  <c r="A3124" i="1"/>
  <c r="C3124" i="1"/>
  <c r="A3123" i="1"/>
  <c r="C3123" i="1"/>
  <c r="A3122" i="1"/>
  <c r="C3122" i="1"/>
  <c r="A3121" i="1"/>
  <c r="C3121" i="1"/>
  <c r="A3120" i="1"/>
  <c r="C3120" i="1"/>
  <c r="A3119" i="1"/>
  <c r="C3119" i="1"/>
  <c r="A3118" i="1"/>
  <c r="C3118" i="1"/>
  <c r="A3117" i="1"/>
  <c r="C3117" i="1"/>
  <c r="A3116" i="1"/>
  <c r="C3116" i="1"/>
  <c r="A3115" i="1"/>
  <c r="C3115" i="1"/>
  <c r="A3114" i="1"/>
  <c r="C3114" i="1"/>
  <c r="A3113" i="1"/>
  <c r="C3113" i="1"/>
  <c r="A3112" i="1"/>
  <c r="C3112" i="1"/>
  <c r="A3111" i="1"/>
  <c r="C3111" i="1"/>
  <c r="A3110" i="1"/>
  <c r="C3110" i="1"/>
  <c r="A3109" i="1"/>
  <c r="C3109" i="1"/>
  <c r="A3108" i="1"/>
  <c r="C3108" i="1"/>
  <c r="A3107" i="1"/>
  <c r="C3107" i="1"/>
  <c r="A3106" i="1"/>
  <c r="C3106" i="1"/>
  <c r="A3105" i="1"/>
  <c r="C3105" i="1"/>
  <c r="A3104" i="1"/>
  <c r="C3104" i="1"/>
  <c r="A3103" i="1"/>
  <c r="C3103" i="1"/>
  <c r="A3102" i="1"/>
  <c r="C3102" i="1"/>
  <c r="A3101" i="1"/>
  <c r="C3101" i="1"/>
  <c r="A3100" i="1"/>
  <c r="C3100" i="1"/>
  <c r="A3099" i="1"/>
  <c r="C3099" i="1"/>
  <c r="A3098" i="1"/>
  <c r="C3098" i="1"/>
  <c r="A3097" i="1"/>
  <c r="C3097" i="1"/>
  <c r="A3096" i="1"/>
  <c r="C3096" i="1"/>
  <c r="A3095" i="1"/>
  <c r="C3095" i="1"/>
  <c r="A3094" i="1"/>
  <c r="C3094" i="1"/>
  <c r="A3093" i="1"/>
  <c r="C3093" i="1"/>
  <c r="A3092" i="1"/>
  <c r="C3092" i="1"/>
  <c r="A3091" i="1"/>
  <c r="C3091" i="1"/>
  <c r="A3090" i="1"/>
  <c r="C3090" i="1"/>
  <c r="A3089" i="1"/>
  <c r="C3089" i="1"/>
  <c r="A3088" i="1"/>
  <c r="C3088" i="1"/>
  <c r="A3087" i="1"/>
  <c r="C3087" i="1"/>
  <c r="A3086" i="1"/>
  <c r="C3086" i="1"/>
  <c r="A3085" i="1"/>
  <c r="C3085" i="1"/>
  <c r="A3084" i="1"/>
  <c r="C3084" i="1"/>
  <c r="A3083" i="1"/>
  <c r="C3083" i="1"/>
  <c r="A3082" i="1"/>
  <c r="C3082" i="1"/>
  <c r="A3081" i="1"/>
  <c r="C3081" i="1"/>
  <c r="A3080" i="1"/>
  <c r="C3080" i="1"/>
  <c r="A3079" i="1"/>
  <c r="C3079" i="1"/>
  <c r="A3078" i="1"/>
  <c r="C3078" i="1"/>
  <c r="A3077" i="1"/>
  <c r="C3077" i="1"/>
  <c r="A3076" i="1"/>
  <c r="C3076" i="1"/>
  <c r="A3075" i="1"/>
  <c r="C3075" i="1"/>
  <c r="A3074" i="1"/>
  <c r="C3074" i="1"/>
  <c r="A3073" i="1"/>
  <c r="C3073" i="1"/>
  <c r="A3072" i="1"/>
  <c r="C3072" i="1"/>
  <c r="A3071" i="1"/>
  <c r="C3071" i="1"/>
  <c r="A3070" i="1"/>
  <c r="C3070" i="1"/>
  <c r="A3069" i="1"/>
  <c r="C3069" i="1"/>
  <c r="A3068" i="1"/>
  <c r="C3068" i="1"/>
  <c r="A3067" i="1"/>
  <c r="C3067" i="1"/>
  <c r="A3066" i="1"/>
  <c r="C3066" i="1"/>
  <c r="A3065" i="1"/>
  <c r="C3065" i="1"/>
  <c r="A3064" i="1"/>
  <c r="C3064" i="1"/>
  <c r="A3063" i="1"/>
  <c r="C3063" i="1"/>
  <c r="A3062" i="1"/>
  <c r="C3062" i="1"/>
  <c r="A3061" i="1"/>
  <c r="C3061" i="1"/>
  <c r="A3060" i="1"/>
  <c r="C3060" i="1"/>
  <c r="A3059" i="1"/>
  <c r="C3059" i="1"/>
  <c r="A3058" i="1"/>
  <c r="C3058" i="1"/>
  <c r="A3057" i="1"/>
  <c r="C3057" i="1"/>
  <c r="A3056" i="1"/>
  <c r="C3056" i="1"/>
  <c r="A3055" i="1"/>
  <c r="C3055" i="1"/>
  <c r="A3054" i="1"/>
  <c r="C3054" i="1"/>
  <c r="A3053" i="1"/>
  <c r="C3053" i="1"/>
  <c r="A3052" i="1"/>
  <c r="C3052" i="1"/>
  <c r="A3051" i="1"/>
  <c r="C3051" i="1"/>
  <c r="A3050" i="1"/>
  <c r="C3050" i="1"/>
  <c r="A3049" i="1"/>
  <c r="C3049" i="1"/>
  <c r="A3048" i="1"/>
  <c r="C3048" i="1"/>
  <c r="A3047" i="1"/>
  <c r="C3047" i="1"/>
  <c r="A3046" i="1"/>
  <c r="C3046" i="1"/>
  <c r="A3045" i="1"/>
  <c r="C3045" i="1"/>
  <c r="A3044" i="1"/>
  <c r="C3044" i="1"/>
  <c r="A3043" i="1"/>
  <c r="C3043" i="1"/>
  <c r="A3042" i="1"/>
  <c r="C3042" i="1"/>
  <c r="A3041" i="1"/>
  <c r="C3041" i="1"/>
  <c r="A3040" i="1"/>
  <c r="C3040" i="1"/>
  <c r="A3039" i="1"/>
  <c r="C3039" i="1"/>
  <c r="A3038" i="1"/>
  <c r="C3038" i="1"/>
  <c r="A3037" i="1"/>
  <c r="C3037" i="1"/>
  <c r="A3036" i="1"/>
  <c r="C3036" i="1"/>
  <c r="A3035" i="1"/>
  <c r="C3035" i="1"/>
  <c r="A3034" i="1"/>
  <c r="C3034" i="1"/>
  <c r="A3033" i="1"/>
  <c r="C3033" i="1"/>
  <c r="A3032" i="1"/>
  <c r="C3032" i="1"/>
  <c r="A3031" i="1"/>
  <c r="C3031" i="1"/>
  <c r="A3030" i="1"/>
  <c r="C3030" i="1"/>
  <c r="A3029" i="1"/>
  <c r="C3029" i="1"/>
  <c r="A3028" i="1"/>
  <c r="C3028" i="1"/>
  <c r="A3027" i="1"/>
  <c r="C3027" i="1"/>
  <c r="A3026" i="1"/>
  <c r="C3026" i="1"/>
  <c r="A3025" i="1"/>
  <c r="C3025" i="1"/>
  <c r="A3024" i="1"/>
  <c r="C3024" i="1"/>
  <c r="A3023" i="1"/>
  <c r="C3023" i="1"/>
  <c r="A3022" i="1"/>
  <c r="C3022" i="1"/>
  <c r="A3021" i="1"/>
  <c r="C3021" i="1"/>
  <c r="A3020" i="1"/>
  <c r="C3020" i="1"/>
  <c r="A3019" i="1"/>
  <c r="C3019" i="1"/>
  <c r="A3018" i="1"/>
  <c r="C3018" i="1"/>
  <c r="A3017" i="1"/>
  <c r="C3017" i="1"/>
  <c r="A3016" i="1"/>
  <c r="C3016" i="1"/>
  <c r="A3015" i="1"/>
  <c r="C3015" i="1"/>
  <c r="A3014" i="1"/>
  <c r="C3014" i="1"/>
  <c r="A3013" i="1"/>
  <c r="C3013" i="1"/>
  <c r="A3012" i="1"/>
  <c r="C3012" i="1"/>
  <c r="A3011" i="1"/>
  <c r="C3011" i="1"/>
  <c r="A3010" i="1"/>
  <c r="C3010" i="1"/>
  <c r="A3009" i="1"/>
  <c r="C3009" i="1"/>
  <c r="A3008" i="1"/>
  <c r="C3008" i="1"/>
  <c r="A3007" i="1"/>
  <c r="C3007" i="1"/>
  <c r="A3006" i="1"/>
  <c r="C3006" i="1"/>
  <c r="A3005" i="1"/>
  <c r="C3005" i="1"/>
  <c r="A3004" i="1"/>
  <c r="C3004" i="1"/>
  <c r="A3003" i="1"/>
  <c r="C3003" i="1"/>
  <c r="A3002" i="1"/>
  <c r="C3002" i="1"/>
  <c r="A3001" i="1"/>
  <c r="C3001" i="1"/>
  <c r="A3000" i="1"/>
  <c r="C3000" i="1"/>
  <c r="A2999" i="1"/>
  <c r="C2999" i="1"/>
  <c r="A2998" i="1"/>
  <c r="C2998" i="1"/>
  <c r="A2997" i="1"/>
  <c r="C2997" i="1"/>
  <c r="A2996" i="1"/>
  <c r="C2996" i="1"/>
  <c r="A2995" i="1"/>
  <c r="C2995" i="1"/>
  <c r="A2994" i="1"/>
  <c r="C2994" i="1"/>
  <c r="A2993" i="1"/>
  <c r="C2993" i="1"/>
  <c r="A2992" i="1"/>
  <c r="C2992" i="1"/>
  <c r="A2991" i="1"/>
  <c r="C2991" i="1"/>
  <c r="A2990" i="1"/>
  <c r="C2990" i="1"/>
  <c r="A2989" i="1"/>
  <c r="C2989" i="1"/>
  <c r="A2988" i="1"/>
  <c r="C2988" i="1"/>
  <c r="A2987" i="1"/>
  <c r="C2987" i="1"/>
  <c r="A2986" i="1"/>
  <c r="C2986" i="1"/>
  <c r="A2985" i="1"/>
  <c r="C2985" i="1"/>
  <c r="A2984" i="1"/>
  <c r="C2984" i="1"/>
  <c r="A2983" i="1"/>
  <c r="C2983" i="1"/>
  <c r="A2982" i="1"/>
  <c r="C2982" i="1"/>
  <c r="A2981" i="1"/>
  <c r="C2981" i="1"/>
  <c r="A2980" i="1"/>
  <c r="C2980" i="1"/>
  <c r="A2979" i="1"/>
  <c r="C2979" i="1"/>
  <c r="A2978" i="1"/>
  <c r="C2978" i="1"/>
  <c r="A2977" i="1"/>
  <c r="C2977" i="1"/>
  <c r="A2976" i="1"/>
  <c r="C2976" i="1"/>
  <c r="A2975" i="1"/>
  <c r="C2975" i="1"/>
  <c r="A2974" i="1"/>
  <c r="C2974" i="1"/>
  <c r="A2973" i="1"/>
  <c r="C2973" i="1"/>
  <c r="A2972" i="1"/>
  <c r="C2972" i="1"/>
  <c r="A2971" i="1"/>
  <c r="C2971" i="1"/>
  <c r="A2970" i="1"/>
  <c r="C2970" i="1"/>
  <c r="A2969" i="1"/>
  <c r="C2969" i="1"/>
  <c r="A2968" i="1"/>
  <c r="C2968" i="1"/>
  <c r="A2967" i="1"/>
  <c r="C2967" i="1"/>
  <c r="A2966" i="1"/>
  <c r="C2966" i="1"/>
  <c r="A2965" i="1"/>
  <c r="C2965" i="1"/>
  <c r="A2964" i="1"/>
  <c r="C2964" i="1"/>
  <c r="A2963" i="1"/>
  <c r="C2963" i="1"/>
  <c r="A2962" i="1"/>
  <c r="C2962" i="1"/>
  <c r="A2961" i="1"/>
  <c r="C2961" i="1"/>
  <c r="A2960" i="1"/>
  <c r="C2960" i="1"/>
  <c r="A2959" i="1"/>
  <c r="C2959" i="1"/>
  <c r="A2958" i="1"/>
  <c r="C2958" i="1"/>
  <c r="A2957" i="1"/>
  <c r="C2957" i="1"/>
  <c r="A2956" i="1"/>
  <c r="C2956" i="1"/>
  <c r="A2955" i="1"/>
  <c r="C2955" i="1"/>
  <c r="A2954" i="1"/>
  <c r="C2954" i="1"/>
  <c r="A2953" i="1"/>
  <c r="C2953" i="1"/>
  <c r="A2952" i="1"/>
  <c r="C2952" i="1"/>
  <c r="A2951" i="1"/>
  <c r="C2951" i="1"/>
  <c r="A2950" i="1"/>
  <c r="C2950" i="1"/>
  <c r="A2949" i="1"/>
  <c r="C2949" i="1"/>
  <c r="A2948" i="1"/>
  <c r="C2948" i="1"/>
  <c r="A2947" i="1"/>
  <c r="C2947" i="1"/>
  <c r="A2946" i="1"/>
  <c r="C2946" i="1"/>
  <c r="A2945" i="1"/>
  <c r="C2945" i="1"/>
  <c r="A2944" i="1"/>
  <c r="C2944" i="1"/>
  <c r="A2943" i="1"/>
  <c r="C2943" i="1"/>
  <c r="A2942" i="1"/>
  <c r="C2942" i="1"/>
  <c r="A2941" i="1"/>
  <c r="C2941" i="1"/>
  <c r="A2940" i="1"/>
  <c r="C2940" i="1"/>
  <c r="A2939" i="1"/>
  <c r="C2939" i="1"/>
  <c r="A2938" i="1"/>
  <c r="C2938" i="1"/>
  <c r="A2937" i="1"/>
  <c r="C2937" i="1"/>
  <c r="A2936" i="1"/>
  <c r="C2936" i="1"/>
  <c r="A2935" i="1"/>
  <c r="C2935" i="1"/>
  <c r="A2934" i="1"/>
  <c r="C2934" i="1"/>
  <c r="A2933" i="1"/>
  <c r="C2933" i="1"/>
  <c r="A2932" i="1"/>
  <c r="C2932" i="1"/>
  <c r="A2931" i="1"/>
  <c r="C2931" i="1"/>
  <c r="A2930" i="1"/>
  <c r="C2930" i="1"/>
  <c r="A2929" i="1"/>
  <c r="C2929" i="1"/>
  <c r="A2928" i="1"/>
  <c r="C2928" i="1"/>
  <c r="A2927" i="1"/>
  <c r="C2927" i="1"/>
  <c r="A2926" i="1"/>
  <c r="C2926" i="1"/>
  <c r="A2925" i="1"/>
  <c r="C2925" i="1"/>
  <c r="A2924" i="1"/>
  <c r="C2924" i="1"/>
  <c r="A2923" i="1"/>
  <c r="C2923" i="1"/>
  <c r="A2922" i="1"/>
  <c r="C2922" i="1"/>
  <c r="A2921" i="1"/>
  <c r="C2921" i="1"/>
  <c r="A2920" i="1"/>
  <c r="C2920" i="1"/>
  <c r="A2919" i="1"/>
  <c r="C2919" i="1"/>
  <c r="A2918" i="1"/>
  <c r="C2918" i="1"/>
  <c r="A2917" i="1"/>
  <c r="C2917" i="1"/>
  <c r="A2916" i="1"/>
  <c r="C2916" i="1"/>
  <c r="A2915" i="1"/>
  <c r="C2915" i="1"/>
  <c r="A2914" i="1"/>
  <c r="C2914" i="1"/>
  <c r="A2913" i="1"/>
  <c r="C2913" i="1"/>
  <c r="A2912" i="1"/>
  <c r="C2912" i="1"/>
  <c r="A2911" i="1"/>
  <c r="C2911" i="1"/>
  <c r="A2910" i="1"/>
  <c r="C2910" i="1"/>
  <c r="A2909" i="1"/>
  <c r="C2909" i="1"/>
  <c r="A2908" i="1"/>
  <c r="C2908" i="1"/>
  <c r="A2907" i="1"/>
  <c r="C2907" i="1"/>
  <c r="A2906" i="1"/>
  <c r="C2906" i="1"/>
  <c r="A2905" i="1"/>
  <c r="C2905" i="1"/>
  <c r="A2904" i="1"/>
  <c r="C2904" i="1"/>
  <c r="A2903" i="1"/>
  <c r="C2903" i="1"/>
  <c r="A2902" i="1"/>
  <c r="C2902" i="1"/>
  <c r="A2901" i="1"/>
  <c r="C2901" i="1"/>
  <c r="A2900" i="1"/>
  <c r="C2900" i="1"/>
  <c r="A2899" i="1"/>
  <c r="C2899" i="1"/>
  <c r="A2898" i="1"/>
  <c r="C2898" i="1"/>
  <c r="A2897" i="1"/>
  <c r="C2897" i="1"/>
  <c r="A2896" i="1"/>
  <c r="C2896" i="1"/>
  <c r="A2895" i="1"/>
  <c r="C2895" i="1"/>
  <c r="A2894" i="1"/>
  <c r="C2894" i="1"/>
  <c r="A2893" i="1"/>
  <c r="C2893" i="1"/>
  <c r="A2892" i="1"/>
  <c r="C2892" i="1"/>
  <c r="A2891" i="1"/>
  <c r="C2891" i="1"/>
  <c r="A2890" i="1"/>
  <c r="C2890" i="1"/>
  <c r="A2889" i="1"/>
  <c r="C2889" i="1"/>
  <c r="A2888" i="1"/>
  <c r="C2888" i="1"/>
  <c r="A2887" i="1"/>
  <c r="C2887" i="1"/>
  <c r="A2886" i="1"/>
  <c r="C2886" i="1"/>
  <c r="A2885" i="1"/>
  <c r="C2885" i="1"/>
  <c r="A2884" i="1"/>
  <c r="C2884" i="1"/>
  <c r="A2883" i="1"/>
  <c r="C2883" i="1"/>
  <c r="A2882" i="1"/>
  <c r="C2882" i="1"/>
  <c r="A2881" i="1"/>
  <c r="C2881" i="1"/>
  <c r="A2880" i="1"/>
  <c r="C2880" i="1"/>
  <c r="A2879" i="1"/>
  <c r="C2879" i="1"/>
  <c r="A2878" i="1"/>
  <c r="C2878" i="1"/>
  <c r="A2877" i="1"/>
  <c r="C2877" i="1"/>
  <c r="A2876" i="1"/>
  <c r="C2876" i="1"/>
  <c r="A2875" i="1"/>
  <c r="C2875" i="1"/>
  <c r="A2874" i="1"/>
  <c r="C2874" i="1"/>
  <c r="A2873" i="1"/>
  <c r="C2873" i="1"/>
  <c r="A2872" i="1"/>
  <c r="C2872" i="1"/>
  <c r="A2871" i="1"/>
  <c r="C2871" i="1"/>
  <c r="A2870" i="1"/>
  <c r="C2870" i="1"/>
  <c r="A2869" i="1"/>
  <c r="C2869" i="1"/>
  <c r="A2868" i="1"/>
  <c r="C2868" i="1"/>
  <c r="A2867" i="1"/>
  <c r="C2867" i="1"/>
  <c r="A2866" i="1"/>
  <c r="C2866" i="1"/>
  <c r="A2865" i="1"/>
  <c r="C2865" i="1"/>
  <c r="A2864" i="1"/>
  <c r="C2864" i="1"/>
  <c r="A2863" i="1"/>
  <c r="C2863" i="1"/>
  <c r="A2862" i="1"/>
  <c r="C2862" i="1"/>
  <c r="A2861" i="1"/>
  <c r="C2861" i="1"/>
  <c r="A2860" i="1"/>
  <c r="C2860" i="1"/>
  <c r="A2859" i="1"/>
  <c r="C2859" i="1"/>
  <c r="A2858" i="1"/>
  <c r="C2858" i="1"/>
  <c r="A2857" i="1"/>
  <c r="C2857" i="1"/>
  <c r="A2856" i="1"/>
  <c r="C2856" i="1"/>
  <c r="A2855" i="1"/>
  <c r="C2855" i="1"/>
  <c r="A2854" i="1"/>
  <c r="C2854" i="1"/>
  <c r="A2853" i="1"/>
  <c r="C2853" i="1"/>
  <c r="A2852" i="1"/>
  <c r="C2852" i="1"/>
  <c r="A2851" i="1"/>
  <c r="C2851" i="1"/>
  <c r="A2850" i="1"/>
  <c r="C2850" i="1"/>
  <c r="A2849" i="1"/>
  <c r="C2849" i="1"/>
  <c r="A2848" i="1"/>
  <c r="C2848" i="1"/>
  <c r="A2847" i="1"/>
  <c r="C2847" i="1"/>
  <c r="A2846" i="1"/>
  <c r="C2846" i="1"/>
  <c r="A2845" i="1"/>
  <c r="C2845" i="1"/>
  <c r="A2844" i="1"/>
  <c r="C2844" i="1"/>
  <c r="A2843" i="1"/>
  <c r="C2843" i="1"/>
  <c r="A2842" i="1"/>
  <c r="C2842" i="1"/>
  <c r="A2841" i="1"/>
  <c r="C2841" i="1"/>
  <c r="A2840" i="1"/>
  <c r="C2840" i="1"/>
  <c r="A2839" i="1"/>
  <c r="C2839" i="1"/>
  <c r="A2838" i="1"/>
  <c r="C2838" i="1"/>
  <c r="A2837" i="1"/>
  <c r="C2837" i="1"/>
  <c r="A2836" i="1"/>
  <c r="C2836" i="1"/>
  <c r="A2835" i="1"/>
  <c r="C2835" i="1"/>
  <c r="A2834" i="1"/>
  <c r="C2834" i="1"/>
  <c r="A2833" i="1"/>
  <c r="C2833" i="1"/>
  <c r="A2832" i="1"/>
  <c r="C2832" i="1"/>
  <c r="A2831" i="1"/>
  <c r="C2831" i="1"/>
  <c r="A2830" i="1"/>
  <c r="C2830" i="1"/>
  <c r="A2829" i="1"/>
  <c r="C2829" i="1"/>
  <c r="A2828" i="1"/>
  <c r="C2828" i="1"/>
  <c r="A2827" i="1"/>
  <c r="C2827" i="1"/>
  <c r="A2826" i="1"/>
  <c r="C2826" i="1"/>
  <c r="A2825" i="1"/>
  <c r="C2825" i="1"/>
  <c r="A2824" i="1"/>
  <c r="C2824" i="1"/>
  <c r="A2823" i="1"/>
  <c r="C2823" i="1"/>
  <c r="A2822" i="1"/>
  <c r="C2822" i="1"/>
  <c r="A2821" i="1"/>
  <c r="C2821" i="1"/>
  <c r="A2820" i="1"/>
  <c r="C2820" i="1"/>
  <c r="A2819" i="1"/>
  <c r="C2819" i="1"/>
  <c r="A2818" i="1"/>
  <c r="C2818" i="1"/>
  <c r="A2817" i="1"/>
  <c r="C2817" i="1"/>
  <c r="A2816" i="1"/>
  <c r="C2816" i="1"/>
  <c r="A2815" i="1"/>
  <c r="C2815" i="1"/>
  <c r="A2814" i="1"/>
  <c r="C2814" i="1"/>
  <c r="A2813" i="1"/>
  <c r="C2813" i="1"/>
  <c r="A2812" i="1"/>
  <c r="C2812" i="1"/>
  <c r="A2811" i="1"/>
  <c r="C2811" i="1"/>
  <c r="A2810" i="1"/>
  <c r="C2810" i="1"/>
  <c r="A2809" i="1"/>
  <c r="C2809" i="1"/>
  <c r="A2808" i="1"/>
  <c r="C2808" i="1"/>
  <c r="A2807" i="1"/>
  <c r="C2807" i="1"/>
  <c r="A2806" i="1"/>
  <c r="C2806" i="1"/>
  <c r="A2805" i="1"/>
  <c r="C2805" i="1"/>
  <c r="A2804" i="1"/>
  <c r="C2804" i="1"/>
  <c r="A2803" i="1"/>
  <c r="C2803" i="1"/>
  <c r="A2802" i="1"/>
  <c r="C2802" i="1"/>
  <c r="A2801" i="1"/>
  <c r="C2801" i="1"/>
  <c r="A2800" i="1"/>
  <c r="C2800" i="1"/>
  <c r="A2799" i="1"/>
  <c r="C2799" i="1"/>
  <c r="A2798" i="1"/>
  <c r="C2798" i="1"/>
  <c r="A2797" i="1"/>
  <c r="C2797" i="1"/>
  <c r="A2796" i="1"/>
  <c r="C2796" i="1"/>
  <c r="A2795" i="1"/>
  <c r="C2795" i="1"/>
  <c r="A2794" i="1"/>
  <c r="C2794" i="1"/>
  <c r="A2793" i="1"/>
  <c r="C2793" i="1"/>
  <c r="A2792" i="1"/>
  <c r="C2792" i="1"/>
  <c r="A2791" i="1"/>
  <c r="C2791" i="1"/>
  <c r="A2790" i="1"/>
  <c r="C2790" i="1"/>
  <c r="A2789" i="1"/>
  <c r="C2789" i="1"/>
  <c r="A2788" i="1"/>
  <c r="C2788" i="1"/>
  <c r="A2787" i="1"/>
  <c r="C2787" i="1"/>
  <c r="A2786" i="1"/>
  <c r="C2786" i="1"/>
  <c r="A2785" i="1"/>
  <c r="C2785" i="1"/>
  <c r="A2784" i="1"/>
  <c r="C2784" i="1"/>
  <c r="A2783" i="1"/>
  <c r="C2783" i="1"/>
  <c r="A2782" i="1"/>
  <c r="C2782" i="1"/>
  <c r="A2781" i="1"/>
  <c r="C2781" i="1"/>
  <c r="A2780" i="1"/>
  <c r="C2780" i="1"/>
  <c r="A2779" i="1"/>
  <c r="C2779" i="1"/>
  <c r="A2778" i="1"/>
  <c r="C2778" i="1"/>
  <c r="A2777" i="1"/>
  <c r="C2777" i="1"/>
  <c r="A2776" i="1"/>
  <c r="C2776" i="1"/>
  <c r="A2775" i="1"/>
  <c r="C2775" i="1"/>
  <c r="A2774" i="1"/>
  <c r="C2774" i="1"/>
  <c r="A2773" i="1"/>
  <c r="C2773" i="1"/>
  <c r="A2772" i="1"/>
  <c r="C2772" i="1"/>
  <c r="A2771" i="1"/>
  <c r="C2771" i="1"/>
  <c r="A2770" i="1"/>
  <c r="C2770" i="1"/>
  <c r="A2769" i="1"/>
  <c r="C2769" i="1"/>
  <c r="A2768" i="1"/>
  <c r="C2768" i="1"/>
  <c r="A2767" i="1"/>
  <c r="C2767" i="1"/>
  <c r="A2766" i="1"/>
  <c r="C2766" i="1"/>
  <c r="A2765" i="1"/>
  <c r="C2765" i="1"/>
  <c r="A2764" i="1"/>
  <c r="C2764" i="1"/>
  <c r="A2763" i="1"/>
  <c r="C2763" i="1"/>
  <c r="A2762" i="1"/>
  <c r="C2762" i="1"/>
  <c r="A2761" i="1"/>
  <c r="C2761" i="1"/>
  <c r="A2760" i="1"/>
  <c r="C2760" i="1"/>
  <c r="A2759" i="1"/>
  <c r="C2759" i="1"/>
  <c r="A2758" i="1"/>
  <c r="C2758" i="1"/>
  <c r="A2757" i="1"/>
  <c r="C2757" i="1"/>
  <c r="A2756" i="1"/>
  <c r="C2756" i="1"/>
  <c r="A2755" i="1"/>
  <c r="C2755" i="1"/>
  <c r="A2754" i="1"/>
  <c r="C2754" i="1"/>
  <c r="A2753" i="1"/>
  <c r="C2753" i="1"/>
  <c r="A2752" i="1"/>
  <c r="C2752" i="1"/>
  <c r="A2751" i="1"/>
  <c r="C2751" i="1"/>
  <c r="A2750" i="1"/>
  <c r="C2750" i="1"/>
  <c r="A2749" i="1"/>
  <c r="C2749" i="1"/>
  <c r="A2748" i="1"/>
  <c r="C2748" i="1"/>
  <c r="A2747" i="1"/>
  <c r="C2747" i="1"/>
  <c r="A2746" i="1"/>
  <c r="C2746" i="1"/>
  <c r="A2745" i="1"/>
  <c r="C2745" i="1"/>
  <c r="A2744" i="1"/>
  <c r="C2744" i="1"/>
  <c r="A2743" i="1"/>
  <c r="C2743" i="1"/>
  <c r="A2742" i="1"/>
  <c r="C2742" i="1"/>
  <c r="A2741" i="1"/>
  <c r="C2741" i="1"/>
  <c r="A2740" i="1"/>
  <c r="C2740" i="1"/>
  <c r="A2739" i="1"/>
  <c r="C2739" i="1"/>
  <c r="A2738" i="1"/>
  <c r="C2738" i="1"/>
  <c r="A2737" i="1"/>
  <c r="C2737" i="1"/>
  <c r="A2736" i="1"/>
  <c r="C2736" i="1"/>
  <c r="A2735" i="1"/>
  <c r="C2735" i="1"/>
  <c r="A2734" i="1"/>
  <c r="C2734" i="1"/>
  <c r="A2733" i="1"/>
  <c r="C2733" i="1"/>
  <c r="A2732" i="1"/>
  <c r="C2732" i="1"/>
  <c r="A2731" i="1"/>
  <c r="C2731" i="1"/>
  <c r="A2730" i="1"/>
  <c r="C2730" i="1"/>
  <c r="A2729" i="1"/>
  <c r="C2729" i="1"/>
  <c r="A2728" i="1"/>
  <c r="C2728" i="1"/>
  <c r="A2727" i="1"/>
  <c r="C2727" i="1"/>
  <c r="A2726" i="1"/>
  <c r="C2726" i="1"/>
  <c r="A2725" i="1"/>
  <c r="C2725" i="1"/>
  <c r="A2724" i="1"/>
  <c r="C2724" i="1"/>
  <c r="A2723" i="1"/>
  <c r="C2723" i="1"/>
  <c r="A2722" i="1"/>
  <c r="C2722" i="1"/>
  <c r="A2721" i="1"/>
  <c r="C2721" i="1"/>
  <c r="A2720" i="1"/>
  <c r="C2720" i="1"/>
  <c r="A2719" i="1"/>
  <c r="C2719" i="1"/>
  <c r="A2718" i="1"/>
  <c r="C2718" i="1"/>
  <c r="A2717" i="1"/>
  <c r="C2717" i="1"/>
  <c r="A2716" i="1"/>
  <c r="C2716" i="1"/>
  <c r="A2715" i="1"/>
  <c r="C2715" i="1"/>
  <c r="A2714" i="1"/>
  <c r="C2714" i="1"/>
  <c r="A2713" i="1"/>
  <c r="C2713" i="1"/>
  <c r="A2712" i="1"/>
  <c r="C2712" i="1"/>
  <c r="A2711" i="1"/>
  <c r="C2711" i="1"/>
  <c r="A2710" i="1"/>
  <c r="C2710" i="1"/>
  <c r="A2709" i="1"/>
  <c r="C2709" i="1"/>
  <c r="A2708" i="1"/>
  <c r="C2708" i="1"/>
  <c r="A2707" i="1"/>
  <c r="C2707" i="1"/>
  <c r="A2706" i="1"/>
  <c r="C2706" i="1"/>
  <c r="A2705" i="1"/>
  <c r="C2705" i="1"/>
  <c r="A2704" i="1"/>
  <c r="C2704" i="1"/>
  <c r="A2703" i="1"/>
  <c r="C2703" i="1"/>
  <c r="A2702" i="1"/>
  <c r="C2702" i="1"/>
  <c r="A2701" i="1"/>
  <c r="C2701" i="1"/>
  <c r="A2700" i="1"/>
  <c r="C2700" i="1"/>
  <c r="A2699" i="1"/>
  <c r="C2699" i="1"/>
  <c r="A2698" i="1"/>
  <c r="C2698" i="1"/>
  <c r="A2697" i="1"/>
  <c r="C2697" i="1"/>
  <c r="A2696" i="1"/>
  <c r="C2696" i="1"/>
  <c r="A2695" i="1"/>
  <c r="C2695" i="1"/>
  <c r="A2694" i="1"/>
  <c r="C2694" i="1"/>
  <c r="A2693" i="1"/>
  <c r="C2693" i="1"/>
  <c r="A2692" i="1"/>
  <c r="C2692" i="1"/>
  <c r="A2691" i="1"/>
  <c r="C2691" i="1"/>
  <c r="A2690" i="1"/>
  <c r="C2690" i="1"/>
  <c r="A2689" i="1"/>
  <c r="C2689" i="1"/>
  <c r="A2688" i="1"/>
  <c r="C2688" i="1"/>
  <c r="A2687" i="1"/>
  <c r="C2687" i="1"/>
  <c r="A2686" i="1"/>
  <c r="C2686" i="1"/>
  <c r="A2685" i="1"/>
  <c r="C2685" i="1"/>
  <c r="A2684" i="1"/>
  <c r="C2684" i="1"/>
  <c r="A2683" i="1"/>
  <c r="C2683" i="1"/>
  <c r="A2682" i="1"/>
  <c r="C2682" i="1"/>
  <c r="A2681" i="1"/>
  <c r="C2681" i="1"/>
  <c r="A2680" i="1"/>
  <c r="C2680" i="1"/>
  <c r="A2679" i="1"/>
  <c r="C2679" i="1"/>
  <c r="A2678" i="1"/>
  <c r="C2678" i="1"/>
  <c r="A2677" i="1"/>
  <c r="C2677" i="1"/>
  <c r="A2676" i="1"/>
  <c r="C2676" i="1"/>
  <c r="A2675" i="1"/>
  <c r="C2675" i="1"/>
  <c r="A2674" i="1"/>
  <c r="C2674" i="1"/>
  <c r="A2673" i="1"/>
  <c r="C2673" i="1"/>
  <c r="A2672" i="1"/>
  <c r="C2672" i="1"/>
  <c r="A2671" i="1"/>
  <c r="C2671" i="1"/>
  <c r="A2670" i="1"/>
  <c r="C2670" i="1"/>
  <c r="A2669" i="1"/>
  <c r="C2669" i="1"/>
  <c r="A2668" i="1"/>
  <c r="C2668" i="1"/>
  <c r="A2667" i="1"/>
  <c r="C2667" i="1"/>
  <c r="A2666" i="1"/>
  <c r="C2666" i="1"/>
  <c r="A2665" i="1"/>
  <c r="C2665" i="1"/>
  <c r="A2664" i="1"/>
  <c r="C2664" i="1"/>
  <c r="A2663" i="1"/>
  <c r="C2663" i="1"/>
  <c r="A2662" i="1"/>
  <c r="C2662" i="1"/>
  <c r="A2661" i="1"/>
  <c r="C2661" i="1"/>
  <c r="A2660" i="1"/>
  <c r="C2660" i="1"/>
  <c r="A2659" i="1"/>
  <c r="C2659" i="1"/>
  <c r="A2658" i="1"/>
  <c r="C2658" i="1"/>
  <c r="A2657" i="1"/>
  <c r="C2657" i="1"/>
  <c r="A2656" i="1"/>
  <c r="C2656" i="1"/>
  <c r="A2655" i="1"/>
  <c r="C2655" i="1"/>
  <c r="A2654" i="1"/>
  <c r="C2654" i="1"/>
  <c r="A2653" i="1"/>
  <c r="C2653" i="1"/>
  <c r="A2652" i="1"/>
  <c r="C2652" i="1"/>
  <c r="A2651" i="1"/>
  <c r="C2651" i="1"/>
  <c r="A2650" i="1"/>
  <c r="C2650" i="1"/>
  <c r="A2649" i="1"/>
  <c r="C2649" i="1"/>
  <c r="A2648" i="1"/>
  <c r="C2648" i="1"/>
  <c r="A2647" i="1"/>
  <c r="C2647" i="1"/>
  <c r="A2646" i="1"/>
  <c r="C2646" i="1"/>
  <c r="A2645" i="1"/>
  <c r="C2645" i="1"/>
  <c r="A2644" i="1"/>
  <c r="C2644" i="1"/>
  <c r="A2643" i="1"/>
  <c r="C2643" i="1"/>
  <c r="A2642" i="1"/>
  <c r="C2642" i="1"/>
  <c r="A2641" i="1"/>
  <c r="C2641" i="1"/>
  <c r="A2640" i="1"/>
  <c r="C2640" i="1"/>
  <c r="A2639" i="1"/>
  <c r="C2639" i="1"/>
  <c r="A2638" i="1"/>
  <c r="C2638" i="1"/>
  <c r="A2637" i="1"/>
  <c r="C2637" i="1"/>
  <c r="A2636" i="1"/>
  <c r="C2636" i="1"/>
  <c r="A2635" i="1"/>
  <c r="C2635" i="1"/>
  <c r="A2634" i="1"/>
  <c r="C2634" i="1"/>
  <c r="A2633" i="1"/>
  <c r="C2633" i="1"/>
  <c r="A2632" i="1"/>
  <c r="C2632" i="1"/>
  <c r="A2631" i="1"/>
  <c r="C2631" i="1"/>
  <c r="A2630" i="1"/>
  <c r="C2630" i="1"/>
  <c r="A2629" i="1"/>
  <c r="C2629" i="1"/>
  <c r="A2628" i="1"/>
  <c r="C2628" i="1"/>
  <c r="A2627" i="1"/>
  <c r="C2627" i="1"/>
  <c r="A2626" i="1"/>
  <c r="C2626" i="1"/>
  <c r="A2625" i="1"/>
  <c r="C2625" i="1"/>
  <c r="A2624" i="1"/>
  <c r="C2624" i="1"/>
  <c r="A2623" i="1"/>
  <c r="C2623" i="1"/>
  <c r="A2622" i="1"/>
  <c r="C2622" i="1"/>
  <c r="A2621" i="1"/>
  <c r="C2621" i="1"/>
  <c r="A2620" i="1"/>
  <c r="C2620" i="1"/>
  <c r="A2619" i="1"/>
  <c r="C2619" i="1"/>
  <c r="A2618" i="1"/>
  <c r="C2618" i="1"/>
  <c r="A2617" i="1"/>
  <c r="C2617" i="1"/>
  <c r="A2616" i="1"/>
  <c r="C2616" i="1"/>
  <c r="A2615" i="1"/>
  <c r="C2615" i="1"/>
  <c r="A2614" i="1"/>
  <c r="C2614" i="1"/>
  <c r="A2613" i="1"/>
  <c r="C2613" i="1"/>
  <c r="A2612" i="1"/>
  <c r="C2612" i="1"/>
  <c r="A2611" i="1"/>
  <c r="C2611" i="1"/>
  <c r="A2610" i="1"/>
  <c r="C2610" i="1"/>
  <c r="A2609" i="1"/>
  <c r="C2609" i="1"/>
  <c r="A2608" i="1"/>
  <c r="C2608" i="1"/>
  <c r="A2607" i="1"/>
  <c r="C2607" i="1"/>
  <c r="A2606" i="1"/>
  <c r="C2606" i="1"/>
  <c r="A2605" i="1"/>
  <c r="C2605" i="1"/>
  <c r="A2604" i="1"/>
  <c r="C2604" i="1"/>
  <c r="A2603" i="1"/>
  <c r="C2603" i="1"/>
  <c r="A2602" i="1"/>
  <c r="C2602" i="1"/>
  <c r="A2601" i="1"/>
  <c r="C2601" i="1"/>
  <c r="A2600" i="1"/>
  <c r="C2600" i="1"/>
  <c r="A2599" i="1"/>
  <c r="C2599" i="1"/>
  <c r="A2598" i="1"/>
  <c r="C2598" i="1"/>
  <c r="A2597" i="1"/>
  <c r="C2597" i="1"/>
  <c r="A2596" i="1"/>
  <c r="C2596" i="1"/>
  <c r="A2595" i="1"/>
  <c r="C2595" i="1"/>
  <c r="A2594" i="1"/>
  <c r="C2594" i="1"/>
  <c r="A2593" i="1"/>
  <c r="C2593" i="1"/>
  <c r="A2592" i="1"/>
  <c r="C2592" i="1"/>
  <c r="A2591" i="1"/>
  <c r="C2591" i="1"/>
  <c r="A2590" i="1"/>
  <c r="C2590" i="1"/>
  <c r="A2589" i="1"/>
  <c r="C2589" i="1"/>
  <c r="A2588" i="1"/>
  <c r="C2588" i="1"/>
  <c r="A2587" i="1"/>
  <c r="C2587" i="1"/>
  <c r="A2586" i="1"/>
  <c r="C2586" i="1"/>
  <c r="A2585" i="1"/>
  <c r="C2585" i="1"/>
  <c r="A2584" i="1"/>
  <c r="C2584" i="1"/>
  <c r="A2583" i="1"/>
  <c r="C2583" i="1"/>
  <c r="A2582" i="1"/>
  <c r="C2582" i="1"/>
  <c r="A2581" i="1"/>
  <c r="C2581" i="1"/>
  <c r="A2580" i="1"/>
  <c r="C2580" i="1"/>
  <c r="A2579" i="1"/>
  <c r="C2579" i="1"/>
  <c r="A2578" i="1"/>
  <c r="C2578" i="1"/>
  <c r="A2577" i="1"/>
  <c r="C2577" i="1"/>
  <c r="A2576" i="1"/>
  <c r="C2576" i="1"/>
  <c r="A2575" i="1"/>
  <c r="C2575" i="1"/>
  <c r="A2574" i="1"/>
  <c r="C2574" i="1"/>
  <c r="A2573" i="1"/>
  <c r="C2573" i="1"/>
  <c r="A2572" i="1"/>
  <c r="C2572" i="1"/>
  <c r="A2571" i="1"/>
  <c r="C2571" i="1"/>
  <c r="A2570" i="1"/>
  <c r="C2570" i="1"/>
  <c r="A2569" i="1"/>
  <c r="C2569" i="1"/>
  <c r="A2568" i="1"/>
  <c r="C2568" i="1"/>
  <c r="A2567" i="1"/>
  <c r="C2567" i="1"/>
  <c r="A2566" i="1"/>
  <c r="C2566" i="1"/>
  <c r="A2565" i="1"/>
  <c r="C2565" i="1"/>
  <c r="A2564" i="1"/>
  <c r="C2564" i="1"/>
  <c r="A2563" i="1"/>
  <c r="C2563" i="1"/>
  <c r="A2562" i="1"/>
  <c r="C2562" i="1"/>
  <c r="A2561" i="1"/>
  <c r="C2561" i="1"/>
  <c r="A2560" i="1"/>
  <c r="C2560" i="1"/>
  <c r="A2559" i="1"/>
  <c r="C2559" i="1"/>
  <c r="A2558" i="1"/>
  <c r="C2558" i="1"/>
  <c r="A2557" i="1"/>
  <c r="C2557" i="1"/>
  <c r="A2556" i="1"/>
  <c r="C2556" i="1"/>
  <c r="A2555" i="1"/>
  <c r="C2555" i="1"/>
  <c r="A2554" i="1"/>
  <c r="C2554" i="1"/>
  <c r="A2553" i="1"/>
  <c r="C2553" i="1"/>
  <c r="A2552" i="1"/>
  <c r="C2552" i="1"/>
  <c r="A2551" i="1"/>
  <c r="C2551" i="1"/>
  <c r="A2550" i="1"/>
  <c r="C2550" i="1"/>
  <c r="A2549" i="1"/>
  <c r="C2549" i="1"/>
  <c r="A2548" i="1"/>
  <c r="C2548" i="1"/>
  <c r="A2547" i="1"/>
  <c r="C2547" i="1"/>
  <c r="A2546" i="1"/>
  <c r="C2546" i="1"/>
  <c r="A2545" i="1"/>
  <c r="C2545" i="1"/>
  <c r="A2544" i="1"/>
  <c r="C2544" i="1"/>
  <c r="A2543" i="1"/>
  <c r="C2543" i="1"/>
  <c r="A2542" i="1"/>
  <c r="C2542" i="1"/>
  <c r="A2541" i="1"/>
  <c r="C2541" i="1"/>
  <c r="A2540" i="1"/>
  <c r="C2540" i="1"/>
  <c r="A2539" i="1"/>
  <c r="C2539" i="1"/>
  <c r="A2538" i="1"/>
  <c r="C2538" i="1"/>
  <c r="A2537" i="1"/>
  <c r="C2537" i="1"/>
  <c r="A2536" i="1"/>
  <c r="C2536" i="1"/>
  <c r="A2535" i="1"/>
  <c r="C2535" i="1"/>
  <c r="A2534" i="1"/>
  <c r="C2534" i="1"/>
  <c r="A2533" i="1"/>
  <c r="C2533" i="1"/>
  <c r="A2532" i="1"/>
  <c r="C2532" i="1"/>
  <c r="A2531" i="1"/>
  <c r="C2531" i="1"/>
  <c r="A2530" i="1"/>
  <c r="C2530" i="1"/>
  <c r="A2529" i="1"/>
  <c r="C2529" i="1"/>
  <c r="A2528" i="1"/>
  <c r="C2528" i="1"/>
  <c r="A2527" i="1"/>
  <c r="C2527" i="1"/>
  <c r="A2526" i="1"/>
  <c r="C2526" i="1"/>
  <c r="A2525" i="1"/>
  <c r="C2525" i="1"/>
  <c r="A2524" i="1"/>
  <c r="C2524" i="1"/>
  <c r="A2523" i="1"/>
  <c r="C2523" i="1"/>
  <c r="A2522" i="1"/>
  <c r="C2522" i="1"/>
  <c r="A2521" i="1"/>
  <c r="C2521" i="1"/>
  <c r="A2520" i="1"/>
  <c r="C2520" i="1"/>
  <c r="A2519" i="1"/>
  <c r="C2519" i="1"/>
  <c r="A2518" i="1"/>
  <c r="C2518" i="1"/>
  <c r="A2517" i="1"/>
  <c r="C2517" i="1"/>
  <c r="A2516" i="1"/>
  <c r="C2516" i="1"/>
  <c r="A2515" i="1"/>
  <c r="C2515" i="1"/>
  <c r="A2514" i="1"/>
  <c r="C2514" i="1"/>
  <c r="A2513" i="1"/>
  <c r="C2513" i="1"/>
  <c r="A2512" i="1"/>
  <c r="C2512" i="1"/>
  <c r="A2511" i="1"/>
  <c r="C2511" i="1"/>
  <c r="A2510" i="1"/>
  <c r="C2510" i="1"/>
  <c r="A2509" i="1"/>
  <c r="C2509" i="1"/>
  <c r="A2508" i="1"/>
  <c r="C2508" i="1"/>
  <c r="A2507" i="1"/>
  <c r="C2507" i="1"/>
  <c r="A2506" i="1"/>
  <c r="C2506" i="1"/>
  <c r="A2505" i="1"/>
  <c r="C2505" i="1"/>
  <c r="A2504" i="1"/>
  <c r="C2504" i="1"/>
  <c r="A2503" i="1"/>
  <c r="C2503" i="1"/>
  <c r="A2502" i="1"/>
  <c r="C2502" i="1"/>
  <c r="A2501" i="1"/>
  <c r="C2501" i="1"/>
  <c r="A2500" i="1"/>
  <c r="C2500" i="1"/>
  <c r="A2499" i="1"/>
  <c r="C2499" i="1"/>
  <c r="A2498" i="1"/>
  <c r="C2498" i="1"/>
  <c r="A2497" i="1"/>
  <c r="C2497" i="1"/>
  <c r="A2496" i="1"/>
  <c r="C2496" i="1"/>
  <c r="A2495" i="1"/>
  <c r="C2495" i="1"/>
  <c r="A2494" i="1"/>
  <c r="C2494" i="1"/>
  <c r="A2493" i="1"/>
  <c r="C2493" i="1"/>
  <c r="A2492" i="1"/>
  <c r="C2492" i="1"/>
  <c r="A2491" i="1"/>
  <c r="C2491" i="1"/>
  <c r="A2490" i="1"/>
  <c r="C2490" i="1"/>
  <c r="A2489" i="1"/>
  <c r="C2489" i="1"/>
  <c r="A2488" i="1"/>
  <c r="C2488" i="1"/>
  <c r="A2487" i="1"/>
  <c r="C2487" i="1"/>
  <c r="A2486" i="1"/>
  <c r="C2486" i="1"/>
  <c r="A2485" i="1"/>
  <c r="C2485" i="1"/>
  <c r="A2484" i="1"/>
  <c r="C2484" i="1"/>
  <c r="A2483" i="1"/>
  <c r="C2483" i="1"/>
  <c r="A2482" i="1"/>
  <c r="C2482" i="1"/>
  <c r="A2481" i="1"/>
  <c r="C2481" i="1"/>
  <c r="A2480" i="1"/>
  <c r="C2480" i="1"/>
  <c r="A2479" i="1"/>
  <c r="C2479" i="1"/>
  <c r="A2478" i="1"/>
  <c r="C2478" i="1"/>
  <c r="A2477" i="1"/>
  <c r="C2477" i="1"/>
  <c r="A2476" i="1"/>
  <c r="C2476" i="1"/>
  <c r="A2475" i="1"/>
  <c r="C2475" i="1"/>
  <c r="A2474" i="1"/>
  <c r="C2474" i="1"/>
  <c r="A2473" i="1"/>
  <c r="C2473" i="1"/>
  <c r="A2472" i="1"/>
  <c r="C2472" i="1"/>
  <c r="A2471" i="1"/>
  <c r="C2471" i="1"/>
  <c r="A2470" i="1"/>
  <c r="C2470" i="1"/>
  <c r="A2469" i="1"/>
  <c r="C2469" i="1"/>
  <c r="A2468" i="1"/>
  <c r="C2468" i="1"/>
  <c r="A2467" i="1"/>
  <c r="C2467" i="1"/>
  <c r="A2466" i="1"/>
  <c r="C2466" i="1"/>
  <c r="A2465" i="1"/>
  <c r="C2465" i="1"/>
  <c r="A2464" i="1"/>
  <c r="C2464" i="1"/>
  <c r="A2463" i="1"/>
  <c r="C2463" i="1"/>
  <c r="A2462" i="1"/>
  <c r="C2462" i="1"/>
  <c r="A2461" i="1"/>
  <c r="C2461" i="1"/>
  <c r="A2460" i="1"/>
  <c r="C2460" i="1"/>
  <c r="A2459" i="1"/>
  <c r="C2459" i="1"/>
  <c r="A2458" i="1"/>
  <c r="C2458" i="1"/>
  <c r="A2457" i="1"/>
  <c r="C2457" i="1"/>
  <c r="A2456" i="1"/>
  <c r="C2456" i="1"/>
  <c r="A2455" i="1"/>
  <c r="C2455" i="1"/>
  <c r="A2454" i="1"/>
  <c r="C2454" i="1"/>
  <c r="A2453" i="1"/>
  <c r="C2453" i="1"/>
  <c r="A2452" i="1"/>
  <c r="C2452" i="1"/>
  <c r="A2451" i="1"/>
  <c r="C2451" i="1"/>
  <c r="A2450" i="1"/>
  <c r="C2450" i="1"/>
  <c r="A2449" i="1"/>
  <c r="C2449" i="1"/>
  <c r="A2448" i="1"/>
  <c r="C2448" i="1"/>
  <c r="A2447" i="1"/>
  <c r="C2447" i="1"/>
  <c r="A2446" i="1"/>
  <c r="C2446" i="1"/>
  <c r="A2445" i="1"/>
  <c r="C2445" i="1"/>
  <c r="A2444" i="1"/>
  <c r="C2444" i="1"/>
  <c r="A2443" i="1"/>
  <c r="C2443" i="1"/>
  <c r="A2442" i="1"/>
  <c r="C2442" i="1"/>
  <c r="A2441" i="1"/>
  <c r="C2441" i="1"/>
  <c r="A2440" i="1"/>
  <c r="C2440" i="1"/>
  <c r="A2439" i="1"/>
  <c r="C2439" i="1"/>
  <c r="A2438" i="1"/>
  <c r="C2438" i="1"/>
  <c r="A2437" i="1"/>
  <c r="C2437" i="1"/>
  <c r="A2436" i="1"/>
  <c r="C2436" i="1"/>
  <c r="A2435" i="1"/>
  <c r="C2435" i="1"/>
  <c r="A2434" i="1"/>
  <c r="C2434" i="1"/>
  <c r="A2433" i="1"/>
  <c r="C2433" i="1"/>
  <c r="A2432" i="1"/>
  <c r="C2432" i="1"/>
  <c r="A2431" i="1"/>
  <c r="C2431" i="1"/>
  <c r="A2430" i="1"/>
  <c r="C2430" i="1"/>
  <c r="A2429" i="1"/>
  <c r="C2429" i="1"/>
  <c r="A2428" i="1"/>
  <c r="C2428" i="1"/>
  <c r="A2427" i="1"/>
  <c r="C2427" i="1"/>
  <c r="A2426" i="1"/>
  <c r="C2426" i="1"/>
  <c r="A2425" i="1"/>
  <c r="C2425" i="1"/>
  <c r="A2424" i="1"/>
  <c r="C2424" i="1"/>
  <c r="A2423" i="1"/>
  <c r="C2423" i="1"/>
  <c r="A2422" i="1"/>
  <c r="C2422" i="1"/>
  <c r="A2421" i="1"/>
  <c r="C2421" i="1"/>
  <c r="A2420" i="1"/>
  <c r="C2420" i="1"/>
  <c r="A2419" i="1"/>
  <c r="C2419" i="1"/>
  <c r="A2418" i="1"/>
  <c r="C2418" i="1"/>
  <c r="A2417" i="1"/>
  <c r="C2417" i="1"/>
  <c r="A2416" i="1"/>
  <c r="C2416" i="1"/>
  <c r="A2415" i="1"/>
  <c r="C2415" i="1"/>
  <c r="A2414" i="1"/>
  <c r="C2414" i="1"/>
  <c r="A2413" i="1"/>
  <c r="C2413" i="1"/>
  <c r="A2412" i="1"/>
  <c r="C2412" i="1"/>
  <c r="A2411" i="1"/>
  <c r="C2411" i="1"/>
  <c r="A2410" i="1"/>
  <c r="C2410" i="1"/>
  <c r="A2409" i="1"/>
  <c r="C2409" i="1"/>
  <c r="A2408" i="1"/>
  <c r="C2408" i="1"/>
  <c r="A2407" i="1"/>
  <c r="C2407" i="1"/>
  <c r="A2406" i="1"/>
  <c r="C2406" i="1"/>
  <c r="A2405" i="1"/>
  <c r="C2405" i="1"/>
  <c r="A2404" i="1"/>
  <c r="C2404" i="1"/>
  <c r="A2403" i="1"/>
  <c r="C2403" i="1"/>
  <c r="A2402" i="1"/>
  <c r="C2402" i="1"/>
  <c r="A2401" i="1"/>
  <c r="C2401" i="1"/>
  <c r="A2400" i="1"/>
  <c r="C2400" i="1"/>
  <c r="A2399" i="1"/>
  <c r="C2399" i="1"/>
  <c r="A2398" i="1"/>
  <c r="C2398" i="1"/>
  <c r="A2397" i="1"/>
  <c r="C2397" i="1"/>
  <c r="A2396" i="1"/>
  <c r="C2396" i="1"/>
  <c r="A2395" i="1"/>
  <c r="C2395" i="1"/>
  <c r="A2394" i="1"/>
  <c r="C2394" i="1"/>
  <c r="A2393" i="1"/>
  <c r="C2393" i="1"/>
  <c r="A2392" i="1"/>
  <c r="C2392" i="1"/>
  <c r="A2391" i="1"/>
  <c r="C2391" i="1"/>
  <c r="A2390" i="1"/>
  <c r="C2390" i="1"/>
  <c r="A2389" i="1"/>
  <c r="C2389" i="1"/>
  <c r="A2388" i="1"/>
  <c r="C2388" i="1"/>
  <c r="A2387" i="1"/>
  <c r="C2387" i="1"/>
  <c r="A2386" i="1"/>
  <c r="C2386" i="1"/>
  <c r="A2385" i="1"/>
  <c r="C2385" i="1"/>
  <c r="A2384" i="1"/>
  <c r="C2384" i="1"/>
  <c r="A2383" i="1"/>
  <c r="C2383" i="1"/>
  <c r="A2382" i="1"/>
  <c r="C2382" i="1"/>
  <c r="A2381" i="1"/>
  <c r="C2381" i="1"/>
  <c r="A2380" i="1"/>
  <c r="C2380" i="1"/>
  <c r="A2379" i="1"/>
  <c r="C2379" i="1"/>
  <c r="A2378" i="1"/>
  <c r="C2378" i="1"/>
  <c r="A2377" i="1"/>
  <c r="C2377" i="1"/>
  <c r="A2376" i="1"/>
  <c r="C2376" i="1"/>
  <c r="A2375" i="1"/>
  <c r="C2375" i="1"/>
  <c r="A2374" i="1"/>
  <c r="C2374" i="1"/>
  <c r="A2373" i="1"/>
  <c r="C2373" i="1"/>
  <c r="A2372" i="1"/>
  <c r="C2372" i="1"/>
  <c r="A2371" i="1"/>
  <c r="C2371" i="1"/>
  <c r="A2370" i="1"/>
  <c r="C2370" i="1"/>
  <c r="A2369" i="1"/>
  <c r="C2369" i="1"/>
  <c r="A2368" i="1"/>
  <c r="C2368" i="1"/>
  <c r="A2367" i="1"/>
  <c r="C2367" i="1"/>
  <c r="A2366" i="1"/>
  <c r="C2366" i="1"/>
  <c r="A2365" i="1"/>
  <c r="C2365" i="1"/>
  <c r="A2364" i="1"/>
  <c r="C2364" i="1"/>
  <c r="A2363" i="1"/>
  <c r="C2363" i="1"/>
  <c r="A2362" i="1"/>
  <c r="C2362" i="1"/>
  <c r="A2361" i="1"/>
  <c r="C2361" i="1"/>
  <c r="A2360" i="1"/>
  <c r="C2360" i="1"/>
  <c r="A2359" i="1"/>
  <c r="C2359" i="1"/>
  <c r="A2358" i="1"/>
  <c r="C2358" i="1"/>
  <c r="A2357" i="1"/>
  <c r="C2357" i="1"/>
  <c r="A2356" i="1"/>
  <c r="C2356" i="1"/>
  <c r="A2355" i="1"/>
  <c r="C2355" i="1"/>
  <c r="A2354" i="1"/>
  <c r="C2354" i="1"/>
  <c r="A2353" i="1"/>
  <c r="C2353" i="1"/>
  <c r="A2352" i="1"/>
  <c r="C2352" i="1"/>
  <c r="A2351" i="1"/>
  <c r="C2351" i="1"/>
  <c r="A2350" i="1"/>
  <c r="C2350" i="1"/>
  <c r="A2349" i="1"/>
  <c r="C2349" i="1"/>
  <c r="A2348" i="1"/>
  <c r="C2348" i="1"/>
  <c r="A2347" i="1"/>
  <c r="C2347" i="1"/>
  <c r="A2346" i="1"/>
  <c r="C2346" i="1"/>
  <c r="A2345" i="1"/>
  <c r="C2345" i="1"/>
  <c r="A2344" i="1"/>
  <c r="C2344" i="1"/>
  <c r="A2343" i="1"/>
  <c r="C2343" i="1"/>
  <c r="A2342" i="1"/>
  <c r="C2342" i="1"/>
  <c r="A2341" i="1"/>
  <c r="C2341" i="1"/>
  <c r="A2340" i="1"/>
  <c r="C2340" i="1"/>
  <c r="A2339" i="1"/>
  <c r="C2339" i="1"/>
  <c r="A2338" i="1"/>
  <c r="C2338" i="1"/>
  <c r="A2337" i="1"/>
  <c r="C2337" i="1"/>
  <c r="A2336" i="1"/>
  <c r="C2336" i="1"/>
  <c r="A2335" i="1"/>
  <c r="C2335" i="1"/>
  <c r="A2334" i="1"/>
  <c r="C2334" i="1"/>
  <c r="A2333" i="1"/>
  <c r="C2333" i="1"/>
  <c r="A2332" i="1"/>
  <c r="C2332" i="1"/>
  <c r="A2331" i="1"/>
  <c r="C2331" i="1"/>
  <c r="A2330" i="1"/>
  <c r="C2330" i="1"/>
  <c r="A2329" i="1"/>
  <c r="C2329" i="1"/>
  <c r="A2328" i="1"/>
  <c r="C2328" i="1"/>
  <c r="A2327" i="1"/>
  <c r="C2327" i="1"/>
  <c r="A2326" i="1"/>
  <c r="C2326" i="1"/>
  <c r="A2325" i="1"/>
  <c r="C2325" i="1"/>
  <c r="A2324" i="1"/>
  <c r="C2324" i="1"/>
  <c r="A2323" i="1"/>
  <c r="C2323" i="1"/>
  <c r="A2322" i="1"/>
  <c r="C2322" i="1"/>
  <c r="A2321" i="1"/>
  <c r="C2321" i="1"/>
  <c r="A2320" i="1"/>
  <c r="C2320" i="1"/>
  <c r="A2319" i="1"/>
  <c r="C2319" i="1"/>
  <c r="A2318" i="1"/>
  <c r="C2318" i="1"/>
  <c r="A2317" i="1"/>
  <c r="C2317" i="1"/>
  <c r="A2316" i="1"/>
  <c r="C2316" i="1"/>
  <c r="A2315" i="1"/>
  <c r="C2315" i="1"/>
  <c r="A2314" i="1"/>
  <c r="C2314" i="1"/>
  <c r="A2313" i="1"/>
  <c r="C2313" i="1"/>
  <c r="A2312" i="1"/>
  <c r="C2312" i="1"/>
  <c r="A2311" i="1"/>
  <c r="C2311" i="1"/>
  <c r="A2310" i="1"/>
  <c r="C2310" i="1"/>
  <c r="A2309" i="1"/>
  <c r="C2309" i="1"/>
  <c r="A2308" i="1"/>
  <c r="C2308" i="1"/>
  <c r="A2307" i="1"/>
  <c r="C2307" i="1"/>
  <c r="A2306" i="1"/>
  <c r="C2306" i="1"/>
  <c r="A2305" i="1"/>
  <c r="C2305" i="1"/>
  <c r="A2304" i="1"/>
  <c r="C2304" i="1"/>
  <c r="A2303" i="1"/>
  <c r="C2303" i="1"/>
  <c r="A2302" i="1"/>
  <c r="C2302" i="1"/>
  <c r="A2301" i="1"/>
  <c r="C2301" i="1"/>
  <c r="A2300" i="1"/>
  <c r="C2300" i="1"/>
  <c r="A2299" i="1"/>
  <c r="C2299" i="1"/>
  <c r="A2298" i="1"/>
  <c r="C2298" i="1"/>
  <c r="A2297" i="1"/>
  <c r="C2297" i="1"/>
  <c r="A2296" i="1"/>
  <c r="C2296" i="1"/>
  <c r="A2295" i="1"/>
  <c r="C2295" i="1"/>
  <c r="A2294" i="1"/>
  <c r="C2294" i="1"/>
  <c r="A2293" i="1"/>
  <c r="C2293" i="1"/>
  <c r="A2292" i="1"/>
  <c r="C2292" i="1"/>
  <c r="A2291" i="1"/>
  <c r="C2291" i="1"/>
  <c r="A2290" i="1"/>
  <c r="C2290" i="1"/>
  <c r="A2289" i="1"/>
  <c r="C2289" i="1"/>
  <c r="A2288" i="1"/>
  <c r="C2288" i="1"/>
  <c r="A2287" i="1"/>
  <c r="C2287" i="1"/>
  <c r="A2286" i="1"/>
  <c r="C2286" i="1"/>
  <c r="A2285" i="1"/>
  <c r="C2285" i="1"/>
  <c r="A2284" i="1"/>
  <c r="C2284" i="1"/>
  <c r="A2283" i="1"/>
  <c r="C2283" i="1"/>
  <c r="A2282" i="1"/>
  <c r="C2282" i="1"/>
  <c r="A2281" i="1"/>
  <c r="C2281" i="1"/>
  <c r="A2280" i="1"/>
  <c r="C2280" i="1"/>
  <c r="A2279" i="1"/>
  <c r="C2279" i="1"/>
  <c r="A2278" i="1"/>
  <c r="C2278" i="1"/>
  <c r="A2277" i="1"/>
  <c r="C2277" i="1"/>
  <c r="A2276" i="1"/>
  <c r="C2276" i="1"/>
  <c r="A2275" i="1"/>
  <c r="C2275" i="1"/>
  <c r="A2274" i="1"/>
  <c r="C2274" i="1"/>
  <c r="A2273" i="1"/>
  <c r="C2273" i="1"/>
  <c r="A2272" i="1"/>
  <c r="C2272" i="1"/>
  <c r="A2271" i="1"/>
  <c r="C2271" i="1"/>
  <c r="A2270" i="1"/>
  <c r="C2270" i="1"/>
  <c r="A2269" i="1"/>
  <c r="C2269" i="1"/>
  <c r="A2268" i="1"/>
  <c r="C2268" i="1"/>
  <c r="A2267" i="1"/>
  <c r="C2267" i="1"/>
  <c r="A2266" i="1"/>
  <c r="C2266" i="1"/>
  <c r="A2265" i="1"/>
  <c r="C2265" i="1"/>
  <c r="A2264" i="1"/>
  <c r="C2264" i="1"/>
  <c r="A2263" i="1"/>
  <c r="C2263" i="1"/>
  <c r="A2262" i="1"/>
  <c r="C2262" i="1"/>
  <c r="A2261" i="1"/>
  <c r="C2261" i="1"/>
  <c r="A2260" i="1"/>
  <c r="C2260" i="1"/>
  <c r="A2259" i="1"/>
  <c r="C2259" i="1"/>
  <c r="A2258" i="1"/>
  <c r="C2258" i="1"/>
  <c r="A2257" i="1"/>
  <c r="C2257" i="1"/>
  <c r="A2256" i="1"/>
  <c r="C2256" i="1"/>
  <c r="A2255" i="1"/>
  <c r="C2255" i="1"/>
  <c r="A2254" i="1"/>
  <c r="C2254" i="1"/>
  <c r="A2253" i="1"/>
  <c r="C2253" i="1"/>
  <c r="A2252" i="1"/>
  <c r="C2252" i="1"/>
  <c r="A2251" i="1"/>
  <c r="C2251" i="1"/>
  <c r="A2250" i="1"/>
  <c r="C2250" i="1"/>
  <c r="A2249" i="1"/>
  <c r="C2249" i="1"/>
  <c r="A2248" i="1"/>
  <c r="C2248" i="1"/>
  <c r="A2247" i="1"/>
  <c r="C2247" i="1"/>
  <c r="A2246" i="1"/>
  <c r="C2246" i="1"/>
  <c r="A2245" i="1"/>
  <c r="C2245" i="1"/>
  <c r="A2244" i="1"/>
  <c r="C2244" i="1"/>
  <c r="A2243" i="1"/>
  <c r="C2243" i="1"/>
  <c r="A2242" i="1"/>
  <c r="C2242" i="1"/>
  <c r="A2241" i="1"/>
  <c r="C2241" i="1"/>
  <c r="A2240" i="1"/>
  <c r="C2240" i="1"/>
  <c r="A2239" i="1"/>
  <c r="C2239" i="1"/>
  <c r="A2238" i="1"/>
  <c r="C2238" i="1"/>
  <c r="A2237" i="1"/>
  <c r="C2237" i="1"/>
  <c r="A2236" i="1"/>
  <c r="C2236" i="1"/>
  <c r="A2235" i="1"/>
  <c r="C2235" i="1"/>
  <c r="A2234" i="1"/>
  <c r="C2234" i="1"/>
  <c r="A2233" i="1"/>
  <c r="C2233" i="1"/>
  <c r="A2232" i="1"/>
  <c r="C2232" i="1"/>
  <c r="A2231" i="1"/>
  <c r="C2231" i="1"/>
  <c r="A2230" i="1"/>
  <c r="C2230" i="1"/>
  <c r="A2229" i="1"/>
  <c r="C2229" i="1"/>
  <c r="A2228" i="1"/>
  <c r="C2228" i="1"/>
  <c r="A2227" i="1"/>
  <c r="C2227" i="1"/>
  <c r="A2226" i="1"/>
  <c r="C2226" i="1"/>
  <c r="A2225" i="1"/>
  <c r="C2225" i="1"/>
  <c r="A2224" i="1"/>
  <c r="C2224" i="1"/>
  <c r="A2223" i="1"/>
  <c r="C2223" i="1"/>
  <c r="A2222" i="1"/>
  <c r="C2222" i="1"/>
  <c r="A2221" i="1"/>
  <c r="C2221" i="1"/>
  <c r="A2220" i="1"/>
  <c r="C2220" i="1"/>
  <c r="A2219" i="1"/>
  <c r="C2219" i="1"/>
  <c r="A2218" i="1"/>
  <c r="C2218" i="1"/>
  <c r="A2217" i="1"/>
  <c r="C2217" i="1"/>
  <c r="A2216" i="1"/>
  <c r="C2216" i="1"/>
  <c r="A2215" i="1"/>
  <c r="C2215" i="1"/>
  <c r="A2214" i="1"/>
  <c r="C2214" i="1"/>
  <c r="A2213" i="1"/>
  <c r="C2213" i="1"/>
  <c r="A2212" i="1"/>
  <c r="C2212" i="1"/>
  <c r="A2211" i="1"/>
  <c r="C2211" i="1"/>
  <c r="A2210" i="1"/>
  <c r="C2210" i="1"/>
  <c r="A2209" i="1"/>
  <c r="C2209" i="1"/>
  <c r="A2208" i="1"/>
  <c r="C2208" i="1"/>
  <c r="A2207" i="1"/>
  <c r="C2207" i="1"/>
  <c r="A2206" i="1"/>
  <c r="C2206" i="1"/>
  <c r="A2205" i="1"/>
  <c r="C2205" i="1"/>
  <c r="A2204" i="1"/>
  <c r="C2204" i="1"/>
  <c r="A2203" i="1"/>
  <c r="C2203" i="1"/>
  <c r="A2202" i="1"/>
  <c r="C2202" i="1"/>
  <c r="A2201" i="1"/>
  <c r="C2201" i="1"/>
  <c r="A2200" i="1"/>
  <c r="C2200" i="1"/>
  <c r="A2199" i="1"/>
  <c r="C2199" i="1"/>
  <c r="A2198" i="1"/>
  <c r="C2198" i="1"/>
  <c r="A2197" i="1"/>
  <c r="C2197" i="1"/>
  <c r="A2196" i="1"/>
  <c r="C2196" i="1"/>
  <c r="A2195" i="1"/>
  <c r="C2195" i="1"/>
  <c r="A2194" i="1"/>
  <c r="C2194" i="1"/>
  <c r="A2193" i="1"/>
  <c r="C2193" i="1"/>
  <c r="A2192" i="1"/>
  <c r="C2192" i="1"/>
  <c r="A2191" i="1"/>
  <c r="C2191" i="1"/>
  <c r="A2190" i="1"/>
  <c r="C2190" i="1"/>
  <c r="A2189" i="1"/>
  <c r="C2189" i="1"/>
  <c r="A2188" i="1"/>
  <c r="C2188" i="1"/>
  <c r="A2187" i="1"/>
  <c r="C2187" i="1"/>
  <c r="A2186" i="1"/>
  <c r="C2186" i="1"/>
  <c r="A2185" i="1"/>
  <c r="C2185" i="1"/>
  <c r="A2184" i="1"/>
  <c r="C2184" i="1"/>
  <c r="A2183" i="1"/>
  <c r="C2183" i="1"/>
  <c r="A2182" i="1"/>
  <c r="C2182" i="1"/>
  <c r="A2181" i="1"/>
  <c r="C2181" i="1"/>
  <c r="A2180" i="1"/>
  <c r="C2180" i="1"/>
  <c r="A2179" i="1"/>
  <c r="C2179" i="1"/>
  <c r="A2178" i="1"/>
  <c r="C2178" i="1"/>
  <c r="A2177" i="1"/>
  <c r="C2177" i="1"/>
  <c r="A2176" i="1"/>
  <c r="C2176" i="1"/>
  <c r="A2175" i="1"/>
  <c r="C2175" i="1"/>
  <c r="A2174" i="1"/>
  <c r="C2174" i="1"/>
  <c r="A2173" i="1"/>
  <c r="C2173" i="1"/>
  <c r="A2172" i="1"/>
  <c r="C2172" i="1"/>
  <c r="A2171" i="1"/>
  <c r="C2171" i="1"/>
  <c r="A2170" i="1"/>
  <c r="C2170" i="1"/>
  <c r="A2169" i="1"/>
  <c r="C2169" i="1"/>
  <c r="A2168" i="1"/>
  <c r="C2168" i="1"/>
  <c r="A2167" i="1"/>
  <c r="C2167" i="1"/>
  <c r="A2166" i="1"/>
  <c r="C2166" i="1"/>
  <c r="A2165" i="1"/>
  <c r="C2165" i="1"/>
  <c r="A2164" i="1"/>
  <c r="C2164" i="1"/>
  <c r="A2163" i="1"/>
  <c r="C2163" i="1"/>
  <c r="A2162" i="1"/>
  <c r="C2162" i="1"/>
  <c r="A2161" i="1"/>
  <c r="C2161" i="1"/>
  <c r="A2160" i="1"/>
  <c r="C2160" i="1"/>
  <c r="A2159" i="1"/>
  <c r="C2159" i="1"/>
  <c r="A2158" i="1"/>
  <c r="C2158" i="1"/>
  <c r="A2157" i="1"/>
  <c r="C2157" i="1"/>
  <c r="A2156" i="1"/>
  <c r="C2156" i="1"/>
  <c r="A2155" i="1"/>
  <c r="C2155" i="1"/>
  <c r="A2154" i="1"/>
  <c r="C2154" i="1"/>
  <c r="A2153" i="1"/>
  <c r="C2153" i="1"/>
  <c r="A2152" i="1"/>
  <c r="C2152" i="1"/>
  <c r="A2151" i="1"/>
  <c r="C2151" i="1"/>
  <c r="A2150" i="1"/>
  <c r="C2150" i="1"/>
  <c r="A2149" i="1"/>
  <c r="C2149" i="1"/>
  <c r="A2148" i="1"/>
  <c r="C2148" i="1"/>
  <c r="A2147" i="1"/>
  <c r="C2147" i="1"/>
  <c r="A2146" i="1"/>
  <c r="C2146" i="1"/>
  <c r="A2145" i="1"/>
  <c r="C2145" i="1"/>
  <c r="A2144" i="1"/>
  <c r="C2144" i="1"/>
  <c r="A2143" i="1"/>
  <c r="C2143" i="1"/>
  <c r="A2142" i="1"/>
  <c r="C2142" i="1"/>
  <c r="A2141" i="1"/>
  <c r="C2141" i="1"/>
  <c r="A2140" i="1"/>
  <c r="C2140" i="1"/>
  <c r="A2139" i="1"/>
  <c r="C2139" i="1"/>
  <c r="A2138" i="1"/>
  <c r="C2138" i="1"/>
  <c r="A2137" i="1"/>
  <c r="C2137" i="1"/>
  <c r="A2136" i="1"/>
  <c r="C2136" i="1"/>
  <c r="A2135" i="1"/>
  <c r="C2135" i="1"/>
  <c r="A2134" i="1"/>
  <c r="C2134" i="1"/>
  <c r="A2133" i="1"/>
  <c r="C2133" i="1"/>
  <c r="A2132" i="1"/>
  <c r="C2132" i="1"/>
  <c r="A2131" i="1"/>
  <c r="C2131" i="1"/>
  <c r="A2130" i="1"/>
  <c r="C2130" i="1"/>
  <c r="A2129" i="1"/>
  <c r="C2129" i="1"/>
  <c r="A2128" i="1"/>
  <c r="C2128" i="1"/>
  <c r="A2127" i="1"/>
  <c r="C2127" i="1"/>
  <c r="A2126" i="1"/>
  <c r="C2126" i="1"/>
  <c r="A2125" i="1"/>
  <c r="C2125" i="1"/>
  <c r="A2124" i="1"/>
  <c r="C2124" i="1"/>
  <c r="A2123" i="1"/>
  <c r="C2123" i="1"/>
  <c r="A2122" i="1"/>
  <c r="C2122" i="1"/>
  <c r="A2121" i="1"/>
  <c r="C2121" i="1"/>
  <c r="A2120" i="1"/>
  <c r="C2120" i="1"/>
  <c r="A2119" i="1"/>
  <c r="C2119" i="1"/>
  <c r="A2118" i="1"/>
  <c r="C2118" i="1"/>
  <c r="A2117" i="1"/>
  <c r="C2117" i="1"/>
  <c r="A2116" i="1"/>
  <c r="C2116" i="1"/>
  <c r="A2115" i="1"/>
  <c r="C2115" i="1"/>
  <c r="A2114" i="1"/>
  <c r="C2114" i="1"/>
  <c r="A2113" i="1"/>
  <c r="C2113" i="1"/>
  <c r="A2112" i="1"/>
  <c r="C2112" i="1"/>
  <c r="A2111" i="1"/>
  <c r="C2111" i="1"/>
  <c r="A2110" i="1"/>
  <c r="C2110" i="1"/>
  <c r="A2109" i="1"/>
  <c r="C2109" i="1"/>
  <c r="A2108" i="1"/>
  <c r="C2108" i="1"/>
  <c r="A2107" i="1"/>
  <c r="C2107" i="1"/>
  <c r="A2106" i="1"/>
  <c r="C2106" i="1"/>
  <c r="A2105" i="1"/>
  <c r="C2105" i="1"/>
  <c r="A2104" i="1"/>
  <c r="C2104" i="1"/>
  <c r="A2103" i="1"/>
  <c r="C2103" i="1"/>
  <c r="A2102" i="1"/>
  <c r="C2102" i="1"/>
  <c r="A2101" i="1"/>
  <c r="C2101" i="1"/>
  <c r="A2100" i="1"/>
  <c r="C2100" i="1"/>
  <c r="A2099" i="1"/>
  <c r="C2099" i="1"/>
  <c r="A2098" i="1"/>
  <c r="C2098" i="1"/>
  <c r="A2097" i="1"/>
  <c r="C2097" i="1"/>
  <c r="A2096" i="1"/>
  <c r="C2096" i="1"/>
  <c r="A2095" i="1"/>
  <c r="C2095" i="1"/>
  <c r="A2094" i="1"/>
  <c r="C2094" i="1"/>
  <c r="A2093" i="1"/>
  <c r="C2093" i="1"/>
  <c r="A2092" i="1"/>
  <c r="C2092" i="1"/>
  <c r="A2091" i="1"/>
  <c r="C2091" i="1"/>
  <c r="A2090" i="1"/>
  <c r="C2090" i="1"/>
  <c r="A2089" i="1"/>
  <c r="C2089" i="1"/>
  <c r="A2088" i="1"/>
  <c r="C2088" i="1"/>
  <c r="A2087" i="1"/>
  <c r="C2087" i="1"/>
  <c r="A2086" i="1"/>
  <c r="C2086" i="1"/>
  <c r="A2085" i="1"/>
  <c r="C2085" i="1"/>
  <c r="A2084" i="1"/>
  <c r="C2084" i="1"/>
  <c r="A2083" i="1"/>
  <c r="C2083" i="1"/>
  <c r="A2082" i="1"/>
  <c r="C2082" i="1"/>
  <c r="A2081" i="1"/>
  <c r="C2081" i="1"/>
  <c r="A2080" i="1"/>
  <c r="C2080" i="1"/>
  <c r="A2079" i="1"/>
  <c r="C2079" i="1"/>
  <c r="A2078" i="1"/>
  <c r="C2078" i="1"/>
  <c r="A2077" i="1"/>
  <c r="C2077" i="1"/>
  <c r="A2076" i="1"/>
  <c r="C2076" i="1"/>
  <c r="A2075" i="1"/>
  <c r="C2075" i="1"/>
  <c r="A2074" i="1"/>
  <c r="C2074" i="1"/>
  <c r="A2073" i="1"/>
  <c r="C2073" i="1"/>
  <c r="A2072" i="1"/>
  <c r="C2072" i="1"/>
  <c r="A2071" i="1"/>
  <c r="C2071" i="1"/>
  <c r="A2070" i="1"/>
  <c r="C2070" i="1"/>
  <c r="A2069" i="1"/>
  <c r="C2069" i="1"/>
  <c r="A2068" i="1"/>
  <c r="C2068" i="1"/>
  <c r="A2067" i="1"/>
  <c r="C2067" i="1"/>
  <c r="A2066" i="1"/>
  <c r="C2066" i="1"/>
  <c r="A2065" i="1"/>
  <c r="C2065" i="1"/>
  <c r="A2064" i="1"/>
  <c r="C2064" i="1"/>
  <c r="A2063" i="1"/>
  <c r="C2063" i="1"/>
  <c r="A2062" i="1"/>
  <c r="C2062" i="1"/>
  <c r="A2061" i="1"/>
  <c r="C2061" i="1"/>
  <c r="A2060" i="1"/>
  <c r="C2060" i="1"/>
  <c r="A2059" i="1"/>
  <c r="C2059" i="1"/>
  <c r="A2058" i="1"/>
  <c r="C2058" i="1"/>
  <c r="A2057" i="1"/>
  <c r="C2057" i="1"/>
  <c r="A2056" i="1"/>
  <c r="C2056" i="1"/>
  <c r="A2055" i="1"/>
  <c r="C2055" i="1"/>
  <c r="A2054" i="1"/>
  <c r="C2054" i="1"/>
  <c r="A2053" i="1"/>
  <c r="C2053" i="1"/>
  <c r="A2052" i="1"/>
  <c r="C2052" i="1"/>
  <c r="A2051" i="1"/>
  <c r="C2051" i="1"/>
  <c r="A2050" i="1"/>
  <c r="C2050" i="1"/>
  <c r="A2049" i="1"/>
  <c r="C2049" i="1"/>
  <c r="A2048" i="1"/>
  <c r="C2048" i="1"/>
  <c r="A2047" i="1"/>
  <c r="C2047" i="1"/>
  <c r="A2046" i="1"/>
  <c r="C2046" i="1"/>
  <c r="A2045" i="1"/>
  <c r="C2045" i="1"/>
  <c r="A2044" i="1"/>
  <c r="C2044" i="1"/>
  <c r="A2043" i="1"/>
  <c r="C2043" i="1"/>
  <c r="A2042" i="1"/>
  <c r="C2042" i="1"/>
  <c r="A2041" i="1"/>
  <c r="C2041" i="1"/>
  <c r="A2040" i="1"/>
  <c r="C2040" i="1"/>
  <c r="A2039" i="1"/>
  <c r="C2039" i="1"/>
  <c r="A2038" i="1"/>
  <c r="C2038" i="1"/>
  <c r="A2037" i="1"/>
  <c r="C2037" i="1"/>
  <c r="A2036" i="1"/>
  <c r="C2036" i="1"/>
  <c r="A2035" i="1"/>
  <c r="C2035" i="1"/>
  <c r="A2034" i="1"/>
  <c r="C2034" i="1"/>
  <c r="A2033" i="1"/>
  <c r="C2033" i="1"/>
  <c r="A2032" i="1"/>
  <c r="C2032" i="1"/>
  <c r="A2031" i="1"/>
  <c r="C2031" i="1"/>
  <c r="A2030" i="1"/>
  <c r="C2030" i="1"/>
  <c r="A2029" i="1"/>
  <c r="C2029" i="1"/>
  <c r="A2028" i="1"/>
  <c r="C2028" i="1"/>
  <c r="A2027" i="1"/>
  <c r="C2027" i="1"/>
  <c r="A2026" i="1"/>
  <c r="C2026" i="1"/>
  <c r="A2025" i="1"/>
  <c r="C2025" i="1"/>
  <c r="A2024" i="1"/>
  <c r="C2024" i="1"/>
  <c r="A2023" i="1"/>
  <c r="C2023" i="1"/>
  <c r="A2022" i="1"/>
  <c r="C2022" i="1"/>
  <c r="A2021" i="1"/>
  <c r="C2021" i="1"/>
  <c r="A2020" i="1"/>
  <c r="C2020" i="1"/>
  <c r="A2019" i="1"/>
  <c r="C2019" i="1"/>
  <c r="A2018" i="1"/>
  <c r="C2018" i="1"/>
  <c r="A2017" i="1"/>
  <c r="C2017" i="1"/>
  <c r="A2016" i="1"/>
  <c r="C2016" i="1"/>
  <c r="A2015" i="1"/>
  <c r="C2015" i="1"/>
  <c r="A2014" i="1"/>
  <c r="C2014" i="1"/>
  <c r="A2013" i="1"/>
  <c r="C2013" i="1"/>
  <c r="A2012" i="1"/>
  <c r="C2012" i="1"/>
  <c r="A2011" i="1"/>
  <c r="C2011" i="1"/>
  <c r="A2010" i="1"/>
  <c r="C2010" i="1"/>
  <c r="A2009" i="1"/>
  <c r="C2009" i="1"/>
  <c r="A2008" i="1"/>
  <c r="C2008" i="1"/>
  <c r="A2007" i="1"/>
  <c r="C2007" i="1"/>
  <c r="A2006" i="1"/>
  <c r="C2006" i="1"/>
  <c r="A2005" i="1"/>
  <c r="C2005" i="1"/>
  <c r="A2004" i="1"/>
  <c r="C2004" i="1"/>
  <c r="A2003" i="1"/>
  <c r="C2003" i="1"/>
  <c r="A2002" i="1"/>
  <c r="C2002" i="1"/>
  <c r="A2001" i="1"/>
  <c r="C2001" i="1"/>
  <c r="A2000" i="1"/>
  <c r="C2000" i="1"/>
  <c r="A1999" i="1"/>
  <c r="C1999" i="1"/>
  <c r="A1998" i="1"/>
  <c r="C1998" i="1"/>
  <c r="A1997" i="1"/>
  <c r="C1997" i="1"/>
  <c r="A1996" i="1"/>
  <c r="C1996" i="1"/>
  <c r="A1995" i="1"/>
  <c r="C1995" i="1"/>
  <c r="A1994" i="1"/>
  <c r="C1994" i="1"/>
  <c r="A1993" i="1"/>
  <c r="C1993" i="1"/>
  <c r="A1992" i="1"/>
  <c r="C1992" i="1"/>
  <c r="A1991" i="1"/>
  <c r="C1991" i="1"/>
  <c r="A1990" i="1"/>
  <c r="C1990" i="1"/>
  <c r="A1989" i="1"/>
  <c r="C1989" i="1"/>
  <c r="A1988" i="1"/>
  <c r="C1988" i="1"/>
  <c r="A1987" i="1"/>
  <c r="C1987" i="1"/>
  <c r="A1986" i="1"/>
  <c r="C1986" i="1"/>
  <c r="A1985" i="1"/>
  <c r="C1985" i="1"/>
  <c r="A1984" i="1"/>
  <c r="C1984" i="1"/>
  <c r="A1983" i="1"/>
  <c r="C1983" i="1"/>
  <c r="A1982" i="1"/>
  <c r="C1982" i="1"/>
  <c r="A1981" i="1"/>
  <c r="C1981" i="1"/>
  <c r="A1980" i="1"/>
  <c r="C1980" i="1"/>
  <c r="A1979" i="1"/>
  <c r="C1979" i="1"/>
  <c r="A1978" i="1"/>
  <c r="C1978" i="1"/>
  <c r="A1977" i="1"/>
  <c r="C1977" i="1"/>
  <c r="A1976" i="1"/>
  <c r="C1976" i="1"/>
  <c r="A1975" i="1"/>
  <c r="C1975" i="1"/>
  <c r="A1974" i="1"/>
  <c r="C1974" i="1"/>
  <c r="A1973" i="1"/>
  <c r="C1973" i="1"/>
  <c r="A1972" i="1"/>
  <c r="C1972" i="1"/>
  <c r="A1971" i="1"/>
  <c r="C1971" i="1"/>
  <c r="A1970" i="1"/>
  <c r="C1970" i="1"/>
  <c r="A1969" i="1"/>
  <c r="C1969" i="1"/>
  <c r="A1968" i="1"/>
  <c r="C1968" i="1"/>
  <c r="A1967" i="1"/>
  <c r="C1967" i="1"/>
  <c r="A1966" i="1"/>
  <c r="C1966" i="1"/>
  <c r="A1965" i="1"/>
  <c r="C1965" i="1"/>
  <c r="A1964" i="1"/>
  <c r="C1964" i="1"/>
  <c r="A1963" i="1"/>
  <c r="C1963" i="1"/>
  <c r="A1962" i="1"/>
  <c r="C1962" i="1"/>
  <c r="A1961" i="1"/>
  <c r="C1961" i="1"/>
  <c r="A1960" i="1"/>
  <c r="C1960" i="1"/>
  <c r="A1959" i="1"/>
  <c r="C1959" i="1"/>
  <c r="A1958" i="1"/>
  <c r="C1958" i="1"/>
  <c r="A1957" i="1"/>
  <c r="C1957" i="1"/>
  <c r="A1956" i="1"/>
  <c r="C1956" i="1"/>
  <c r="A1955" i="1"/>
  <c r="C1955" i="1"/>
  <c r="A1954" i="1"/>
  <c r="C1954" i="1"/>
  <c r="A1953" i="1"/>
  <c r="C1953" i="1"/>
  <c r="A1952" i="1"/>
  <c r="C1952" i="1"/>
  <c r="A1951" i="1"/>
  <c r="C1951" i="1"/>
  <c r="A1950" i="1"/>
  <c r="C1950" i="1"/>
  <c r="A1949" i="1"/>
  <c r="C1949" i="1"/>
  <c r="A1948" i="1"/>
  <c r="C1948" i="1"/>
  <c r="A1947" i="1"/>
  <c r="C1947" i="1"/>
  <c r="A1946" i="1"/>
  <c r="C1946" i="1"/>
  <c r="A1945" i="1"/>
  <c r="C1945" i="1"/>
  <c r="A1944" i="1"/>
  <c r="C1944" i="1"/>
  <c r="A1943" i="1"/>
  <c r="C1943" i="1"/>
  <c r="A1942" i="1"/>
  <c r="C1942" i="1"/>
  <c r="A1941" i="1"/>
  <c r="C1941" i="1"/>
  <c r="A1940" i="1"/>
  <c r="C1940" i="1"/>
  <c r="A1939" i="1"/>
  <c r="C1939" i="1"/>
  <c r="A1938" i="1"/>
  <c r="C1938" i="1"/>
  <c r="A1937" i="1"/>
  <c r="C1937" i="1"/>
  <c r="A1936" i="1"/>
  <c r="C1936" i="1"/>
  <c r="A1935" i="1"/>
  <c r="C1935" i="1"/>
  <c r="A1934" i="1"/>
  <c r="C1934" i="1"/>
  <c r="A1933" i="1"/>
  <c r="C1933" i="1"/>
  <c r="A1932" i="1"/>
  <c r="C1932" i="1"/>
  <c r="A1931" i="1"/>
  <c r="C1931" i="1"/>
  <c r="A1930" i="1"/>
  <c r="C1930" i="1"/>
  <c r="A1929" i="1"/>
  <c r="C1929" i="1"/>
  <c r="A1928" i="1"/>
  <c r="C1928" i="1"/>
  <c r="A1927" i="1"/>
  <c r="C1927" i="1"/>
  <c r="A1926" i="1"/>
  <c r="C1926" i="1"/>
  <c r="A1925" i="1"/>
  <c r="C1925" i="1"/>
  <c r="A1924" i="1"/>
  <c r="C1924" i="1"/>
  <c r="A1923" i="1"/>
  <c r="C1923" i="1"/>
  <c r="A1922" i="1"/>
  <c r="C1922" i="1"/>
  <c r="A1921" i="1"/>
  <c r="C1921" i="1"/>
  <c r="A1920" i="1"/>
  <c r="C1920" i="1"/>
  <c r="A1919" i="1"/>
  <c r="C1919" i="1"/>
  <c r="A1918" i="1"/>
  <c r="C1918" i="1"/>
  <c r="A1917" i="1"/>
  <c r="C1917" i="1"/>
  <c r="A1916" i="1"/>
  <c r="C1916" i="1"/>
  <c r="A1915" i="1"/>
  <c r="C1915" i="1"/>
  <c r="A1914" i="1"/>
  <c r="C1914" i="1"/>
  <c r="A1913" i="1"/>
  <c r="C1913" i="1"/>
  <c r="A1912" i="1"/>
  <c r="C1912" i="1"/>
  <c r="A1911" i="1"/>
  <c r="C1911" i="1"/>
  <c r="A1910" i="1"/>
  <c r="C1910" i="1"/>
  <c r="A1909" i="1"/>
  <c r="C1909" i="1"/>
  <c r="A1908" i="1"/>
  <c r="C1908" i="1"/>
  <c r="A1907" i="1"/>
  <c r="C1907" i="1"/>
  <c r="A1906" i="1"/>
  <c r="C1906" i="1"/>
  <c r="A1905" i="1"/>
  <c r="C1905" i="1"/>
  <c r="A1904" i="1"/>
  <c r="C1904" i="1"/>
  <c r="A1903" i="1"/>
  <c r="C1903" i="1"/>
  <c r="A1902" i="1"/>
  <c r="C1902" i="1"/>
  <c r="A1901" i="1"/>
  <c r="C1901" i="1"/>
  <c r="A1900" i="1"/>
  <c r="C1900" i="1"/>
  <c r="A1899" i="1"/>
  <c r="C1899" i="1"/>
  <c r="A1898" i="1"/>
  <c r="C1898" i="1"/>
  <c r="A1897" i="1"/>
  <c r="C1897" i="1"/>
  <c r="A1896" i="1"/>
  <c r="C1896" i="1"/>
  <c r="A1895" i="1"/>
  <c r="C1895" i="1"/>
  <c r="A1894" i="1"/>
  <c r="C1894" i="1"/>
  <c r="A1893" i="1"/>
  <c r="C1893" i="1"/>
  <c r="A1892" i="1"/>
  <c r="C1892" i="1"/>
  <c r="A1891" i="1"/>
  <c r="C1891" i="1"/>
  <c r="A1890" i="1"/>
  <c r="C1890" i="1"/>
  <c r="A1889" i="1"/>
  <c r="C1889" i="1"/>
  <c r="A1888" i="1"/>
  <c r="C1888" i="1"/>
  <c r="A1887" i="1"/>
  <c r="C1887" i="1"/>
  <c r="A1886" i="1"/>
  <c r="C1886" i="1"/>
  <c r="A1885" i="1"/>
  <c r="C1885" i="1"/>
  <c r="A1884" i="1"/>
  <c r="C1884" i="1"/>
  <c r="A1883" i="1"/>
  <c r="C1883" i="1"/>
  <c r="A1882" i="1"/>
  <c r="C1882" i="1"/>
  <c r="A1881" i="1"/>
  <c r="C1881" i="1"/>
  <c r="A1880" i="1"/>
  <c r="C1880" i="1"/>
  <c r="A1879" i="1"/>
  <c r="C1879" i="1"/>
  <c r="A1878" i="1"/>
  <c r="C1878" i="1"/>
  <c r="A1877" i="1"/>
  <c r="C1877" i="1"/>
  <c r="A1876" i="1"/>
  <c r="C1876" i="1"/>
  <c r="A1875" i="1"/>
  <c r="C1875" i="1"/>
  <c r="A1874" i="1"/>
  <c r="C1874" i="1"/>
  <c r="A1873" i="1"/>
  <c r="C1873" i="1"/>
  <c r="A1872" i="1"/>
  <c r="C1872" i="1"/>
  <c r="A1871" i="1"/>
  <c r="C1871" i="1"/>
  <c r="A1870" i="1"/>
  <c r="C1870" i="1"/>
  <c r="A1869" i="1"/>
  <c r="C1869" i="1"/>
  <c r="A1868" i="1"/>
  <c r="C1868" i="1"/>
  <c r="A1867" i="1"/>
  <c r="C1867" i="1"/>
  <c r="A1866" i="1"/>
  <c r="C1866" i="1"/>
  <c r="A1865" i="1"/>
  <c r="C1865" i="1"/>
  <c r="A1864" i="1"/>
  <c r="C1864" i="1"/>
  <c r="A1863" i="1"/>
  <c r="C1863" i="1"/>
  <c r="A1862" i="1"/>
  <c r="C1862" i="1"/>
  <c r="A1861" i="1"/>
  <c r="C1861" i="1"/>
  <c r="A1860" i="1"/>
  <c r="C1860" i="1"/>
  <c r="A1859" i="1"/>
  <c r="C1859" i="1"/>
  <c r="A1858" i="1"/>
  <c r="C1858" i="1"/>
  <c r="A1857" i="1"/>
  <c r="C1857" i="1"/>
  <c r="A1856" i="1"/>
  <c r="C1856" i="1"/>
  <c r="A1855" i="1"/>
  <c r="C1855" i="1"/>
  <c r="A1854" i="1"/>
  <c r="C1854" i="1"/>
  <c r="A1853" i="1"/>
  <c r="C1853" i="1"/>
  <c r="A1852" i="1"/>
  <c r="C1852" i="1"/>
  <c r="A1851" i="1"/>
  <c r="C1851" i="1"/>
  <c r="A1850" i="1"/>
  <c r="C1850" i="1"/>
  <c r="A1849" i="1"/>
  <c r="C1849" i="1"/>
  <c r="A1848" i="1"/>
  <c r="C1848" i="1"/>
  <c r="A1847" i="1"/>
  <c r="C1847" i="1"/>
  <c r="A1846" i="1"/>
  <c r="C1846" i="1"/>
  <c r="A1845" i="1"/>
  <c r="C1845" i="1"/>
  <c r="A1844" i="1"/>
  <c r="C1844" i="1"/>
  <c r="A1843" i="1"/>
  <c r="C1843" i="1"/>
  <c r="A1842" i="1"/>
  <c r="C1842" i="1"/>
  <c r="A1841" i="1"/>
  <c r="C1841" i="1"/>
  <c r="A1840" i="1"/>
  <c r="C1840" i="1"/>
  <c r="A1839" i="1"/>
  <c r="C1839" i="1"/>
  <c r="A1838" i="1"/>
  <c r="C1838" i="1"/>
  <c r="A1837" i="1"/>
  <c r="C1837" i="1"/>
  <c r="A1836" i="1"/>
  <c r="C1836" i="1"/>
  <c r="A1835" i="1"/>
  <c r="C1835" i="1"/>
  <c r="A1834" i="1"/>
  <c r="C1834" i="1"/>
  <c r="A1833" i="1"/>
  <c r="C1833" i="1"/>
  <c r="A1832" i="1"/>
  <c r="C1832" i="1"/>
  <c r="A1831" i="1"/>
  <c r="C1831" i="1"/>
  <c r="A1830" i="1"/>
  <c r="C1830" i="1"/>
  <c r="A1829" i="1"/>
  <c r="C1829" i="1"/>
  <c r="A1828" i="1"/>
  <c r="C1828" i="1"/>
  <c r="A1827" i="1"/>
  <c r="C1827" i="1"/>
  <c r="A1826" i="1"/>
  <c r="C1826" i="1"/>
  <c r="A1825" i="1"/>
  <c r="C1825" i="1"/>
  <c r="A1824" i="1"/>
  <c r="C1824" i="1"/>
  <c r="A1823" i="1"/>
  <c r="C1823" i="1"/>
  <c r="A1822" i="1"/>
  <c r="C1822" i="1"/>
  <c r="A1821" i="1"/>
  <c r="C1821" i="1"/>
  <c r="A1820" i="1"/>
  <c r="C1820" i="1"/>
  <c r="A1819" i="1"/>
  <c r="C1819" i="1"/>
  <c r="A1818" i="1"/>
  <c r="C1818" i="1"/>
  <c r="A1817" i="1"/>
  <c r="C1817" i="1"/>
  <c r="A1816" i="1"/>
  <c r="C1816" i="1"/>
  <c r="A1815" i="1"/>
  <c r="C1815" i="1"/>
  <c r="A1814" i="1"/>
  <c r="C1814" i="1"/>
  <c r="A1813" i="1"/>
  <c r="C1813" i="1"/>
  <c r="A1812" i="1"/>
  <c r="C1812" i="1"/>
  <c r="A1811" i="1"/>
  <c r="C1811" i="1"/>
  <c r="A1810" i="1"/>
  <c r="C1810" i="1"/>
  <c r="A1809" i="1"/>
  <c r="C1809" i="1"/>
  <c r="A1808" i="1"/>
  <c r="C1808" i="1"/>
  <c r="A1807" i="1"/>
  <c r="C1807" i="1"/>
  <c r="A1806" i="1"/>
  <c r="C1806" i="1"/>
  <c r="A1805" i="1"/>
  <c r="C1805" i="1"/>
  <c r="A1804" i="1"/>
  <c r="C1804" i="1"/>
  <c r="A1803" i="1"/>
  <c r="C1803" i="1"/>
  <c r="A1802" i="1"/>
  <c r="C1802" i="1"/>
  <c r="A1801" i="1"/>
  <c r="C1801" i="1"/>
  <c r="A1800" i="1"/>
  <c r="C1800" i="1"/>
  <c r="A1799" i="1"/>
  <c r="C1799" i="1"/>
  <c r="A1798" i="1"/>
  <c r="C1798" i="1"/>
  <c r="A1797" i="1"/>
  <c r="C1797" i="1"/>
  <c r="A1796" i="1"/>
  <c r="C1796" i="1"/>
  <c r="A1795" i="1"/>
  <c r="C1795" i="1"/>
  <c r="A1794" i="1"/>
  <c r="C1794" i="1"/>
  <c r="A1793" i="1"/>
  <c r="C1793" i="1"/>
  <c r="A1792" i="1"/>
  <c r="C1792" i="1"/>
  <c r="A1791" i="1"/>
  <c r="C1791" i="1"/>
  <c r="A1790" i="1"/>
  <c r="C1790" i="1"/>
  <c r="A1789" i="1"/>
  <c r="C1789" i="1"/>
  <c r="A1788" i="1"/>
  <c r="C1788" i="1"/>
  <c r="A1787" i="1"/>
  <c r="C1787" i="1"/>
  <c r="A1786" i="1"/>
  <c r="C1786" i="1"/>
  <c r="A1785" i="1"/>
  <c r="C1785" i="1"/>
  <c r="A1784" i="1"/>
  <c r="C1784" i="1"/>
  <c r="A1783" i="1"/>
  <c r="C1783" i="1"/>
  <c r="A1782" i="1"/>
  <c r="C1782" i="1"/>
  <c r="A1781" i="1"/>
  <c r="C1781" i="1"/>
  <c r="A1780" i="1"/>
  <c r="C1780" i="1"/>
  <c r="A1779" i="1"/>
  <c r="C1779" i="1"/>
  <c r="A1778" i="1"/>
  <c r="C1778" i="1"/>
  <c r="A1777" i="1"/>
  <c r="C1777" i="1"/>
  <c r="A1776" i="1"/>
  <c r="C1776" i="1"/>
  <c r="A1775" i="1"/>
  <c r="C1775" i="1"/>
  <c r="A1774" i="1"/>
  <c r="C1774" i="1"/>
  <c r="A1773" i="1"/>
  <c r="C1773" i="1"/>
  <c r="A1772" i="1"/>
  <c r="C1772" i="1"/>
  <c r="A1771" i="1"/>
  <c r="C1771" i="1"/>
  <c r="A1770" i="1"/>
  <c r="C1770" i="1"/>
  <c r="A1769" i="1"/>
  <c r="C1769" i="1"/>
  <c r="A1768" i="1"/>
  <c r="C1768" i="1"/>
  <c r="A1767" i="1"/>
  <c r="C1767" i="1"/>
  <c r="A1766" i="1"/>
  <c r="C1766" i="1"/>
  <c r="A1765" i="1"/>
  <c r="C1765" i="1"/>
  <c r="A1764" i="1"/>
  <c r="C1764" i="1"/>
  <c r="A1763" i="1"/>
  <c r="C1763" i="1"/>
  <c r="A1762" i="1"/>
  <c r="C1762" i="1"/>
  <c r="A1761" i="1"/>
  <c r="C1761" i="1"/>
  <c r="A1760" i="1"/>
  <c r="C1760" i="1"/>
  <c r="A1759" i="1"/>
  <c r="C1759" i="1"/>
  <c r="A1758" i="1"/>
  <c r="C1758" i="1"/>
  <c r="A1757" i="1"/>
  <c r="C1757" i="1"/>
  <c r="A1756" i="1"/>
  <c r="C1756" i="1"/>
  <c r="A1755" i="1"/>
  <c r="C1755" i="1"/>
  <c r="A1754" i="1"/>
  <c r="C1754" i="1"/>
  <c r="A1753" i="1"/>
  <c r="C1753" i="1"/>
  <c r="A1752" i="1"/>
  <c r="C1752" i="1"/>
  <c r="A1751" i="1"/>
  <c r="C1751" i="1"/>
  <c r="A1750" i="1"/>
  <c r="C1750" i="1"/>
  <c r="A1749" i="1"/>
  <c r="C1749" i="1"/>
  <c r="A1748" i="1"/>
  <c r="C1748" i="1"/>
  <c r="A1747" i="1"/>
  <c r="C1747" i="1"/>
  <c r="A1746" i="1"/>
  <c r="C1746" i="1"/>
  <c r="A1745" i="1"/>
  <c r="C1745" i="1"/>
  <c r="A1744" i="1"/>
  <c r="C1744" i="1"/>
  <c r="A1743" i="1"/>
  <c r="C1743" i="1"/>
  <c r="A1742" i="1"/>
  <c r="C1742" i="1"/>
  <c r="A1741" i="1"/>
  <c r="C1741" i="1"/>
  <c r="A1740" i="1"/>
  <c r="C1740" i="1"/>
  <c r="A1739" i="1"/>
  <c r="C1739" i="1"/>
  <c r="A1738" i="1"/>
  <c r="C1738" i="1"/>
  <c r="A1737" i="1"/>
  <c r="C1737" i="1"/>
  <c r="A1736" i="1"/>
  <c r="C1736" i="1"/>
  <c r="A1735" i="1"/>
  <c r="C1735" i="1"/>
  <c r="A1734" i="1"/>
  <c r="C1734" i="1"/>
  <c r="A1733" i="1"/>
  <c r="C1733" i="1"/>
  <c r="A1732" i="1"/>
  <c r="C1732" i="1"/>
  <c r="A1731" i="1"/>
  <c r="C1731" i="1"/>
  <c r="A1730" i="1"/>
  <c r="C1730" i="1"/>
  <c r="A1729" i="1"/>
  <c r="C1729" i="1"/>
  <c r="A1728" i="1"/>
  <c r="C1728" i="1"/>
  <c r="A1727" i="1"/>
  <c r="C1727" i="1"/>
  <c r="A1726" i="1"/>
  <c r="C1726" i="1"/>
  <c r="A1725" i="1"/>
  <c r="C1725" i="1"/>
  <c r="A1724" i="1"/>
  <c r="C1724" i="1"/>
  <c r="A1723" i="1"/>
  <c r="C1723" i="1"/>
  <c r="A1722" i="1"/>
  <c r="C1722" i="1"/>
  <c r="A1721" i="1"/>
  <c r="C1721" i="1"/>
  <c r="A1720" i="1"/>
  <c r="C1720" i="1"/>
  <c r="A1719" i="1"/>
  <c r="C1719" i="1"/>
  <c r="A1718" i="1"/>
  <c r="C1718" i="1"/>
  <c r="A1717" i="1"/>
  <c r="C1717" i="1"/>
  <c r="A1716" i="1"/>
  <c r="C1716" i="1"/>
  <c r="A1715" i="1"/>
  <c r="C1715" i="1"/>
  <c r="A1714" i="1"/>
  <c r="C1714" i="1"/>
  <c r="A1713" i="1"/>
  <c r="C1713" i="1"/>
  <c r="A1712" i="1"/>
  <c r="C1712" i="1"/>
  <c r="A1711" i="1"/>
  <c r="C1711" i="1"/>
  <c r="A1710" i="1"/>
  <c r="C1710" i="1"/>
  <c r="A1709" i="1"/>
  <c r="C1709" i="1"/>
  <c r="A1708" i="1"/>
  <c r="C1708" i="1"/>
  <c r="A1707" i="1"/>
  <c r="C1707" i="1"/>
  <c r="A1706" i="1"/>
  <c r="C1706" i="1"/>
  <c r="A1705" i="1"/>
  <c r="C1705" i="1"/>
  <c r="A1704" i="1"/>
  <c r="C1704" i="1"/>
  <c r="A1703" i="1"/>
  <c r="C1703" i="1"/>
  <c r="A1702" i="1"/>
  <c r="C1702" i="1"/>
  <c r="A1701" i="1"/>
  <c r="C1701" i="1"/>
  <c r="A1700" i="1"/>
  <c r="C1700" i="1"/>
  <c r="A1699" i="1"/>
  <c r="C1699" i="1"/>
  <c r="A1698" i="1"/>
  <c r="C1698" i="1"/>
  <c r="A1697" i="1"/>
  <c r="C1697" i="1"/>
  <c r="A1696" i="1"/>
  <c r="C1696" i="1"/>
  <c r="A1695" i="1"/>
  <c r="C1695" i="1"/>
  <c r="A1694" i="1"/>
  <c r="C1694" i="1"/>
  <c r="A1693" i="1"/>
  <c r="C1693" i="1"/>
  <c r="A1692" i="1"/>
  <c r="C1692" i="1"/>
  <c r="A1691" i="1"/>
  <c r="C1691" i="1"/>
  <c r="A1690" i="1"/>
  <c r="C1690" i="1"/>
  <c r="A1689" i="1"/>
  <c r="C1689" i="1"/>
  <c r="A1688" i="1"/>
  <c r="C1688" i="1"/>
  <c r="A1687" i="1"/>
  <c r="C1687" i="1"/>
  <c r="A1686" i="1"/>
  <c r="C1686" i="1"/>
  <c r="A1685" i="1"/>
  <c r="C1685" i="1"/>
  <c r="A1684" i="1"/>
  <c r="C1684" i="1"/>
  <c r="A1683" i="1"/>
  <c r="C1683" i="1"/>
  <c r="A1682" i="1"/>
  <c r="C1682" i="1"/>
  <c r="A1681" i="1"/>
  <c r="C1681" i="1"/>
  <c r="A1680" i="1"/>
  <c r="C1680" i="1"/>
  <c r="A1679" i="1"/>
  <c r="C1679" i="1"/>
  <c r="A1678" i="1"/>
  <c r="C1678" i="1"/>
  <c r="A1677" i="1"/>
  <c r="C1677" i="1"/>
  <c r="A1676" i="1"/>
  <c r="C1676" i="1"/>
  <c r="A1675" i="1"/>
  <c r="C1675" i="1"/>
  <c r="A1674" i="1"/>
  <c r="C1674" i="1"/>
  <c r="A1673" i="1"/>
  <c r="C1673" i="1"/>
  <c r="A1672" i="1"/>
  <c r="C1672" i="1"/>
  <c r="A1671" i="1"/>
  <c r="C1671" i="1"/>
  <c r="A1670" i="1"/>
  <c r="C1670" i="1"/>
  <c r="A1669" i="1"/>
  <c r="C1669" i="1"/>
  <c r="A1668" i="1"/>
  <c r="C1668" i="1"/>
  <c r="A1667" i="1"/>
  <c r="C1667" i="1"/>
  <c r="A1666" i="1"/>
  <c r="C1666" i="1"/>
  <c r="A1665" i="1"/>
  <c r="C1665" i="1"/>
  <c r="A1664" i="1"/>
  <c r="C1664" i="1"/>
  <c r="A1663" i="1"/>
  <c r="C1663" i="1"/>
  <c r="A1662" i="1"/>
  <c r="C1662" i="1"/>
  <c r="A1661" i="1"/>
  <c r="C1661" i="1"/>
  <c r="A1660" i="1"/>
  <c r="C1660" i="1"/>
  <c r="A1659" i="1"/>
  <c r="C1659" i="1"/>
  <c r="A1658" i="1"/>
  <c r="C1658" i="1"/>
  <c r="A1657" i="1"/>
  <c r="C1657" i="1"/>
  <c r="A1656" i="1"/>
  <c r="C1656" i="1"/>
  <c r="A1655" i="1"/>
  <c r="C1655" i="1"/>
  <c r="A1654" i="1"/>
  <c r="C1654" i="1"/>
  <c r="A1653" i="1"/>
  <c r="C1653" i="1"/>
  <c r="A1652" i="1"/>
  <c r="C1652" i="1"/>
  <c r="A1651" i="1"/>
  <c r="C1651" i="1"/>
  <c r="A1650" i="1"/>
  <c r="C1650" i="1"/>
  <c r="A1649" i="1"/>
  <c r="C1649" i="1"/>
  <c r="A1648" i="1"/>
  <c r="C1648" i="1"/>
  <c r="A1647" i="1"/>
  <c r="C1647" i="1"/>
  <c r="A1646" i="1"/>
  <c r="C1646" i="1"/>
  <c r="A1645" i="1"/>
  <c r="C1645" i="1"/>
  <c r="A1644" i="1"/>
  <c r="C1644" i="1"/>
  <c r="A1643" i="1"/>
  <c r="C1643" i="1"/>
  <c r="A1642" i="1"/>
  <c r="C1642" i="1"/>
  <c r="A1641" i="1"/>
  <c r="C1641" i="1"/>
  <c r="A1640" i="1"/>
  <c r="C1640" i="1"/>
  <c r="A1639" i="1"/>
  <c r="C1639" i="1"/>
  <c r="A1638" i="1"/>
  <c r="C1638" i="1"/>
  <c r="A1637" i="1"/>
  <c r="C1637" i="1"/>
  <c r="A1636" i="1"/>
  <c r="C1636" i="1"/>
  <c r="A1635" i="1"/>
  <c r="C1635" i="1"/>
  <c r="A1634" i="1"/>
  <c r="C1634" i="1"/>
  <c r="A1633" i="1"/>
  <c r="C1633" i="1"/>
  <c r="A1632" i="1"/>
  <c r="C1632" i="1"/>
  <c r="A1631" i="1"/>
  <c r="C1631" i="1"/>
  <c r="A1630" i="1"/>
  <c r="C1630" i="1"/>
  <c r="A1629" i="1"/>
  <c r="C1629" i="1"/>
  <c r="A1628" i="1"/>
  <c r="C1628" i="1"/>
  <c r="A1627" i="1"/>
  <c r="C1627" i="1"/>
  <c r="A1626" i="1"/>
  <c r="C1626" i="1"/>
  <c r="A1625" i="1"/>
  <c r="C1625" i="1"/>
  <c r="A1624" i="1"/>
  <c r="C1624" i="1"/>
  <c r="A1623" i="1"/>
  <c r="C1623" i="1"/>
  <c r="A1622" i="1"/>
  <c r="C1622" i="1"/>
  <c r="A1621" i="1"/>
  <c r="C1621" i="1"/>
  <c r="A1620" i="1"/>
  <c r="C1620" i="1"/>
  <c r="A1619" i="1"/>
  <c r="C1619" i="1"/>
  <c r="A1618" i="1"/>
  <c r="C1618" i="1"/>
  <c r="A1617" i="1"/>
  <c r="C1617" i="1"/>
  <c r="A1616" i="1"/>
  <c r="C1616" i="1"/>
  <c r="A1615" i="1"/>
  <c r="C1615" i="1"/>
  <c r="A1614" i="1"/>
  <c r="C1614" i="1"/>
  <c r="A1613" i="1"/>
  <c r="C1613" i="1"/>
  <c r="A1612" i="1"/>
  <c r="C1612" i="1"/>
  <c r="A1611" i="1"/>
  <c r="C1611" i="1"/>
  <c r="A1610" i="1"/>
  <c r="C1610" i="1"/>
  <c r="A1609" i="1"/>
  <c r="C1609" i="1"/>
  <c r="A1608" i="1"/>
  <c r="C1608" i="1"/>
  <c r="A1607" i="1"/>
  <c r="C1607" i="1"/>
  <c r="A1606" i="1"/>
  <c r="C1606" i="1"/>
  <c r="A1605" i="1"/>
  <c r="C1605" i="1"/>
  <c r="A1604" i="1"/>
  <c r="C1604" i="1"/>
  <c r="A1603" i="1"/>
  <c r="C1603" i="1"/>
  <c r="A1602" i="1"/>
  <c r="C1602" i="1"/>
  <c r="A1601" i="1"/>
  <c r="C1601" i="1"/>
  <c r="A1600" i="1"/>
  <c r="C1600" i="1"/>
  <c r="A1599" i="1"/>
  <c r="C1599" i="1"/>
  <c r="A1598" i="1"/>
  <c r="C1598" i="1"/>
  <c r="A1597" i="1"/>
  <c r="C1597" i="1"/>
  <c r="A1596" i="1"/>
  <c r="C1596" i="1"/>
  <c r="A1595" i="1"/>
  <c r="C1595" i="1"/>
  <c r="A1594" i="1"/>
  <c r="C1594" i="1"/>
  <c r="A1593" i="1"/>
  <c r="C1593" i="1"/>
  <c r="A1592" i="1"/>
  <c r="C1592" i="1"/>
  <c r="A1591" i="1"/>
  <c r="C1591" i="1"/>
  <c r="A1590" i="1"/>
  <c r="C1590" i="1"/>
  <c r="A1589" i="1"/>
  <c r="C1589" i="1"/>
  <c r="A1588" i="1"/>
  <c r="C1588" i="1"/>
  <c r="A1587" i="1"/>
  <c r="C1587" i="1"/>
  <c r="A1586" i="1"/>
  <c r="C1586" i="1"/>
  <c r="A1585" i="1"/>
  <c r="C1585" i="1"/>
  <c r="A1584" i="1"/>
  <c r="C1584" i="1"/>
  <c r="A1583" i="1"/>
  <c r="C1583" i="1"/>
  <c r="A1582" i="1"/>
  <c r="C1582" i="1"/>
  <c r="A1581" i="1"/>
  <c r="C1581" i="1"/>
  <c r="A1580" i="1"/>
  <c r="C1580" i="1"/>
  <c r="A1579" i="1"/>
  <c r="C1579" i="1"/>
  <c r="A1578" i="1"/>
  <c r="C1578" i="1"/>
  <c r="A1577" i="1"/>
  <c r="C1577" i="1"/>
  <c r="A1576" i="1"/>
  <c r="C1576" i="1"/>
  <c r="A1575" i="1"/>
  <c r="C1575" i="1"/>
  <c r="A1574" i="1"/>
  <c r="C1574" i="1"/>
  <c r="A1573" i="1"/>
  <c r="C1573" i="1"/>
  <c r="A1572" i="1"/>
  <c r="C1572" i="1"/>
  <c r="A1571" i="1"/>
  <c r="C1571" i="1"/>
  <c r="A1570" i="1"/>
  <c r="C1570" i="1"/>
  <c r="A1569" i="1"/>
  <c r="C1569" i="1"/>
  <c r="A1568" i="1"/>
  <c r="C1568" i="1"/>
  <c r="A1567" i="1"/>
  <c r="C1567" i="1"/>
  <c r="A1566" i="1"/>
  <c r="C1566" i="1"/>
  <c r="A1565" i="1"/>
  <c r="C1565" i="1"/>
  <c r="A1564" i="1"/>
  <c r="C1564" i="1"/>
  <c r="A1563" i="1"/>
  <c r="C1563" i="1"/>
  <c r="A1562" i="1"/>
  <c r="C1562" i="1"/>
  <c r="A1561" i="1"/>
  <c r="C1561" i="1"/>
  <c r="A1560" i="1"/>
  <c r="C1560" i="1"/>
  <c r="A1559" i="1"/>
  <c r="C1559" i="1"/>
  <c r="A1558" i="1"/>
  <c r="C1558" i="1"/>
  <c r="A1557" i="1"/>
  <c r="C1557" i="1"/>
  <c r="A1556" i="1"/>
  <c r="C1556" i="1"/>
  <c r="A1555" i="1"/>
  <c r="C1555" i="1"/>
  <c r="A1554" i="1"/>
  <c r="C1554" i="1"/>
  <c r="A1553" i="1"/>
  <c r="C1553" i="1"/>
  <c r="A1552" i="1"/>
  <c r="C1552" i="1"/>
  <c r="A1551" i="1"/>
  <c r="C1551" i="1"/>
  <c r="A1550" i="1"/>
  <c r="C1550" i="1"/>
  <c r="A1549" i="1"/>
  <c r="C1549" i="1"/>
  <c r="A1548" i="1"/>
  <c r="C1548" i="1"/>
  <c r="A1547" i="1"/>
  <c r="C1547" i="1"/>
  <c r="A1546" i="1"/>
  <c r="C1546" i="1"/>
  <c r="A1545" i="1"/>
  <c r="C1545" i="1"/>
  <c r="A1544" i="1"/>
  <c r="C1544" i="1"/>
  <c r="A1543" i="1"/>
  <c r="C1543" i="1"/>
  <c r="A1542" i="1"/>
  <c r="C1542" i="1"/>
  <c r="A1541" i="1"/>
  <c r="C1541" i="1"/>
  <c r="A1540" i="1"/>
  <c r="C1540" i="1"/>
  <c r="A1539" i="1"/>
  <c r="C1539" i="1"/>
  <c r="A1538" i="1"/>
  <c r="C1538" i="1"/>
  <c r="A1537" i="1"/>
  <c r="C1537" i="1"/>
  <c r="A1536" i="1"/>
  <c r="C1536" i="1"/>
  <c r="A1535" i="1"/>
  <c r="C1535" i="1"/>
  <c r="A1534" i="1"/>
  <c r="C1534" i="1"/>
  <c r="A1533" i="1"/>
  <c r="C1533" i="1"/>
  <c r="A1532" i="1"/>
  <c r="C1532" i="1"/>
  <c r="A1531" i="1"/>
  <c r="C1531" i="1"/>
  <c r="A1530" i="1"/>
  <c r="C1530" i="1"/>
  <c r="A1529" i="1"/>
  <c r="C1529" i="1"/>
  <c r="A1528" i="1"/>
  <c r="C1528" i="1"/>
  <c r="A1527" i="1"/>
  <c r="C1527" i="1"/>
  <c r="A1526" i="1"/>
  <c r="C1526" i="1"/>
  <c r="A1525" i="1"/>
  <c r="C1525" i="1"/>
  <c r="A1524" i="1"/>
  <c r="C1524" i="1"/>
  <c r="A1523" i="1"/>
  <c r="C1523" i="1"/>
  <c r="A1522" i="1"/>
  <c r="C1522" i="1"/>
  <c r="A1521" i="1"/>
  <c r="C1521" i="1"/>
  <c r="A1520" i="1"/>
  <c r="C1520" i="1"/>
  <c r="A1519" i="1"/>
  <c r="C1519" i="1"/>
  <c r="A1518" i="1"/>
  <c r="C1518" i="1"/>
  <c r="A1517" i="1"/>
  <c r="C1517" i="1"/>
  <c r="A1516" i="1"/>
  <c r="C1516" i="1"/>
  <c r="A1515" i="1"/>
  <c r="C1515" i="1"/>
  <c r="A1514" i="1"/>
  <c r="C1514" i="1"/>
  <c r="A1513" i="1"/>
  <c r="C1513" i="1"/>
  <c r="A1512" i="1"/>
  <c r="C1512" i="1"/>
  <c r="A1511" i="1"/>
  <c r="C1511" i="1"/>
  <c r="A1510" i="1"/>
  <c r="C1510" i="1"/>
  <c r="A1509" i="1"/>
  <c r="C1509" i="1"/>
  <c r="A1508" i="1"/>
  <c r="C1508" i="1"/>
  <c r="A1507" i="1"/>
  <c r="C1507" i="1"/>
  <c r="A1506" i="1"/>
  <c r="C1506" i="1"/>
  <c r="A1505" i="1"/>
  <c r="C1505" i="1"/>
  <c r="A1504" i="1"/>
  <c r="C1504" i="1"/>
  <c r="A1503" i="1"/>
  <c r="C1503" i="1"/>
  <c r="A1502" i="1"/>
  <c r="C1502" i="1"/>
  <c r="A1501" i="1"/>
  <c r="C1501" i="1"/>
  <c r="A1500" i="1"/>
  <c r="C1500" i="1"/>
  <c r="A1499" i="1"/>
  <c r="C1499" i="1"/>
  <c r="A1498" i="1"/>
  <c r="C1498" i="1"/>
  <c r="A1497" i="1"/>
  <c r="C1497" i="1"/>
  <c r="A1496" i="1"/>
  <c r="C1496" i="1"/>
  <c r="A1495" i="1"/>
  <c r="C1495" i="1"/>
  <c r="A1494" i="1"/>
  <c r="C1494" i="1"/>
  <c r="A1493" i="1"/>
  <c r="C1493" i="1"/>
  <c r="A1492" i="1"/>
  <c r="C1492" i="1"/>
  <c r="A1491" i="1"/>
  <c r="C1491" i="1"/>
  <c r="A1490" i="1"/>
  <c r="C1490" i="1"/>
  <c r="A1489" i="1"/>
  <c r="C1489" i="1"/>
  <c r="A1488" i="1"/>
  <c r="C1488" i="1"/>
  <c r="A1487" i="1"/>
  <c r="C1487" i="1"/>
  <c r="A1486" i="1"/>
  <c r="C1486" i="1"/>
  <c r="A1485" i="1"/>
  <c r="C1485" i="1"/>
  <c r="A1484" i="1"/>
  <c r="C1484" i="1"/>
  <c r="A1483" i="1"/>
  <c r="C1483" i="1"/>
  <c r="A1482" i="1"/>
  <c r="C1482" i="1"/>
  <c r="A1481" i="1"/>
  <c r="C1481" i="1"/>
  <c r="A1480" i="1"/>
  <c r="C1480" i="1"/>
  <c r="A1479" i="1"/>
  <c r="C1479" i="1"/>
  <c r="A1478" i="1"/>
  <c r="C1478" i="1"/>
  <c r="A1477" i="1"/>
  <c r="C1477" i="1"/>
  <c r="A1476" i="1"/>
  <c r="C1476" i="1"/>
  <c r="A1475" i="1"/>
  <c r="C1475" i="1"/>
  <c r="A1474" i="1"/>
  <c r="C1474" i="1"/>
  <c r="A1473" i="1"/>
  <c r="C1473" i="1"/>
  <c r="A1472" i="1"/>
  <c r="C1472" i="1"/>
  <c r="A1471" i="1"/>
  <c r="C1471" i="1"/>
  <c r="A1470" i="1"/>
  <c r="C1470" i="1"/>
  <c r="A1469" i="1"/>
  <c r="C1469" i="1"/>
  <c r="A1468" i="1"/>
  <c r="C1468" i="1"/>
  <c r="A1467" i="1"/>
  <c r="C1467" i="1"/>
  <c r="A1466" i="1"/>
  <c r="C1466" i="1"/>
  <c r="A1465" i="1"/>
  <c r="C1465" i="1"/>
  <c r="A1464" i="1"/>
  <c r="C1464" i="1"/>
  <c r="A1463" i="1"/>
  <c r="C1463" i="1"/>
  <c r="A1462" i="1"/>
  <c r="C1462" i="1"/>
  <c r="A1461" i="1"/>
  <c r="C1461" i="1"/>
  <c r="A1460" i="1"/>
  <c r="C1460" i="1"/>
  <c r="A1459" i="1"/>
  <c r="C1459" i="1"/>
  <c r="A1458" i="1"/>
  <c r="C1458" i="1"/>
  <c r="A1457" i="1"/>
  <c r="C1457" i="1"/>
  <c r="A1456" i="1"/>
  <c r="C1456" i="1"/>
  <c r="A1455" i="1"/>
  <c r="C1455" i="1"/>
  <c r="A1454" i="1"/>
  <c r="C1454" i="1"/>
  <c r="A1453" i="1"/>
  <c r="C1453" i="1"/>
  <c r="A1452" i="1"/>
  <c r="C1452" i="1"/>
  <c r="A1451" i="1"/>
  <c r="C1451" i="1"/>
  <c r="A1450" i="1"/>
  <c r="C1450" i="1"/>
  <c r="A1449" i="1"/>
  <c r="C1449" i="1"/>
  <c r="A1448" i="1"/>
  <c r="C1448" i="1"/>
  <c r="A1447" i="1"/>
  <c r="C1447" i="1"/>
  <c r="A1446" i="1"/>
  <c r="C1446" i="1"/>
  <c r="A1445" i="1"/>
  <c r="C1445" i="1"/>
  <c r="A1444" i="1"/>
  <c r="C1444" i="1"/>
  <c r="A1443" i="1"/>
  <c r="C1443" i="1"/>
  <c r="A1442" i="1"/>
  <c r="C1442" i="1"/>
  <c r="A1441" i="1"/>
  <c r="C1441" i="1"/>
  <c r="A1440" i="1"/>
  <c r="C1440" i="1"/>
  <c r="A1439" i="1"/>
  <c r="C1439" i="1"/>
  <c r="A1438" i="1"/>
  <c r="C1438" i="1"/>
  <c r="A1437" i="1"/>
  <c r="C1437" i="1"/>
  <c r="A1436" i="1"/>
  <c r="C1436" i="1"/>
  <c r="A1435" i="1"/>
  <c r="C1435" i="1"/>
  <c r="A1434" i="1"/>
  <c r="C1434" i="1"/>
  <c r="A1433" i="1"/>
  <c r="C1433" i="1"/>
  <c r="A1432" i="1"/>
  <c r="C1432" i="1"/>
  <c r="A1431" i="1"/>
  <c r="C1431" i="1"/>
  <c r="A1430" i="1"/>
  <c r="C1430" i="1"/>
  <c r="A1429" i="1"/>
  <c r="C1429" i="1"/>
  <c r="A1428" i="1"/>
  <c r="C1428" i="1"/>
  <c r="A1427" i="1"/>
  <c r="C1427" i="1"/>
  <c r="A1426" i="1"/>
  <c r="C1426" i="1"/>
  <c r="A1425" i="1"/>
  <c r="C1425" i="1"/>
  <c r="A1424" i="1"/>
  <c r="C1424" i="1"/>
  <c r="A1423" i="1"/>
  <c r="C1423" i="1"/>
  <c r="A1422" i="1"/>
  <c r="C1422" i="1"/>
  <c r="A1421" i="1"/>
  <c r="C1421" i="1"/>
  <c r="A1420" i="1"/>
  <c r="C1420" i="1"/>
  <c r="A1419" i="1"/>
  <c r="C1419" i="1"/>
  <c r="A1418" i="1"/>
  <c r="C1418" i="1"/>
  <c r="A1417" i="1"/>
  <c r="C1417" i="1"/>
  <c r="A1416" i="1"/>
  <c r="C1416" i="1"/>
  <c r="A1415" i="1"/>
  <c r="C1415" i="1"/>
  <c r="A1414" i="1"/>
  <c r="C1414" i="1"/>
  <c r="A1413" i="1"/>
  <c r="C1413" i="1"/>
  <c r="A1412" i="1"/>
  <c r="C1412" i="1"/>
  <c r="A1411" i="1"/>
  <c r="C1411" i="1"/>
  <c r="A1410" i="1"/>
  <c r="C1410" i="1"/>
  <c r="A1409" i="1"/>
  <c r="C1409" i="1"/>
  <c r="A1408" i="1"/>
  <c r="C1408" i="1"/>
  <c r="A1407" i="1"/>
  <c r="C1407" i="1"/>
  <c r="A1406" i="1"/>
  <c r="C1406" i="1"/>
  <c r="A1405" i="1"/>
  <c r="C1405" i="1"/>
  <c r="A1404" i="1"/>
  <c r="C1404" i="1"/>
  <c r="A1403" i="1"/>
  <c r="C1403" i="1"/>
  <c r="A1402" i="1"/>
  <c r="C1402" i="1"/>
  <c r="A1401" i="1"/>
  <c r="C1401" i="1"/>
  <c r="A1400" i="1"/>
  <c r="C1400" i="1"/>
  <c r="A1399" i="1"/>
  <c r="C1399" i="1"/>
  <c r="A1398" i="1"/>
  <c r="C1398" i="1"/>
  <c r="A1397" i="1"/>
  <c r="C1397" i="1"/>
  <c r="A1396" i="1"/>
  <c r="C1396" i="1"/>
  <c r="A1395" i="1"/>
  <c r="C1395" i="1"/>
  <c r="A1394" i="1"/>
  <c r="C1394" i="1"/>
  <c r="A1393" i="1"/>
  <c r="C1393" i="1"/>
  <c r="A1392" i="1"/>
  <c r="C1392" i="1"/>
  <c r="A1391" i="1"/>
  <c r="C1391" i="1"/>
  <c r="A1390" i="1"/>
  <c r="C1390" i="1"/>
  <c r="A1389" i="1"/>
  <c r="C1389" i="1"/>
  <c r="A1388" i="1"/>
  <c r="C1388" i="1"/>
  <c r="A1387" i="1"/>
  <c r="C1387" i="1"/>
  <c r="A1386" i="1"/>
  <c r="C1386" i="1"/>
  <c r="A1385" i="1"/>
  <c r="C1385" i="1"/>
  <c r="A1384" i="1"/>
  <c r="C1384" i="1"/>
  <c r="A1383" i="1"/>
  <c r="C1383" i="1"/>
  <c r="A1382" i="1"/>
  <c r="C1382" i="1"/>
  <c r="A1381" i="1"/>
  <c r="C1381" i="1"/>
  <c r="A1380" i="1"/>
  <c r="C1380" i="1"/>
  <c r="A1379" i="1"/>
  <c r="C1379" i="1"/>
  <c r="A1378" i="1"/>
  <c r="C1378" i="1"/>
  <c r="A1377" i="1"/>
  <c r="C1377" i="1"/>
  <c r="A1376" i="1"/>
  <c r="C1376" i="1"/>
  <c r="A1375" i="1"/>
  <c r="C1375" i="1"/>
  <c r="A1374" i="1"/>
  <c r="C1374" i="1"/>
  <c r="A1373" i="1"/>
  <c r="C1373" i="1"/>
  <c r="A1372" i="1"/>
  <c r="C1372" i="1"/>
  <c r="A1371" i="1"/>
  <c r="C1371" i="1"/>
  <c r="A1370" i="1"/>
  <c r="C1370" i="1"/>
  <c r="A1369" i="1"/>
  <c r="C1369" i="1"/>
  <c r="A1368" i="1"/>
  <c r="C1368" i="1"/>
  <c r="A1367" i="1"/>
  <c r="C1367" i="1"/>
  <c r="A1366" i="1"/>
  <c r="C1366" i="1"/>
  <c r="A1365" i="1"/>
  <c r="C1365" i="1"/>
  <c r="A1364" i="1"/>
  <c r="C1364" i="1"/>
  <c r="A1363" i="1"/>
  <c r="C1363" i="1"/>
  <c r="A1362" i="1"/>
  <c r="C1362" i="1"/>
  <c r="A1361" i="1"/>
  <c r="C1361" i="1"/>
  <c r="A1360" i="1"/>
  <c r="C1360" i="1"/>
  <c r="A1359" i="1"/>
  <c r="C1359" i="1"/>
  <c r="A1358" i="1"/>
  <c r="C1358" i="1"/>
  <c r="A1357" i="1"/>
  <c r="C1357" i="1"/>
  <c r="A1356" i="1"/>
  <c r="C1356" i="1"/>
  <c r="A1355" i="1"/>
  <c r="C1355" i="1"/>
  <c r="A1354" i="1"/>
  <c r="C1354" i="1"/>
  <c r="A1353" i="1"/>
  <c r="C1353" i="1"/>
  <c r="A1352" i="1"/>
  <c r="C1352" i="1"/>
  <c r="A1351" i="1"/>
  <c r="C1351" i="1"/>
  <c r="A1350" i="1"/>
  <c r="C1350" i="1"/>
  <c r="A1349" i="1"/>
  <c r="C1349" i="1"/>
  <c r="A1348" i="1"/>
  <c r="C1348" i="1"/>
  <c r="A1347" i="1"/>
  <c r="C1347" i="1"/>
  <c r="A1346" i="1"/>
  <c r="C1346" i="1"/>
  <c r="A1345" i="1"/>
  <c r="C1345" i="1"/>
  <c r="A1344" i="1"/>
  <c r="C1344" i="1"/>
  <c r="A1343" i="1"/>
  <c r="C1343" i="1"/>
  <c r="A1342" i="1"/>
  <c r="C1342" i="1"/>
  <c r="A1341" i="1"/>
  <c r="C1341" i="1"/>
  <c r="A1340" i="1"/>
  <c r="C1340" i="1"/>
  <c r="A1339" i="1"/>
  <c r="C1339" i="1"/>
  <c r="A1338" i="1"/>
  <c r="C1338" i="1"/>
  <c r="A1337" i="1"/>
  <c r="C1337" i="1"/>
  <c r="A1336" i="1"/>
  <c r="C1336" i="1"/>
  <c r="A1335" i="1"/>
  <c r="C1335" i="1"/>
  <c r="A1334" i="1"/>
  <c r="C1334" i="1"/>
  <c r="A1333" i="1"/>
  <c r="C1333" i="1"/>
  <c r="A1332" i="1"/>
  <c r="C1332" i="1"/>
  <c r="A1331" i="1"/>
  <c r="C1331" i="1"/>
  <c r="A1330" i="1"/>
  <c r="C1330" i="1"/>
  <c r="A1329" i="1"/>
  <c r="C1329" i="1"/>
  <c r="A1328" i="1"/>
  <c r="C1328" i="1"/>
  <c r="A1327" i="1"/>
  <c r="C1327" i="1"/>
  <c r="A1326" i="1"/>
  <c r="C1326" i="1"/>
  <c r="A1325" i="1"/>
  <c r="C1325" i="1"/>
  <c r="A1324" i="1"/>
  <c r="C1324" i="1"/>
  <c r="A1323" i="1"/>
  <c r="C1323" i="1"/>
  <c r="A1322" i="1"/>
  <c r="C1322" i="1"/>
  <c r="A1321" i="1"/>
  <c r="C1321" i="1"/>
  <c r="A1320" i="1"/>
  <c r="C1320" i="1"/>
  <c r="A1319" i="1"/>
  <c r="C1319" i="1"/>
  <c r="A1318" i="1"/>
  <c r="C1318" i="1"/>
  <c r="A1317" i="1"/>
  <c r="C1317" i="1"/>
  <c r="A1316" i="1"/>
  <c r="C1316" i="1"/>
  <c r="A1315" i="1"/>
  <c r="C1315" i="1"/>
  <c r="A1314" i="1"/>
  <c r="C1314" i="1"/>
  <c r="A1313" i="1"/>
  <c r="C1313" i="1"/>
  <c r="A1312" i="1"/>
  <c r="C1312" i="1"/>
  <c r="A1311" i="1"/>
  <c r="C1311" i="1"/>
  <c r="A1310" i="1"/>
  <c r="C1310" i="1"/>
  <c r="A1309" i="1"/>
  <c r="C1309" i="1"/>
  <c r="A1308" i="1"/>
  <c r="C1308" i="1"/>
  <c r="A1307" i="1"/>
  <c r="C1307" i="1"/>
  <c r="A1306" i="1"/>
  <c r="C1306" i="1"/>
  <c r="A1305" i="1"/>
  <c r="C1305" i="1"/>
  <c r="A1304" i="1"/>
  <c r="C1304" i="1"/>
  <c r="A1303" i="1"/>
  <c r="C1303" i="1"/>
  <c r="A1302" i="1"/>
  <c r="C1302" i="1"/>
  <c r="A1301" i="1"/>
  <c r="C1301" i="1"/>
  <c r="A1300" i="1"/>
  <c r="C1300" i="1"/>
  <c r="A1299" i="1"/>
  <c r="C1299" i="1"/>
  <c r="A1298" i="1"/>
  <c r="C1298" i="1"/>
  <c r="A1297" i="1"/>
  <c r="C1297" i="1"/>
  <c r="A1296" i="1"/>
  <c r="C1296" i="1"/>
  <c r="A1295" i="1"/>
  <c r="C1295" i="1"/>
  <c r="A1294" i="1"/>
  <c r="C1294" i="1"/>
  <c r="A1293" i="1"/>
  <c r="C1293" i="1"/>
  <c r="A1292" i="1"/>
  <c r="C1292" i="1"/>
  <c r="A1291" i="1"/>
  <c r="C1291" i="1"/>
  <c r="A1290" i="1"/>
  <c r="C1290" i="1"/>
  <c r="A1289" i="1"/>
  <c r="C1289" i="1"/>
  <c r="A1288" i="1"/>
  <c r="C1288" i="1"/>
  <c r="A1287" i="1"/>
  <c r="C1287" i="1"/>
  <c r="A1286" i="1"/>
  <c r="C1286" i="1"/>
  <c r="A1285" i="1"/>
  <c r="C1285" i="1"/>
  <c r="A1284" i="1"/>
  <c r="C1284" i="1"/>
  <c r="A1283" i="1"/>
  <c r="C1283" i="1"/>
  <c r="A1282" i="1"/>
  <c r="C1282" i="1"/>
  <c r="A1281" i="1"/>
  <c r="C1281" i="1"/>
  <c r="A1280" i="1"/>
  <c r="C1280" i="1"/>
  <c r="A1279" i="1"/>
  <c r="C1279" i="1"/>
  <c r="A1278" i="1"/>
  <c r="C1278" i="1"/>
  <c r="A1277" i="1"/>
  <c r="C1277" i="1"/>
  <c r="A1276" i="1"/>
  <c r="C1276" i="1"/>
  <c r="A1275" i="1"/>
  <c r="C1275" i="1"/>
  <c r="A1274" i="1"/>
  <c r="C1274" i="1"/>
  <c r="A1273" i="1"/>
  <c r="C1273" i="1"/>
  <c r="A1272" i="1"/>
  <c r="C1272" i="1"/>
  <c r="A1271" i="1"/>
  <c r="C1271" i="1"/>
  <c r="A1270" i="1"/>
  <c r="C1270" i="1"/>
  <c r="A1269" i="1"/>
  <c r="C1269" i="1"/>
  <c r="A1268" i="1"/>
  <c r="C1268" i="1"/>
  <c r="A1267" i="1"/>
  <c r="C1267" i="1"/>
  <c r="A1266" i="1"/>
  <c r="C1266" i="1"/>
  <c r="A1265" i="1"/>
  <c r="C1265" i="1"/>
  <c r="A1264" i="1"/>
  <c r="C1264" i="1"/>
  <c r="A1263" i="1"/>
  <c r="C1263" i="1"/>
  <c r="A1262" i="1"/>
  <c r="C1262" i="1"/>
  <c r="A1261" i="1"/>
  <c r="C1261" i="1"/>
  <c r="A1260" i="1"/>
  <c r="C1260" i="1"/>
  <c r="A1259" i="1"/>
  <c r="C1259" i="1"/>
  <c r="A1258" i="1"/>
  <c r="C1258" i="1"/>
  <c r="A1257" i="1"/>
  <c r="C1257" i="1"/>
  <c r="A1256" i="1"/>
  <c r="C1256" i="1"/>
  <c r="A1255" i="1"/>
  <c r="C1255" i="1"/>
  <c r="A1254" i="1"/>
  <c r="C1254" i="1"/>
  <c r="A1253" i="1"/>
  <c r="C1253" i="1"/>
  <c r="A1252" i="1"/>
  <c r="C1252" i="1"/>
  <c r="A1251" i="1"/>
  <c r="C1251" i="1"/>
  <c r="A1250" i="1"/>
  <c r="C1250" i="1"/>
  <c r="A1249" i="1"/>
  <c r="C1249" i="1"/>
  <c r="A1248" i="1"/>
  <c r="C1248" i="1"/>
  <c r="A1247" i="1"/>
  <c r="C1247" i="1"/>
  <c r="A1246" i="1"/>
  <c r="C1246" i="1"/>
  <c r="A1245" i="1"/>
  <c r="C1245" i="1"/>
  <c r="A1244" i="1"/>
  <c r="C1244" i="1"/>
  <c r="A1243" i="1"/>
  <c r="C1243" i="1"/>
  <c r="A1242" i="1"/>
  <c r="C1242" i="1"/>
  <c r="A1241" i="1"/>
  <c r="C1241" i="1"/>
  <c r="A1240" i="1"/>
  <c r="C1240" i="1"/>
  <c r="A1239" i="1"/>
  <c r="C1239" i="1"/>
  <c r="A1238" i="1"/>
  <c r="C1238" i="1"/>
  <c r="A1237" i="1"/>
  <c r="C1237" i="1"/>
  <c r="A1236" i="1"/>
  <c r="C1236" i="1"/>
  <c r="A1235" i="1"/>
  <c r="C1235" i="1"/>
  <c r="A1234" i="1"/>
  <c r="C1234" i="1"/>
  <c r="A1233" i="1"/>
  <c r="C1233" i="1"/>
  <c r="A1232" i="1"/>
  <c r="C1232" i="1"/>
  <c r="A1231" i="1"/>
  <c r="C1231" i="1"/>
  <c r="A1230" i="1"/>
  <c r="C1230" i="1"/>
  <c r="A1229" i="1"/>
  <c r="C1229" i="1"/>
  <c r="A1228" i="1"/>
  <c r="C1228" i="1"/>
  <c r="A1227" i="1"/>
  <c r="C1227" i="1"/>
  <c r="A1226" i="1"/>
  <c r="C1226" i="1"/>
  <c r="A1225" i="1"/>
  <c r="C1225" i="1"/>
  <c r="A1224" i="1"/>
  <c r="C1224" i="1"/>
  <c r="A1223" i="1"/>
  <c r="C1223" i="1"/>
  <c r="A1222" i="1"/>
  <c r="C1222" i="1"/>
  <c r="A1221" i="1"/>
  <c r="C1221" i="1"/>
  <c r="A1220" i="1"/>
  <c r="C1220" i="1"/>
  <c r="A1219" i="1"/>
  <c r="C1219" i="1"/>
  <c r="A1218" i="1"/>
  <c r="C1218" i="1"/>
  <c r="A1217" i="1"/>
  <c r="C1217" i="1"/>
  <c r="A1216" i="1"/>
  <c r="C1216" i="1"/>
  <c r="A1215" i="1"/>
  <c r="C1215" i="1"/>
  <c r="A1214" i="1"/>
  <c r="C1214" i="1"/>
  <c r="A1213" i="1"/>
  <c r="C1213" i="1"/>
  <c r="A1212" i="1"/>
  <c r="C1212" i="1"/>
  <c r="A1211" i="1"/>
  <c r="C1211" i="1"/>
  <c r="A1210" i="1"/>
  <c r="C1210" i="1"/>
  <c r="A1209" i="1"/>
  <c r="C1209" i="1"/>
  <c r="A1208" i="1"/>
  <c r="C1208" i="1"/>
  <c r="A1207" i="1"/>
  <c r="C1207" i="1"/>
  <c r="A1206" i="1"/>
  <c r="C1206" i="1"/>
  <c r="A1205" i="1"/>
  <c r="C1205" i="1"/>
  <c r="A1204" i="1"/>
  <c r="C1204" i="1"/>
  <c r="A1203" i="1"/>
  <c r="C1203" i="1"/>
  <c r="A1202" i="1"/>
  <c r="C1202" i="1"/>
  <c r="A1201" i="1"/>
  <c r="C1201" i="1"/>
  <c r="A1200" i="1"/>
  <c r="C1200" i="1"/>
  <c r="A1199" i="1"/>
  <c r="C1199" i="1"/>
  <c r="A1198" i="1"/>
  <c r="C1198" i="1"/>
  <c r="A1197" i="1"/>
  <c r="C1197" i="1"/>
  <c r="A1196" i="1"/>
  <c r="C1196" i="1"/>
  <c r="A1195" i="1"/>
  <c r="C1195" i="1"/>
  <c r="A1194" i="1"/>
  <c r="C1194" i="1"/>
  <c r="A1193" i="1"/>
  <c r="C1193" i="1"/>
  <c r="A1192" i="1"/>
  <c r="C1192" i="1"/>
  <c r="A1191" i="1"/>
  <c r="C1191" i="1"/>
  <c r="A1190" i="1"/>
  <c r="C1190" i="1"/>
  <c r="A1189" i="1"/>
  <c r="C1189" i="1"/>
  <c r="A1188" i="1"/>
  <c r="C1188" i="1"/>
  <c r="A1187" i="1"/>
  <c r="C1187" i="1"/>
  <c r="A1186" i="1"/>
  <c r="C1186" i="1"/>
  <c r="A1185" i="1"/>
  <c r="C1185" i="1"/>
  <c r="A1184" i="1"/>
  <c r="C1184" i="1"/>
  <c r="A1183" i="1"/>
  <c r="C1183" i="1"/>
  <c r="A1182" i="1"/>
  <c r="C1182" i="1"/>
  <c r="A1181" i="1"/>
  <c r="C1181" i="1"/>
  <c r="A1180" i="1"/>
  <c r="C1180" i="1"/>
  <c r="A1179" i="1"/>
  <c r="C1179" i="1"/>
  <c r="A1178" i="1"/>
  <c r="C1178" i="1"/>
  <c r="A1177" i="1"/>
  <c r="C1177" i="1"/>
  <c r="A1176" i="1"/>
  <c r="C1176" i="1"/>
  <c r="A1175" i="1"/>
  <c r="C1175" i="1"/>
  <c r="A1174" i="1"/>
  <c r="C1174" i="1"/>
  <c r="A1173" i="1"/>
  <c r="C1173" i="1"/>
  <c r="A1172" i="1"/>
  <c r="C1172" i="1"/>
  <c r="A1171" i="1"/>
  <c r="C1171" i="1"/>
  <c r="A1170" i="1"/>
  <c r="C1170" i="1"/>
  <c r="A1169" i="1"/>
  <c r="C1169" i="1"/>
  <c r="A1168" i="1"/>
  <c r="C1168" i="1"/>
  <c r="A1167" i="1"/>
  <c r="C1167" i="1"/>
  <c r="A1166" i="1"/>
  <c r="C1166" i="1"/>
  <c r="A1165" i="1"/>
  <c r="C1165" i="1"/>
  <c r="A1164" i="1"/>
  <c r="C1164" i="1"/>
  <c r="A1163" i="1"/>
  <c r="C1163" i="1"/>
  <c r="A1162" i="1"/>
  <c r="C1162" i="1"/>
  <c r="A1161" i="1"/>
  <c r="C1161" i="1"/>
  <c r="A1160" i="1"/>
  <c r="C1160" i="1"/>
  <c r="A1159" i="1"/>
  <c r="C1159" i="1"/>
  <c r="A1158" i="1"/>
  <c r="C1158" i="1"/>
  <c r="A1157" i="1"/>
  <c r="C1157" i="1"/>
  <c r="A1156" i="1"/>
  <c r="C1156" i="1"/>
  <c r="A1155" i="1"/>
  <c r="C1155" i="1"/>
  <c r="A1154" i="1"/>
  <c r="C1154" i="1"/>
  <c r="A1153" i="1"/>
  <c r="C1153" i="1"/>
  <c r="A1152" i="1"/>
  <c r="C1152" i="1"/>
  <c r="A1151" i="1"/>
  <c r="C1151" i="1"/>
  <c r="A1150" i="1"/>
  <c r="C1150" i="1"/>
  <c r="A1149" i="1"/>
  <c r="C1149" i="1"/>
  <c r="A1148" i="1"/>
  <c r="C1148" i="1"/>
  <c r="A1147" i="1"/>
  <c r="C1147" i="1"/>
  <c r="A1146" i="1"/>
  <c r="C1146" i="1"/>
  <c r="A1145" i="1"/>
  <c r="C1145" i="1"/>
  <c r="A1144" i="1"/>
  <c r="C1144" i="1"/>
  <c r="A1143" i="1"/>
  <c r="C1143" i="1"/>
  <c r="A1142" i="1"/>
  <c r="C1142" i="1"/>
  <c r="A1141" i="1"/>
  <c r="C1141" i="1"/>
  <c r="A1140" i="1"/>
  <c r="C1140" i="1"/>
  <c r="A1139" i="1"/>
  <c r="C1139" i="1"/>
  <c r="A1138" i="1"/>
  <c r="C1138" i="1"/>
  <c r="A1137" i="1"/>
  <c r="C1137" i="1"/>
  <c r="A1136" i="1"/>
  <c r="C1136" i="1"/>
  <c r="A1135" i="1"/>
  <c r="C1135" i="1"/>
  <c r="A1134" i="1"/>
  <c r="C1134" i="1"/>
  <c r="A1133" i="1"/>
  <c r="C1133" i="1"/>
  <c r="A1132" i="1"/>
  <c r="C1132" i="1"/>
  <c r="A1131" i="1"/>
  <c r="C1131" i="1"/>
  <c r="A1130" i="1"/>
  <c r="C1130" i="1"/>
  <c r="A1129" i="1"/>
  <c r="C1129" i="1"/>
  <c r="A1128" i="1"/>
  <c r="C1128" i="1"/>
  <c r="A1127" i="1"/>
  <c r="C1127" i="1"/>
  <c r="A1126" i="1"/>
  <c r="C1126" i="1"/>
  <c r="A1125" i="1"/>
  <c r="C1125" i="1"/>
  <c r="A1124" i="1"/>
  <c r="C1124" i="1"/>
  <c r="A1123" i="1"/>
  <c r="C1123" i="1"/>
  <c r="A1122" i="1"/>
  <c r="C1122" i="1"/>
  <c r="A1121" i="1"/>
  <c r="C1121" i="1"/>
  <c r="A1120" i="1"/>
  <c r="C1120" i="1"/>
  <c r="A1119" i="1"/>
  <c r="C1119" i="1"/>
  <c r="A1118" i="1"/>
  <c r="C1118" i="1"/>
  <c r="A1117" i="1"/>
  <c r="C1117" i="1"/>
  <c r="A1116" i="1"/>
  <c r="C1116" i="1"/>
  <c r="A1115" i="1"/>
  <c r="C1115" i="1"/>
  <c r="A1114" i="1"/>
  <c r="C1114" i="1"/>
  <c r="A1113" i="1"/>
  <c r="C1113" i="1"/>
  <c r="A1112" i="1"/>
  <c r="C1112" i="1"/>
  <c r="A1111" i="1"/>
  <c r="C1111" i="1"/>
  <c r="A1110" i="1"/>
  <c r="C1110" i="1"/>
  <c r="A1109" i="1"/>
  <c r="C1109" i="1"/>
  <c r="A1108" i="1"/>
  <c r="C1108" i="1"/>
  <c r="A1107" i="1"/>
  <c r="C1107" i="1"/>
  <c r="A1106" i="1"/>
  <c r="C1106" i="1"/>
  <c r="A1105" i="1"/>
  <c r="C1105" i="1"/>
  <c r="A1104" i="1"/>
  <c r="C1104" i="1"/>
  <c r="A1103" i="1"/>
  <c r="C1103" i="1"/>
  <c r="A1102" i="1"/>
  <c r="C1102" i="1"/>
  <c r="A1101" i="1"/>
  <c r="C1101" i="1"/>
  <c r="A1100" i="1"/>
  <c r="C1100" i="1"/>
  <c r="A1099" i="1"/>
  <c r="C1099" i="1"/>
  <c r="A1098" i="1"/>
  <c r="C1098" i="1"/>
  <c r="A1097" i="1"/>
  <c r="C1097" i="1"/>
  <c r="A1096" i="1"/>
  <c r="C1096" i="1"/>
  <c r="A1095" i="1"/>
  <c r="C1095" i="1"/>
  <c r="A1094" i="1"/>
  <c r="C1094" i="1"/>
  <c r="A1093" i="1"/>
  <c r="C1093" i="1"/>
  <c r="A1092" i="1"/>
  <c r="C1092" i="1"/>
  <c r="A1091" i="1"/>
  <c r="C1091" i="1"/>
  <c r="A1090" i="1"/>
  <c r="C1090" i="1"/>
  <c r="A1089" i="1"/>
  <c r="C1089" i="1"/>
  <c r="A1088" i="1"/>
  <c r="C1088" i="1"/>
  <c r="A1087" i="1"/>
  <c r="C1087" i="1"/>
  <c r="A1086" i="1"/>
  <c r="C1086" i="1"/>
  <c r="A1085" i="1"/>
  <c r="C1085" i="1"/>
  <c r="A1084" i="1"/>
  <c r="C1084" i="1"/>
  <c r="A1083" i="1"/>
  <c r="C1083" i="1"/>
  <c r="A1082" i="1"/>
  <c r="C1082" i="1"/>
  <c r="A1081" i="1"/>
  <c r="C1081" i="1"/>
  <c r="A1080" i="1"/>
  <c r="C1080" i="1"/>
  <c r="A1079" i="1"/>
  <c r="C1079" i="1"/>
  <c r="A1078" i="1"/>
  <c r="C1078" i="1"/>
  <c r="A1077" i="1"/>
  <c r="C1077" i="1"/>
  <c r="A1076" i="1"/>
  <c r="C1076" i="1"/>
  <c r="A1075" i="1"/>
  <c r="C1075" i="1"/>
  <c r="A1074" i="1"/>
  <c r="C1074" i="1"/>
  <c r="A1073" i="1"/>
  <c r="C1073" i="1"/>
  <c r="A1072" i="1"/>
  <c r="C1072" i="1"/>
  <c r="A1071" i="1"/>
  <c r="C1071" i="1"/>
  <c r="A1070" i="1"/>
  <c r="C1070" i="1"/>
  <c r="A1069" i="1"/>
  <c r="C1069" i="1"/>
  <c r="A1068" i="1"/>
  <c r="C1068" i="1"/>
  <c r="A1067" i="1"/>
  <c r="C1067" i="1"/>
  <c r="A1066" i="1"/>
  <c r="C1066" i="1"/>
  <c r="A1065" i="1"/>
  <c r="C1065" i="1"/>
  <c r="A1064" i="1"/>
  <c r="C1064" i="1"/>
  <c r="A1063" i="1"/>
  <c r="C1063" i="1"/>
  <c r="A1062" i="1"/>
  <c r="C1062" i="1"/>
  <c r="A1061" i="1"/>
  <c r="C1061" i="1"/>
  <c r="A1060" i="1"/>
  <c r="C1060" i="1"/>
  <c r="A1059" i="1"/>
  <c r="C1059" i="1"/>
  <c r="A1058" i="1"/>
  <c r="C1058" i="1"/>
  <c r="A1057" i="1"/>
  <c r="C1057" i="1"/>
  <c r="A1056" i="1"/>
  <c r="C1056" i="1"/>
  <c r="A1055" i="1"/>
  <c r="C1055" i="1"/>
  <c r="A1054" i="1"/>
  <c r="C1054" i="1"/>
  <c r="A1053" i="1"/>
  <c r="C1053" i="1"/>
  <c r="A1052" i="1"/>
  <c r="C1052" i="1"/>
  <c r="A1051" i="1"/>
  <c r="C1051" i="1"/>
  <c r="A1050" i="1"/>
  <c r="C1050" i="1"/>
  <c r="A1049" i="1"/>
  <c r="C1049" i="1"/>
  <c r="A1048" i="1"/>
  <c r="C1048" i="1"/>
  <c r="A1047" i="1"/>
  <c r="C1047" i="1"/>
  <c r="A1046" i="1"/>
  <c r="C1046" i="1"/>
  <c r="A1045" i="1"/>
  <c r="C1045" i="1"/>
  <c r="A1044" i="1"/>
  <c r="C1044" i="1"/>
  <c r="A1043" i="1"/>
  <c r="C1043" i="1"/>
  <c r="A1042" i="1"/>
  <c r="C1042" i="1"/>
  <c r="A1041" i="1"/>
  <c r="C1041" i="1"/>
  <c r="A1040" i="1"/>
  <c r="C1040" i="1"/>
  <c r="A1039" i="1"/>
  <c r="C1039" i="1"/>
  <c r="A1038" i="1"/>
  <c r="C1038" i="1"/>
  <c r="A1037" i="1"/>
  <c r="C1037" i="1"/>
  <c r="A1036" i="1"/>
  <c r="C1036" i="1"/>
  <c r="A1035" i="1"/>
  <c r="C1035" i="1"/>
  <c r="A1034" i="1"/>
  <c r="C1034" i="1"/>
  <c r="A1033" i="1"/>
  <c r="C1033" i="1"/>
  <c r="A1032" i="1"/>
  <c r="C1032" i="1"/>
  <c r="A1031" i="1"/>
  <c r="C1031" i="1"/>
  <c r="A1030" i="1"/>
  <c r="C1030" i="1"/>
  <c r="A1029" i="1"/>
  <c r="C1029" i="1"/>
  <c r="A1028" i="1"/>
  <c r="C1028" i="1"/>
  <c r="A1027" i="1"/>
  <c r="C1027" i="1"/>
  <c r="A1026" i="1"/>
  <c r="C1026" i="1"/>
  <c r="A1025" i="1"/>
  <c r="C1025" i="1"/>
  <c r="A1024" i="1"/>
  <c r="C1024" i="1"/>
  <c r="A1023" i="1"/>
  <c r="C1023" i="1"/>
  <c r="A1022" i="1"/>
  <c r="C1022" i="1"/>
  <c r="A1021" i="1"/>
  <c r="C1021" i="1"/>
  <c r="A1020" i="1"/>
  <c r="C1020" i="1"/>
  <c r="A1019" i="1"/>
  <c r="C1019" i="1"/>
  <c r="A1018" i="1"/>
  <c r="C1018" i="1"/>
  <c r="A1017" i="1"/>
  <c r="C1017" i="1"/>
  <c r="A1016" i="1"/>
  <c r="C1016" i="1"/>
  <c r="A1015" i="1"/>
  <c r="C1015" i="1"/>
  <c r="A1014" i="1"/>
  <c r="C1014" i="1"/>
  <c r="A1013" i="1"/>
  <c r="C1013" i="1"/>
  <c r="A1012" i="1"/>
  <c r="C1012" i="1"/>
  <c r="A1011" i="1"/>
  <c r="C1011" i="1"/>
  <c r="A1010" i="1"/>
  <c r="C1010" i="1"/>
  <c r="A1009" i="1"/>
  <c r="C1009" i="1"/>
  <c r="A1008" i="1"/>
  <c r="C1008" i="1"/>
  <c r="A1007" i="1"/>
  <c r="C1007" i="1"/>
  <c r="A1006" i="1"/>
  <c r="C1006" i="1"/>
  <c r="A1005" i="1"/>
  <c r="C1005" i="1"/>
  <c r="A1004" i="1"/>
  <c r="C1004" i="1"/>
  <c r="A1003" i="1"/>
  <c r="C1003" i="1"/>
  <c r="A1002" i="1"/>
  <c r="C1002" i="1"/>
  <c r="A1001" i="1"/>
  <c r="C1001" i="1"/>
  <c r="A1000" i="1"/>
  <c r="C1000" i="1"/>
  <c r="A999" i="1"/>
  <c r="C999" i="1"/>
  <c r="A998" i="1"/>
  <c r="C998" i="1"/>
  <c r="A997" i="1"/>
  <c r="C997" i="1"/>
  <c r="A996" i="1"/>
  <c r="C996" i="1"/>
  <c r="A995" i="1"/>
  <c r="C995" i="1"/>
  <c r="A994" i="1"/>
  <c r="C994" i="1"/>
  <c r="A993" i="1"/>
  <c r="C993" i="1"/>
  <c r="A992" i="1"/>
  <c r="C992" i="1"/>
  <c r="A991" i="1"/>
  <c r="C991" i="1"/>
  <c r="A990" i="1"/>
  <c r="C990" i="1"/>
  <c r="A989" i="1"/>
  <c r="C989" i="1"/>
  <c r="A988" i="1"/>
  <c r="C988" i="1"/>
  <c r="A987" i="1"/>
  <c r="C987" i="1"/>
  <c r="A986" i="1"/>
  <c r="C986" i="1"/>
  <c r="A985" i="1"/>
  <c r="C985" i="1"/>
  <c r="A984" i="1"/>
  <c r="C984" i="1"/>
  <c r="A983" i="1"/>
  <c r="C983" i="1"/>
  <c r="A982" i="1"/>
  <c r="C982" i="1"/>
  <c r="A981" i="1"/>
  <c r="C981" i="1"/>
  <c r="A980" i="1"/>
  <c r="C980" i="1"/>
  <c r="A979" i="1"/>
  <c r="C979" i="1"/>
  <c r="A978" i="1"/>
  <c r="C978" i="1"/>
  <c r="A977" i="1"/>
  <c r="C977" i="1"/>
  <c r="A976" i="1"/>
  <c r="C976" i="1"/>
  <c r="A975" i="1"/>
  <c r="C975" i="1"/>
  <c r="A974" i="1"/>
  <c r="C974" i="1"/>
  <c r="A973" i="1"/>
  <c r="C973" i="1"/>
  <c r="A972" i="1"/>
  <c r="C972" i="1"/>
  <c r="A971" i="1"/>
  <c r="C971" i="1"/>
  <c r="A970" i="1"/>
  <c r="C970" i="1"/>
  <c r="A969" i="1"/>
  <c r="C969" i="1"/>
  <c r="A968" i="1"/>
  <c r="C968" i="1"/>
  <c r="A967" i="1"/>
  <c r="C967" i="1"/>
  <c r="A966" i="1"/>
  <c r="C966" i="1"/>
  <c r="A965" i="1"/>
  <c r="C965" i="1"/>
  <c r="A964" i="1"/>
  <c r="C964" i="1"/>
  <c r="A963" i="1"/>
  <c r="C963" i="1"/>
  <c r="A962" i="1"/>
  <c r="C962" i="1"/>
  <c r="A961" i="1"/>
  <c r="C961" i="1"/>
  <c r="A960" i="1"/>
  <c r="C960" i="1"/>
  <c r="A959" i="1"/>
  <c r="C959" i="1"/>
  <c r="A958" i="1"/>
  <c r="C958" i="1"/>
  <c r="A957" i="1"/>
  <c r="C957" i="1"/>
  <c r="A956" i="1"/>
  <c r="C956" i="1"/>
  <c r="A955" i="1"/>
  <c r="C955" i="1"/>
  <c r="A954" i="1"/>
  <c r="C954" i="1"/>
  <c r="A953" i="1"/>
  <c r="C953" i="1"/>
  <c r="A952" i="1"/>
  <c r="C952" i="1"/>
  <c r="A951" i="1"/>
  <c r="C951" i="1"/>
  <c r="A950" i="1"/>
  <c r="C950" i="1"/>
  <c r="A949" i="1"/>
  <c r="C949" i="1"/>
  <c r="A948" i="1"/>
  <c r="C948" i="1"/>
  <c r="A947" i="1"/>
  <c r="C947" i="1"/>
  <c r="A946" i="1"/>
  <c r="C946" i="1"/>
  <c r="A945" i="1"/>
  <c r="C945" i="1"/>
  <c r="A944" i="1"/>
  <c r="C944" i="1"/>
  <c r="A943" i="1"/>
  <c r="C943" i="1"/>
  <c r="A942" i="1"/>
  <c r="C942" i="1"/>
  <c r="A941" i="1"/>
  <c r="C941" i="1"/>
  <c r="A940" i="1"/>
  <c r="C940" i="1"/>
  <c r="A939" i="1"/>
  <c r="C939" i="1"/>
  <c r="A938" i="1"/>
  <c r="C938" i="1"/>
  <c r="A937" i="1"/>
  <c r="C937" i="1"/>
  <c r="A936" i="1"/>
  <c r="C936" i="1"/>
  <c r="A935" i="1"/>
  <c r="C935" i="1"/>
  <c r="A934" i="1"/>
  <c r="C934" i="1"/>
  <c r="A933" i="1"/>
  <c r="C933" i="1"/>
  <c r="A932" i="1"/>
  <c r="C932" i="1"/>
  <c r="A931" i="1"/>
  <c r="C931" i="1"/>
  <c r="A930" i="1"/>
  <c r="C930" i="1"/>
  <c r="A929" i="1"/>
  <c r="C929" i="1"/>
  <c r="A928" i="1"/>
  <c r="C928" i="1"/>
  <c r="A927" i="1"/>
  <c r="C927" i="1"/>
  <c r="A926" i="1"/>
  <c r="C926" i="1"/>
  <c r="A925" i="1"/>
  <c r="C925" i="1"/>
  <c r="A924" i="1"/>
  <c r="C924" i="1"/>
  <c r="A923" i="1"/>
  <c r="C923" i="1"/>
  <c r="A922" i="1"/>
  <c r="C922" i="1"/>
  <c r="A921" i="1"/>
  <c r="C921" i="1"/>
  <c r="A920" i="1"/>
  <c r="C920" i="1"/>
  <c r="A919" i="1"/>
  <c r="C919" i="1"/>
  <c r="A918" i="1"/>
  <c r="C918" i="1"/>
  <c r="A917" i="1"/>
  <c r="C917" i="1"/>
  <c r="A916" i="1"/>
  <c r="C916" i="1"/>
  <c r="A915" i="1"/>
  <c r="C915" i="1"/>
  <c r="A914" i="1"/>
  <c r="C914" i="1"/>
  <c r="A913" i="1"/>
  <c r="C913" i="1"/>
  <c r="A912" i="1"/>
  <c r="C912" i="1"/>
  <c r="A911" i="1"/>
  <c r="C911" i="1"/>
  <c r="A910" i="1"/>
  <c r="C910" i="1"/>
  <c r="A909" i="1"/>
  <c r="C909" i="1"/>
  <c r="A908" i="1"/>
  <c r="C908" i="1"/>
  <c r="A907" i="1"/>
  <c r="C907" i="1"/>
  <c r="A906" i="1"/>
  <c r="C906" i="1"/>
  <c r="A905" i="1"/>
  <c r="C905" i="1"/>
  <c r="A904" i="1"/>
  <c r="C904" i="1"/>
  <c r="A903" i="1"/>
  <c r="C903" i="1"/>
  <c r="A902" i="1"/>
  <c r="C902" i="1"/>
  <c r="A901" i="1"/>
  <c r="C901" i="1"/>
  <c r="A900" i="1"/>
  <c r="C900" i="1"/>
  <c r="A899" i="1"/>
  <c r="C899" i="1"/>
  <c r="A898" i="1"/>
  <c r="C898" i="1"/>
  <c r="A897" i="1"/>
  <c r="C897" i="1"/>
  <c r="A896" i="1"/>
  <c r="C896" i="1"/>
  <c r="A895" i="1"/>
  <c r="C895" i="1"/>
  <c r="A894" i="1"/>
  <c r="C894" i="1"/>
  <c r="A893" i="1"/>
  <c r="C893" i="1"/>
  <c r="A892" i="1"/>
  <c r="C892" i="1"/>
  <c r="A891" i="1"/>
  <c r="C891" i="1"/>
  <c r="A890" i="1"/>
  <c r="C890" i="1"/>
  <c r="A889" i="1"/>
  <c r="C889" i="1"/>
  <c r="A888" i="1"/>
  <c r="C888" i="1"/>
  <c r="A887" i="1"/>
  <c r="C887" i="1"/>
  <c r="A886" i="1"/>
  <c r="C886" i="1"/>
  <c r="A885" i="1"/>
  <c r="C885" i="1"/>
  <c r="A884" i="1"/>
  <c r="C884" i="1"/>
  <c r="A883" i="1"/>
  <c r="C883" i="1"/>
  <c r="A882" i="1"/>
  <c r="C882" i="1"/>
  <c r="A881" i="1"/>
  <c r="C881" i="1"/>
  <c r="A880" i="1"/>
  <c r="C880" i="1"/>
  <c r="A879" i="1"/>
  <c r="C879" i="1"/>
  <c r="A878" i="1"/>
  <c r="C878" i="1"/>
  <c r="A877" i="1"/>
  <c r="C877" i="1"/>
  <c r="A876" i="1"/>
  <c r="C876" i="1"/>
  <c r="A875" i="1"/>
  <c r="C875" i="1"/>
  <c r="A874" i="1"/>
  <c r="C874" i="1"/>
  <c r="A873" i="1"/>
  <c r="C873" i="1"/>
  <c r="A872" i="1"/>
  <c r="C872" i="1"/>
  <c r="A871" i="1"/>
  <c r="C871" i="1"/>
  <c r="A870" i="1"/>
  <c r="C870" i="1"/>
  <c r="A869" i="1"/>
  <c r="C869" i="1"/>
  <c r="A868" i="1"/>
  <c r="C868" i="1"/>
  <c r="A867" i="1"/>
  <c r="C867" i="1"/>
  <c r="A866" i="1"/>
  <c r="C866" i="1"/>
  <c r="A865" i="1"/>
  <c r="C865" i="1"/>
  <c r="A864" i="1"/>
  <c r="C864" i="1"/>
  <c r="A863" i="1"/>
  <c r="C863" i="1"/>
  <c r="A862" i="1"/>
  <c r="C862" i="1"/>
  <c r="A861" i="1"/>
  <c r="C861" i="1"/>
  <c r="A860" i="1"/>
  <c r="C860" i="1"/>
  <c r="A859" i="1"/>
  <c r="C859" i="1"/>
  <c r="A858" i="1"/>
  <c r="C858" i="1"/>
  <c r="A857" i="1"/>
  <c r="C857" i="1"/>
  <c r="A856" i="1"/>
  <c r="C856" i="1"/>
  <c r="A855" i="1"/>
  <c r="C855" i="1"/>
  <c r="A854" i="1"/>
  <c r="C854" i="1"/>
  <c r="A853" i="1"/>
  <c r="C853" i="1"/>
  <c r="A852" i="1"/>
  <c r="C852" i="1"/>
  <c r="A851" i="1"/>
  <c r="C851" i="1"/>
  <c r="A850" i="1"/>
  <c r="C850" i="1"/>
  <c r="A849" i="1"/>
  <c r="C849" i="1"/>
  <c r="A848" i="1"/>
  <c r="C848" i="1"/>
  <c r="A847" i="1"/>
  <c r="C847" i="1"/>
  <c r="A846" i="1"/>
  <c r="C846" i="1"/>
  <c r="A845" i="1"/>
  <c r="C845" i="1"/>
  <c r="A844" i="1"/>
  <c r="C844" i="1"/>
  <c r="A843" i="1"/>
  <c r="C843" i="1"/>
  <c r="A842" i="1"/>
  <c r="C842" i="1"/>
  <c r="A841" i="1"/>
  <c r="C841" i="1"/>
  <c r="A840" i="1"/>
  <c r="C840" i="1"/>
  <c r="A839" i="1"/>
  <c r="C839" i="1"/>
  <c r="A838" i="1"/>
  <c r="C838" i="1"/>
  <c r="A837" i="1"/>
  <c r="C837" i="1"/>
  <c r="A836" i="1"/>
  <c r="C836" i="1"/>
  <c r="A835" i="1"/>
  <c r="C835" i="1"/>
  <c r="A834" i="1"/>
  <c r="C834" i="1"/>
  <c r="A833" i="1"/>
  <c r="C833" i="1"/>
  <c r="A832" i="1"/>
  <c r="C832" i="1"/>
  <c r="A831" i="1"/>
  <c r="C831" i="1"/>
  <c r="A830" i="1"/>
  <c r="C830" i="1"/>
  <c r="A829" i="1"/>
  <c r="C829" i="1"/>
  <c r="A828" i="1"/>
  <c r="C828" i="1"/>
  <c r="A827" i="1"/>
  <c r="C827" i="1"/>
  <c r="A826" i="1"/>
  <c r="C826" i="1"/>
  <c r="A825" i="1"/>
  <c r="C825" i="1"/>
  <c r="A824" i="1"/>
  <c r="C824" i="1"/>
  <c r="A823" i="1"/>
  <c r="C823" i="1"/>
  <c r="A822" i="1"/>
  <c r="C822" i="1"/>
  <c r="A821" i="1"/>
  <c r="C821" i="1"/>
  <c r="A820" i="1"/>
  <c r="C820" i="1"/>
  <c r="A819" i="1"/>
  <c r="C819" i="1"/>
  <c r="A818" i="1"/>
  <c r="C818" i="1"/>
  <c r="A817" i="1"/>
  <c r="C817" i="1"/>
  <c r="A816" i="1"/>
  <c r="C816" i="1"/>
  <c r="A815" i="1"/>
  <c r="C815" i="1"/>
  <c r="A814" i="1"/>
  <c r="C814" i="1"/>
  <c r="A813" i="1"/>
  <c r="C813" i="1"/>
  <c r="A812" i="1"/>
  <c r="C812" i="1"/>
  <c r="A811" i="1"/>
  <c r="C811" i="1"/>
  <c r="A810" i="1"/>
  <c r="C810" i="1"/>
  <c r="A809" i="1"/>
  <c r="C809" i="1"/>
  <c r="A808" i="1"/>
  <c r="C808" i="1"/>
  <c r="A807" i="1"/>
  <c r="C807" i="1"/>
  <c r="A806" i="1"/>
  <c r="C806" i="1"/>
  <c r="A805" i="1"/>
  <c r="C805" i="1"/>
  <c r="A804" i="1"/>
  <c r="C804" i="1"/>
  <c r="A803" i="1"/>
  <c r="C803" i="1"/>
  <c r="A802" i="1"/>
  <c r="C802" i="1"/>
  <c r="A801" i="1"/>
  <c r="C801" i="1"/>
  <c r="A800" i="1"/>
  <c r="C800" i="1"/>
  <c r="A799" i="1"/>
  <c r="C799" i="1"/>
  <c r="A798" i="1"/>
  <c r="C798" i="1"/>
  <c r="A797" i="1"/>
  <c r="C797" i="1"/>
  <c r="A796" i="1"/>
  <c r="C796" i="1"/>
  <c r="A795" i="1"/>
  <c r="C795" i="1"/>
  <c r="A794" i="1"/>
  <c r="C794" i="1"/>
  <c r="A793" i="1"/>
  <c r="C793" i="1"/>
  <c r="A792" i="1"/>
  <c r="C792" i="1"/>
  <c r="A791" i="1"/>
  <c r="C791" i="1"/>
  <c r="A790" i="1"/>
  <c r="C790" i="1"/>
  <c r="A789" i="1"/>
  <c r="C789" i="1"/>
  <c r="A788" i="1"/>
  <c r="C788" i="1"/>
  <c r="A787" i="1"/>
  <c r="C787" i="1"/>
  <c r="A786" i="1"/>
  <c r="C786" i="1"/>
  <c r="A785" i="1"/>
  <c r="C785" i="1"/>
  <c r="A784" i="1"/>
  <c r="C784" i="1"/>
  <c r="A783" i="1"/>
  <c r="C783" i="1"/>
  <c r="A782" i="1"/>
  <c r="C782" i="1"/>
  <c r="A781" i="1"/>
  <c r="C781" i="1"/>
  <c r="A780" i="1"/>
  <c r="C780" i="1"/>
  <c r="A779" i="1"/>
  <c r="C779" i="1"/>
  <c r="A778" i="1"/>
  <c r="C778" i="1"/>
  <c r="A777" i="1"/>
  <c r="C777" i="1"/>
  <c r="A776" i="1"/>
  <c r="C776" i="1"/>
  <c r="A775" i="1"/>
  <c r="C775" i="1"/>
  <c r="A774" i="1"/>
  <c r="C774" i="1"/>
  <c r="A773" i="1"/>
  <c r="C773" i="1"/>
  <c r="A772" i="1"/>
  <c r="C772" i="1"/>
  <c r="A771" i="1"/>
  <c r="C771" i="1"/>
  <c r="A770" i="1"/>
  <c r="C770" i="1"/>
  <c r="A769" i="1"/>
  <c r="C769" i="1"/>
  <c r="A768" i="1"/>
  <c r="C768" i="1"/>
  <c r="A767" i="1"/>
  <c r="C767" i="1"/>
  <c r="A766" i="1"/>
  <c r="C766" i="1"/>
  <c r="A765" i="1"/>
  <c r="C765" i="1"/>
  <c r="A764" i="1"/>
  <c r="C764" i="1"/>
  <c r="A763" i="1"/>
  <c r="C763" i="1"/>
  <c r="A762" i="1"/>
  <c r="C762" i="1"/>
  <c r="A761" i="1"/>
  <c r="C761" i="1"/>
  <c r="A760" i="1"/>
  <c r="C760" i="1"/>
  <c r="A759" i="1"/>
  <c r="C759" i="1"/>
  <c r="A758" i="1"/>
  <c r="C758" i="1"/>
  <c r="A757" i="1"/>
  <c r="C757" i="1"/>
  <c r="A756" i="1"/>
  <c r="C756" i="1"/>
  <c r="A755" i="1"/>
  <c r="C755" i="1"/>
  <c r="A754" i="1"/>
  <c r="C754" i="1"/>
  <c r="A753" i="1"/>
  <c r="C753" i="1"/>
  <c r="A752" i="1"/>
  <c r="C752" i="1"/>
  <c r="A751" i="1"/>
  <c r="C751" i="1"/>
  <c r="A750" i="1"/>
  <c r="C750" i="1"/>
  <c r="A749" i="1"/>
  <c r="C749" i="1"/>
  <c r="A748" i="1"/>
  <c r="C748" i="1"/>
  <c r="A747" i="1"/>
  <c r="C747" i="1"/>
  <c r="A746" i="1"/>
  <c r="C746" i="1"/>
  <c r="A745" i="1"/>
  <c r="C745" i="1"/>
  <c r="A744" i="1"/>
  <c r="C744" i="1"/>
  <c r="A743" i="1"/>
  <c r="C743" i="1"/>
  <c r="A742" i="1"/>
  <c r="C742" i="1"/>
  <c r="A741" i="1"/>
  <c r="C741" i="1"/>
  <c r="A740" i="1"/>
  <c r="C740" i="1"/>
  <c r="A739" i="1"/>
  <c r="C739" i="1"/>
  <c r="A738" i="1"/>
  <c r="C738" i="1"/>
  <c r="A737" i="1"/>
  <c r="C737" i="1"/>
  <c r="A736" i="1"/>
  <c r="C736" i="1"/>
  <c r="A735" i="1"/>
  <c r="C735" i="1"/>
  <c r="A734" i="1"/>
  <c r="C734" i="1"/>
  <c r="A733" i="1"/>
  <c r="C733" i="1"/>
  <c r="A732" i="1"/>
  <c r="C732" i="1"/>
  <c r="A731" i="1"/>
  <c r="C731" i="1"/>
  <c r="A730" i="1"/>
  <c r="C730" i="1"/>
  <c r="A729" i="1"/>
  <c r="C729" i="1"/>
  <c r="A728" i="1"/>
  <c r="C728" i="1"/>
  <c r="A727" i="1"/>
  <c r="C727" i="1"/>
  <c r="A726" i="1"/>
  <c r="C726" i="1"/>
  <c r="A725" i="1"/>
  <c r="C725" i="1"/>
  <c r="A724" i="1"/>
  <c r="C724" i="1"/>
  <c r="A723" i="1"/>
  <c r="C723" i="1"/>
  <c r="A722" i="1"/>
  <c r="C722" i="1"/>
  <c r="A721" i="1"/>
  <c r="C721" i="1"/>
  <c r="A720" i="1"/>
  <c r="C720" i="1"/>
  <c r="A719" i="1"/>
  <c r="C719" i="1"/>
  <c r="A718" i="1"/>
  <c r="C718" i="1"/>
  <c r="A717" i="1"/>
  <c r="C717" i="1"/>
  <c r="A716" i="1"/>
  <c r="C716" i="1"/>
  <c r="A715" i="1"/>
  <c r="C715" i="1"/>
  <c r="A714" i="1"/>
  <c r="C714" i="1"/>
  <c r="A713" i="1"/>
  <c r="C713" i="1"/>
  <c r="A712" i="1"/>
  <c r="C712" i="1"/>
  <c r="A711" i="1"/>
  <c r="C711" i="1"/>
  <c r="A710" i="1"/>
  <c r="C710" i="1"/>
  <c r="A709" i="1"/>
  <c r="C709" i="1"/>
  <c r="A708" i="1"/>
  <c r="C708" i="1"/>
  <c r="A707" i="1"/>
  <c r="C707" i="1"/>
  <c r="A706" i="1"/>
  <c r="C706" i="1"/>
  <c r="A705" i="1"/>
  <c r="C705" i="1"/>
  <c r="A704" i="1"/>
  <c r="C704" i="1"/>
  <c r="A703" i="1"/>
  <c r="C703" i="1"/>
  <c r="A702" i="1"/>
  <c r="C702" i="1"/>
  <c r="A701" i="1"/>
  <c r="C701" i="1"/>
  <c r="A700" i="1"/>
  <c r="C700" i="1"/>
  <c r="A699" i="1"/>
  <c r="C699" i="1"/>
  <c r="A698" i="1"/>
  <c r="C698" i="1"/>
  <c r="A697" i="1"/>
  <c r="C697" i="1"/>
  <c r="A696" i="1"/>
  <c r="C696" i="1"/>
  <c r="A695" i="1"/>
  <c r="C695" i="1"/>
  <c r="A694" i="1"/>
  <c r="C694" i="1"/>
  <c r="A693" i="1"/>
  <c r="C693" i="1"/>
  <c r="A692" i="1"/>
  <c r="C692" i="1"/>
  <c r="A691" i="1"/>
  <c r="C691" i="1"/>
  <c r="A690" i="1"/>
  <c r="C690" i="1"/>
  <c r="A689" i="1"/>
  <c r="C689" i="1"/>
  <c r="A688" i="1"/>
  <c r="C688" i="1"/>
  <c r="A687" i="1"/>
  <c r="C687" i="1"/>
  <c r="A686" i="1"/>
  <c r="C686" i="1"/>
  <c r="A685" i="1"/>
  <c r="C685" i="1"/>
  <c r="A684" i="1"/>
  <c r="C684" i="1"/>
  <c r="A683" i="1"/>
  <c r="C683" i="1"/>
  <c r="A682" i="1"/>
  <c r="C682" i="1"/>
  <c r="A681" i="1"/>
  <c r="C681" i="1"/>
  <c r="A680" i="1"/>
  <c r="C680" i="1"/>
  <c r="A679" i="1"/>
  <c r="C679" i="1"/>
  <c r="A678" i="1"/>
  <c r="C678" i="1"/>
  <c r="A677" i="1"/>
  <c r="C677" i="1"/>
  <c r="A676" i="1"/>
  <c r="C676" i="1"/>
  <c r="A675" i="1"/>
  <c r="C675" i="1"/>
  <c r="A674" i="1"/>
  <c r="C674" i="1"/>
  <c r="A673" i="1"/>
  <c r="C673" i="1"/>
  <c r="A672" i="1"/>
  <c r="C672" i="1"/>
  <c r="A671" i="1"/>
  <c r="C671" i="1"/>
  <c r="A670" i="1"/>
  <c r="C670" i="1"/>
  <c r="A669" i="1"/>
  <c r="C669" i="1"/>
  <c r="A668" i="1"/>
  <c r="C668" i="1"/>
  <c r="A667" i="1"/>
  <c r="C667" i="1"/>
  <c r="A666" i="1"/>
  <c r="C666" i="1"/>
  <c r="A665" i="1"/>
  <c r="C665" i="1"/>
  <c r="A664" i="1"/>
  <c r="C664" i="1"/>
  <c r="A663" i="1"/>
  <c r="C663" i="1"/>
  <c r="A662" i="1"/>
  <c r="C662" i="1"/>
  <c r="A661" i="1"/>
  <c r="C661" i="1"/>
  <c r="A660" i="1"/>
  <c r="C660" i="1"/>
  <c r="A659" i="1"/>
  <c r="C659" i="1"/>
  <c r="A658" i="1"/>
  <c r="C658" i="1"/>
  <c r="A657" i="1"/>
  <c r="C657" i="1"/>
  <c r="A656" i="1"/>
  <c r="C656" i="1"/>
  <c r="A655" i="1"/>
  <c r="C655" i="1"/>
  <c r="A654" i="1"/>
  <c r="C654" i="1"/>
  <c r="A653" i="1"/>
  <c r="C653" i="1"/>
  <c r="A652" i="1"/>
  <c r="C652" i="1"/>
  <c r="A651" i="1"/>
  <c r="C651" i="1"/>
  <c r="A650" i="1"/>
  <c r="C650" i="1"/>
  <c r="A649" i="1"/>
  <c r="C649" i="1"/>
  <c r="A648" i="1"/>
  <c r="C648" i="1"/>
  <c r="A647" i="1"/>
  <c r="C647" i="1"/>
  <c r="A646" i="1"/>
  <c r="C646" i="1"/>
  <c r="A645" i="1"/>
  <c r="C645" i="1"/>
  <c r="A644" i="1"/>
  <c r="C644" i="1"/>
  <c r="A643" i="1"/>
  <c r="C643" i="1"/>
  <c r="A642" i="1"/>
  <c r="C642" i="1"/>
  <c r="A641" i="1"/>
  <c r="C641" i="1"/>
  <c r="A640" i="1"/>
  <c r="C640" i="1"/>
  <c r="A639" i="1"/>
  <c r="C639" i="1"/>
  <c r="A638" i="1"/>
  <c r="C638" i="1"/>
  <c r="A637" i="1"/>
  <c r="C637" i="1"/>
  <c r="A636" i="1"/>
  <c r="C636" i="1"/>
  <c r="A635" i="1"/>
  <c r="C635" i="1"/>
  <c r="A634" i="1"/>
  <c r="C634" i="1"/>
  <c r="A633" i="1"/>
  <c r="C633" i="1"/>
  <c r="A632" i="1"/>
  <c r="C632" i="1"/>
  <c r="A631" i="1"/>
  <c r="C631" i="1"/>
  <c r="A630" i="1"/>
  <c r="C630" i="1"/>
  <c r="A629" i="1"/>
  <c r="C629" i="1"/>
  <c r="A628" i="1"/>
  <c r="C628" i="1"/>
  <c r="A627" i="1"/>
  <c r="C627" i="1"/>
  <c r="A626" i="1"/>
  <c r="C626" i="1"/>
  <c r="A625" i="1"/>
  <c r="C625" i="1"/>
  <c r="A624" i="1"/>
  <c r="C624" i="1"/>
  <c r="A623" i="1"/>
  <c r="C623" i="1"/>
  <c r="A622" i="1"/>
  <c r="C622" i="1"/>
  <c r="A621" i="1"/>
  <c r="C621" i="1"/>
  <c r="A620" i="1"/>
  <c r="C620" i="1"/>
  <c r="A619" i="1"/>
  <c r="C619" i="1"/>
  <c r="A618" i="1"/>
  <c r="C618" i="1"/>
  <c r="A617" i="1"/>
  <c r="C617" i="1"/>
  <c r="A616" i="1"/>
  <c r="C616" i="1"/>
  <c r="A615" i="1"/>
  <c r="C615" i="1"/>
  <c r="A614" i="1"/>
  <c r="C614" i="1"/>
  <c r="A613" i="1"/>
  <c r="C613" i="1"/>
  <c r="A612" i="1"/>
  <c r="C612" i="1"/>
  <c r="A611" i="1"/>
  <c r="C611" i="1"/>
  <c r="A610" i="1"/>
  <c r="C610" i="1"/>
  <c r="A609" i="1"/>
  <c r="C609" i="1"/>
  <c r="A608" i="1"/>
  <c r="C608" i="1"/>
  <c r="A607" i="1"/>
  <c r="C607" i="1"/>
  <c r="A606" i="1"/>
  <c r="C606" i="1"/>
  <c r="A605" i="1"/>
  <c r="C605" i="1"/>
  <c r="A604" i="1"/>
  <c r="C604" i="1"/>
  <c r="A603" i="1"/>
  <c r="C603" i="1"/>
  <c r="A602" i="1"/>
  <c r="C602" i="1"/>
  <c r="A601" i="1"/>
  <c r="C601" i="1"/>
  <c r="A600" i="1"/>
  <c r="C600" i="1"/>
  <c r="A599" i="1"/>
  <c r="C599" i="1"/>
  <c r="A598" i="1"/>
  <c r="C598" i="1"/>
  <c r="A597" i="1"/>
  <c r="C597" i="1"/>
  <c r="A596" i="1"/>
  <c r="C596" i="1"/>
  <c r="A595" i="1"/>
  <c r="C595" i="1"/>
  <c r="A594" i="1"/>
  <c r="C594" i="1"/>
  <c r="A593" i="1"/>
  <c r="C593" i="1"/>
  <c r="A592" i="1"/>
  <c r="C592" i="1"/>
  <c r="A591" i="1"/>
  <c r="C591" i="1"/>
  <c r="A590" i="1"/>
  <c r="C590" i="1"/>
  <c r="A589" i="1"/>
  <c r="C589" i="1"/>
  <c r="A588" i="1"/>
  <c r="C588" i="1"/>
  <c r="A587" i="1"/>
  <c r="C587" i="1"/>
  <c r="A586" i="1"/>
  <c r="C586" i="1"/>
  <c r="A585" i="1"/>
  <c r="C585" i="1"/>
  <c r="A584" i="1"/>
  <c r="C584" i="1"/>
  <c r="A583" i="1"/>
  <c r="C583" i="1"/>
  <c r="A582" i="1"/>
  <c r="C582" i="1"/>
  <c r="A581" i="1"/>
  <c r="C581" i="1"/>
  <c r="A580" i="1"/>
  <c r="C580" i="1"/>
  <c r="A579" i="1"/>
  <c r="C579" i="1"/>
  <c r="A578" i="1"/>
  <c r="C578" i="1"/>
  <c r="A577" i="1"/>
  <c r="C577" i="1"/>
  <c r="A576" i="1"/>
  <c r="C576" i="1"/>
  <c r="A575" i="1"/>
  <c r="C575" i="1"/>
  <c r="A574" i="1"/>
  <c r="C574" i="1"/>
  <c r="A573" i="1"/>
  <c r="C573" i="1"/>
  <c r="A572" i="1"/>
  <c r="C572" i="1"/>
  <c r="A571" i="1"/>
  <c r="C571" i="1"/>
  <c r="A570" i="1"/>
  <c r="C570" i="1"/>
  <c r="A569" i="1"/>
  <c r="C569" i="1"/>
  <c r="A568" i="1"/>
  <c r="C568" i="1"/>
  <c r="A567" i="1"/>
  <c r="C567" i="1"/>
  <c r="A566" i="1"/>
  <c r="C566" i="1"/>
  <c r="A565" i="1"/>
  <c r="C565" i="1"/>
  <c r="A564" i="1"/>
  <c r="C564" i="1"/>
  <c r="A563" i="1"/>
  <c r="C563" i="1"/>
  <c r="A562" i="1"/>
  <c r="C562" i="1"/>
  <c r="A561" i="1"/>
  <c r="C561" i="1"/>
  <c r="A560" i="1"/>
  <c r="C560" i="1"/>
  <c r="A559" i="1"/>
  <c r="C559" i="1"/>
  <c r="A558" i="1"/>
  <c r="C558" i="1"/>
  <c r="A557" i="1"/>
  <c r="C557" i="1"/>
  <c r="A556" i="1"/>
  <c r="C556" i="1"/>
  <c r="A555" i="1"/>
  <c r="C555" i="1"/>
  <c r="A554" i="1"/>
  <c r="C554" i="1"/>
  <c r="A553" i="1"/>
  <c r="C553" i="1"/>
  <c r="A552" i="1"/>
  <c r="C552" i="1"/>
  <c r="A551" i="1"/>
  <c r="C551" i="1"/>
  <c r="A550" i="1"/>
  <c r="C550" i="1"/>
  <c r="A549" i="1"/>
  <c r="C549" i="1"/>
  <c r="A548" i="1"/>
  <c r="C548" i="1"/>
  <c r="A547" i="1"/>
  <c r="C547" i="1"/>
  <c r="A546" i="1"/>
  <c r="C546" i="1"/>
  <c r="A545" i="1"/>
  <c r="C545" i="1"/>
  <c r="A544" i="1"/>
  <c r="C544" i="1"/>
  <c r="A543" i="1"/>
  <c r="C543" i="1"/>
  <c r="A542" i="1"/>
  <c r="C542" i="1"/>
  <c r="A541" i="1"/>
  <c r="C541" i="1"/>
  <c r="A540" i="1"/>
  <c r="C540" i="1"/>
  <c r="A539" i="1"/>
  <c r="C539" i="1"/>
  <c r="A538" i="1"/>
  <c r="C538" i="1"/>
  <c r="A537" i="1"/>
  <c r="C537" i="1"/>
  <c r="A536" i="1"/>
  <c r="C536" i="1"/>
  <c r="A535" i="1"/>
  <c r="C535" i="1"/>
  <c r="A534" i="1"/>
  <c r="C534" i="1"/>
  <c r="A533" i="1"/>
  <c r="C533" i="1"/>
  <c r="A532" i="1"/>
  <c r="C532" i="1"/>
  <c r="A531" i="1"/>
  <c r="C531" i="1"/>
  <c r="A530" i="1"/>
  <c r="C530" i="1"/>
  <c r="A529" i="1"/>
  <c r="C529" i="1"/>
  <c r="A528" i="1"/>
  <c r="C528" i="1"/>
  <c r="A527" i="1"/>
  <c r="C527" i="1"/>
  <c r="A526" i="1"/>
  <c r="C526" i="1"/>
  <c r="A525" i="1"/>
  <c r="C525" i="1"/>
  <c r="A524" i="1"/>
  <c r="C524" i="1"/>
  <c r="A523" i="1"/>
  <c r="C523" i="1"/>
  <c r="A522" i="1"/>
  <c r="C522" i="1"/>
  <c r="A521" i="1"/>
  <c r="C521" i="1"/>
  <c r="A520" i="1"/>
  <c r="C520" i="1"/>
  <c r="A519" i="1"/>
  <c r="C519" i="1"/>
  <c r="A518" i="1"/>
  <c r="C518" i="1"/>
  <c r="A517" i="1"/>
  <c r="C517" i="1"/>
  <c r="A516" i="1"/>
  <c r="C516" i="1"/>
  <c r="A515" i="1"/>
  <c r="C515" i="1"/>
  <c r="A514" i="1"/>
  <c r="C514" i="1"/>
  <c r="A513" i="1"/>
  <c r="C513" i="1"/>
  <c r="A512" i="1"/>
  <c r="C512" i="1"/>
  <c r="A511" i="1"/>
  <c r="C511" i="1"/>
  <c r="A510" i="1"/>
  <c r="C510" i="1"/>
  <c r="A509" i="1"/>
  <c r="C509" i="1"/>
  <c r="A508" i="1"/>
  <c r="C508" i="1"/>
  <c r="A507" i="1"/>
  <c r="C507" i="1"/>
  <c r="A506" i="1"/>
  <c r="C506" i="1"/>
  <c r="A505" i="1"/>
  <c r="C505" i="1"/>
  <c r="A504" i="1"/>
  <c r="C504" i="1"/>
  <c r="A503" i="1"/>
  <c r="C503" i="1"/>
  <c r="A502" i="1"/>
  <c r="C502" i="1"/>
  <c r="A501" i="1"/>
  <c r="C501" i="1"/>
  <c r="A500" i="1"/>
  <c r="C500" i="1"/>
  <c r="A499" i="1"/>
  <c r="C499" i="1"/>
  <c r="A498" i="1"/>
  <c r="C498" i="1"/>
  <c r="A497" i="1"/>
  <c r="C497" i="1"/>
  <c r="A496" i="1"/>
  <c r="C496" i="1"/>
  <c r="A495" i="1"/>
  <c r="C495" i="1"/>
  <c r="A494" i="1"/>
  <c r="C494" i="1"/>
  <c r="A493" i="1"/>
  <c r="C493" i="1"/>
  <c r="A492" i="1"/>
  <c r="C492" i="1"/>
  <c r="A491" i="1"/>
  <c r="C491" i="1"/>
  <c r="A490" i="1"/>
  <c r="C490" i="1"/>
  <c r="A489" i="1"/>
  <c r="C489" i="1"/>
  <c r="A488" i="1"/>
  <c r="C488" i="1"/>
  <c r="A487" i="1"/>
  <c r="C487" i="1"/>
  <c r="A486" i="1"/>
  <c r="C486" i="1"/>
  <c r="A485" i="1"/>
  <c r="C485" i="1"/>
  <c r="A484" i="1"/>
  <c r="C484" i="1"/>
  <c r="A483" i="1"/>
  <c r="C483" i="1"/>
  <c r="A482" i="1"/>
  <c r="C482" i="1"/>
  <c r="A481" i="1"/>
  <c r="C481" i="1"/>
  <c r="A480" i="1"/>
  <c r="C480" i="1"/>
  <c r="A479" i="1"/>
  <c r="C479" i="1"/>
  <c r="A478" i="1"/>
  <c r="C478" i="1"/>
  <c r="A477" i="1"/>
  <c r="C477" i="1"/>
  <c r="A476" i="1"/>
  <c r="C476" i="1"/>
  <c r="A475" i="1"/>
  <c r="C475" i="1"/>
  <c r="A474" i="1"/>
  <c r="C474" i="1"/>
  <c r="A473" i="1"/>
  <c r="C473" i="1"/>
  <c r="A472" i="1"/>
  <c r="C472" i="1"/>
  <c r="A471" i="1"/>
  <c r="C471" i="1"/>
  <c r="A470" i="1"/>
  <c r="C470" i="1"/>
  <c r="A469" i="1"/>
  <c r="C469" i="1"/>
  <c r="A468" i="1"/>
  <c r="C468" i="1"/>
  <c r="A467" i="1"/>
  <c r="C467" i="1"/>
  <c r="A466" i="1"/>
  <c r="C466" i="1"/>
  <c r="A465" i="1"/>
  <c r="C465" i="1"/>
  <c r="A464" i="1"/>
  <c r="C464" i="1"/>
  <c r="A463" i="1"/>
  <c r="C463" i="1"/>
  <c r="A462" i="1"/>
  <c r="C462" i="1"/>
  <c r="A461" i="1"/>
  <c r="C461" i="1"/>
  <c r="A460" i="1"/>
  <c r="C460" i="1"/>
  <c r="A459" i="1"/>
  <c r="C459" i="1"/>
  <c r="A458" i="1"/>
  <c r="C458" i="1"/>
  <c r="A457" i="1"/>
  <c r="C457" i="1"/>
  <c r="A456" i="1"/>
  <c r="C456" i="1"/>
  <c r="A455" i="1"/>
  <c r="C455" i="1"/>
  <c r="A454" i="1"/>
  <c r="C454" i="1"/>
  <c r="A453" i="1"/>
  <c r="C453" i="1"/>
  <c r="A452" i="1"/>
  <c r="C452" i="1"/>
  <c r="A451" i="1"/>
  <c r="C451" i="1"/>
  <c r="A450" i="1"/>
  <c r="C450" i="1"/>
  <c r="A449" i="1"/>
  <c r="C449" i="1"/>
  <c r="A448" i="1"/>
  <c r="C448" i="1"/>
  <c r="A447" i="1"/>
  <c r="C447" i="1"/>
  <c r="A446" i="1"/>
  <c r="C446" i="1"/>
  <c r="A445" i="1"/>
  <c r="C445" i="1"/>
  <c r="A444" i="1"/>
  <c r="C444" i="1"/>
  <c r="A443" i="1"/>
  <c r="C443" i="1"/>
  <c r="A442" i="1"/>
  <c r="C442" i="1"/>
  <c r="A441" i="1"/>
  <c r="C441" i="1"/>
  <c r="A440" i="1"/>
  <c r="C440" i="1"/>
  <c r="A439" i="1"/>
  <c r="C439" i="1"/>
  <c r="A438" i="1"/>
  <c r="C438" i="1"/>
  <c r="A437" i="1"/>
  <c r="C437" i="1"/>
  <c r="A436" i="1"/>
  <c r="C436" i="1"/>
  <c r="A435" i="1"/>
  <c r="C435" i="1"/>
  <c r="A434" i="1"/>
  <c r="C434" i="1"/>
  <c r="A433" i="1"/>
  <c r="C433" i="1"/>
  <c r="A432" i="1"/>
  <c r="C432" i="1"/>
  <c r="A431" i="1"/>
  <c r="C431" i="1"/>
  <c r="A430" i="1"/>
  <c r="C430" i="1"/>
  <c r="A429" i="1"/>
  <c r="C429" i="1"/>
  <c r="A428" i="1"/>
  <c r="C428" i="1"/>
  <c r="A427" i="1"/>
  <c r="C427" i="1"/>
  <c r="A426" i="1"/>
  <c r="C426" i="1"/>
  <c r="A425" i="1"/>
  <c r="C425" i="1"/>
  <c r="A424" i="1"/>
  <c r="C424" i="1"/>
  <c r="A423" i="1"/>
  <c r="C423" i="1"/>
  <c r="A422" i="1"/>
  <c r="C422" i="1"/>
  <c r="A421" i="1"/>
  <c r="C421" i="1"/>
  <c r="A420" i="1"/>
  <c r="C420" i="1"/>
  <c r="A419" i="1"/>
  <c r="C419" i="1"/>
  <c r="A418" i="1"/>
  <c r="C418" i="1"/>
  <c r="A417" i="1"/>
  <c r="C417" i="1"/>
  <c r="A416" i="1"/>
  <c r="C416" i="1"/>
  <c r="A415" i="1"/>
  <c r="C415" i="1"/>
  <c r="A414" i="1"/>
  <c r="C414" i="1"/>
  <c r="A413" i="1"/>
  <c r="C413" i="1"/>
  <c r="A412" i="1"/>
  <c r="C412" i="1"/>
  <c r="A411" i="1"/>
  <c r="C411" i="1"/>
  <c r="A410" i="1"/>
  <c r="C410" i="1"/>
  <c r="A409" i="1"/>
  <c r="C409" i="1"/>
  <c r="A408" i="1"/>
  <c r="C408" i="1"/>
  <c r="A407" i="1"/>
  <c r="C407" i="1"/>
  <c r="A406" i="1"/>
  <c r="C406" i="1"/>
  <c r="A405" i="1"/>
  <c r="C405" i="1"/>
  <c r="A404" i="1"/>
  <c r="C404" i="1"/>
  <c r="A403" i="1"/>
  <c r="C403" i="1"/>
  <c r="A402" i="1"/>
  <c r="C402" i="1"/>
  <c r="A401" i="1"/>
  <c r="C401" i="1"/>
  <c r="A400" i="1"/>
  <c r="C400" i="1"/>
  <c r="A399" i="1"/>
  <c r="C399" i="1"/>
  <c r="A398" i="1"/>
  <c r="C398" i="1"/>
  <c r="A397" i="1"/>
  <c r="C397" i="1"/>
  <c r="A396" i="1"/>
  <c r="C396" i="1"/>
  <c r="A395" i="1"/>
  <c r="C395" i="1"/>
  <c r="A394" i="1"/>
  <c r="C394" i="1"/>
  <c r="A393" i="1"/>
  <c r="C393" i="1"/>
  <c r="A392" i="1"/>
  <c r="C392" i="1"/>
  <c r="A391" i="1"/>
  <c r="C391" i="1"/>
  <c r="A390" i="1"/>
  <c r="C390" i="1"/>
  <c r="A389" i="1"/>
  <c r="C389" i="1"/>
  <c r="A388" i="1"/>
  <c r="C388" i="1"/>
  <c r="A387" i="1"/>
  <c r="C387" i="1"/>
  <c r="A386" i="1"/>
  <c r="C386" i="1"/>
  <c r="A385" i="1"/>
  <c r="C385" i="1"/>
  <c r="A384" i="1"/>
  <c r="C384" i="1"/>
  <c r="A383" i="1"/>
  <c r="C383" i="1"/>
  <c r="A382" i="1"/>
  <c r="C382" i="1"/>
  <c r="A381" i="1"/>
  <c r="C381" i="1"/>
  <c r="A380" i="1"/>
  <c r="C380" i="1"/>
  <c r="A379" i="1"/>
  <c r="C379" i="1"/>
  <c r="A378" i="1"/>
  <c r="C378" i="1"/>
  <c r="A377" i="1"/>
  <c r="C377" i="1"/>
  <c r="A376" i="1"/>
  <c r="C376" i="1"/>
  <c r="A375" i="1"/>
  <c r="C375" i="1"/>
  <c r="A374" i="1"/>
  <c r="C374" i="1"/>
  <c r="A373" i="1"/>
  <c r="C373" i="1"/>
  <c r="A372" i="1"/>
  <c r="C372" i="1"/>
  <c r="A371" i="1"/>
  <c r="C371" i="1"/>
  <c r="A370" i="1"/>
  <c r="C370" i="1"/>
  <c r="A369" i="1"/>
  <c r="C369" i="1"/>
  <c r="A368" i="1"/>
  <c r="C368" i="1"/>
  <c r="A367" i="1"/>
  <c r="C367" i="1"/>
  <c r="A366" i="1"/>
  <c r="C366" i="1"/>
  <c r="A365" i="1"/>
  <c r="C365" i="1"/>
  <c r="A364" i="1"/>
  <c r="C364" i="1"/>
  <c r="A363" i="1"/>
  <c r="C363" i="1"/>
  <c r="A362" i="1"/>
  <c r="C362" i="1"/>
  <c r="A361" i="1"/>
  <c r="C361" i="1"/>
  <c r="A360" i="1"/>
  <c r="C360" i="1"/>
  <c r="A359" i="1"/>
  <c r="C359" i="1"/>
  <c r="A358" i="1"/>
  <c r="C358" i="1"/>
  <c r="A357" i="1"/>
  <c r="C357" i="1"/>
  <c r="A356" i="1"/>
  <c r="C356" i="1"/>
  <c r="A355" i="1"/>
  <c r="C355" i="1"/>
  <c r="A354" i="1"/>
  <c r="C354" i="1"/>
  <c r="A353" i="1"/>
  <c r="C353" i="1"/>
  <c r="A352" i="1"/>
  <c r="C352" i="1"/>
  <c r="A351" i="1"/>
  <c r="C351" i="1"/>
  <c r="A350" i="1"/>
  <c r="C350" i="1"/>
  <c r="A349" i="1"/>
  <c r="C349" i="1"/>
  <c r="A348" i="1"/>
  <c r="C348" i="1"/>
  <c r="A347" i="1"/>
  <c r="C347" i="1"/>
  <c r="A346" i="1"/>
  <c r="C346" i="1"/>
  <c r="A345" i="1"/>
  <c r="C345" i="1"/>
  <c r="A344" i="1"/>
  <c r="C344" i="1"/>
  <c r="A343" i="1"/>
  <c r="C343" i="1"/>
  <c r="A342" i="1"/>
  <c r="C342" i="1"/>
  <c r="A341" i="1"/>
  <c r="C341" i="1"/>
  <c r="A340" i="1"/>
  <c r="C340" i="1"/>
  <c r="A339" i="1"/>
  <c r="C339" i="1"/>
  <c r="A338" i="1"/>
  <c r="C338" i="1"/>
  <c r="A337" i="1"/>
  <c r="C337" i="1"/>
  <c r="A336" i="1"/>
  <c r="C336" i="1"/>
  <c r="A335" i="1"/>
  <c r="C335" i="1"/>
  <c r="A334" i="1"/>
  <c r="C334" i="1"/>
  <c r="A333" i="1"/>
  <c r="C333" i="1"/>
  <c r="A332" i="1"/>
  <c r="C332" i="1"/>
  <c r="A331" i="1"/>
  <c r="C331" i="1"/>
  <c r="A330" i="1"/>
  <c r="C330" i="1"/>
  <c r="A329" i="1"/>
  <c r="C329" i="1"/>
  <c r="A328" i="1"/>
  <c r="C328" i="1"/>
  <c r="A327" i="1"/>
  <c r="C327" i="1"/>
  <c r="A326" i="1"/>
  <c r="C326" i="1"/>
  <c r="A325" i="1"/>
  <c r="C325" i="1"/>
  <c r="A324" i="1"/>
  <c r="C324" i="1"/>
  <c r="A323" i="1"/>
  <c r="C323" i="1"/>
  <c r="A322" i="1"/>
  <c r="C322" i="1"/>
  <c r="A321" i="1"/>
  <c r="C321" i="1"/>
  <c r="A320" i="1"/>
  <c r="C320" i="1"/>
  <c r="A319" i="1"/>
  <c r="C319" i="1"/>
  <c r="A318" i="1"/>
  <c r="C318" i="1"/>
  <c r="A317" i="1"/>
  <c r="C317" i="1"/>
  <c r="A316" i="1"/>
  <c r="C316" i="1"/>
  <c r="A315" i="1"/>
  <c r="C315" i="1"/>
  <c r="A314" i="1"/>
  <c r="C314" i="1"/>
  <c r="A313" i="1"/>
  <c r="C313" i="1"/>
  <c r="A312" i="1"/>
  <c r="C312" i="1"/>
  <c r="A311" i="1"/>
  <c r="C311" i="1"/>
  <c r="A310" i="1"/>
  <c r="C310" i="1"/>
  <c r="A309" i="1"/>
  <c r="C309" i="1"/>
  <c r="A308" i="1"/>
  <c r="C308" i="1"/>
  <c r="A307" i="1"/>
  <c r="C307" i="1"/>
  <c r="A306" i="1"/>
  <c r="C306" i="1"/>
  <c r="A305" i="1"/>
  <c r="C305" i="1"/>
  <c r="A304" i="1"/>
  <c r="C304" i="1"/>
  <c r="A303" i="1"/>
  <c r="C303" i="1"/>
  <c r="A302" i="1"/>
  <c r="C302" i="1"/>
  <c r="A301" i="1"/>
  <c r="C301" i="1"/>
  <c r="A300" i="1"/>
  <c r="C300" i="1"/>
  <c r="A299" i="1"/>
  <c r="C299" i="1"/>
  <c r="A298" i="1"/>
  <c r="C298" i="1"/>
  <c r="A297" i="1"/>
  <c r="C297" i="1"/>
  <c r="A296" i="1"/>
  <c r="C296" i="1"/>
  <c r="A295" i="1"/>
  <c r="C295" i="1"/>
  <c r="A294" i="1"/>
  <c r="C294" i="1"/>
  <c r="A293" i="1"/>
  <c r="C293" i="1"/>
  <c r="A292" i="1"/>
  <c r="C292" i="1"/>
  <c r="A291" i="1"/>
  <c r="C291" i="1"/>
  <c r="A290" i="1"/>
  <c r="C290" i="1"/>
  <c r="A289" i="1"/>
  <c r="C289" i="1"/>
  <c r="A288" i="1"/>
  <c r="C288" i="1"/>
  <c r="A287" i="1"/>
  <c r="C287" i="1"/>
  <c r="A286" i="1"/>
  <c r="C286" i="1"/>
  <c r="A285" i="1"/>
  <c r="C285" i="1"/>
  <c r="A284" i="1"/>
  <c r="C284" i="1"/>
  <c r="A283" i="1"/>
  <c r="C283" i="1"/>
  <c r="A282" i="1"/>
  <c r="C282" i="1"/>
  <c r="A281" i="1"/>
  <c r="C281" i="1"/>
  <c r="A280" i="1"/>
  <c r="C280" i="1"/>
  <c r="A279" i="1"/>
  <c r="C279" i="1"/>
  <c r="A278" i="1"/>
  <c r="C278" i="1"/>
  <c r="A277" i="1"/>
  <c r="C277" i="1"/>
  <c r="A276" i="1"/>
  <c r="C276" i="1"/>
  <c r="A275" i="1"/>
  <c r="C275" i="1"/>
  <c r="A274" i="1"/>
  <c r="C274" i="1"/>
  <c r="A273" i="1"/>
  <c r="C273" i="1"/>
  <c r="A272" i="1"/>
  <c r="C272" i="1"/>
  <c r="A271" i="1"/>
  <c r="C271" i="1"/>
  <c r="A270" i="1"/>
  <c r="C270" i="1"/>
  <c r="A269" i="1"/>
  <c r="C269" i="1"/>
  <c r="A268" i="1"/>
  <c r="C268" i="1"/>
  <c r="A267" i="1"/>
  <c r="C267" i="1"/>
  <c r="A266" i="1"/>
  <c r="C266" i="1"/>
  <c r="A265" i="1"/>
  <c r="C265" i="1"/>
  <c r="A264" i="1"/>
  <c r="C264" i="1"/>
  <c r="A263" i="1"/>
  <c r="C263" i="1"/>
  <c r="A262" i="1"/>
  <c r="C262" i="1"/>
  <c r="A261" i="1"/>
  <c r="C261" i="1"/>
  <c r="A260" i="1"/>
  <c r="C260" i="1"/>
  <c r="A259" i="1"/>
  <c r="C259" i="1"/>
  <c r="A258" i="1"/>
  <c r="C258" i="1"/>
  <c r="A257" i="1"/>
  <c r="C257" i="1"/>
  <c r="A256" i="1"/>
  <c r="C256" i="1"/>
  <c r="A255" i="1"/>
  <c r="C255" i="1"/>
  <c r="A254" i="1"/>
  <c r="C254" i="1"/>
  <c r="A253" i="1"/>
  <c r="C253" i="1"/>
  <c r="A252" i="1"/>
  <c r="C252" i="1"/>
  <c r="A251" i="1"/>
  <c r="C251" i="1"/>
  <c r="A250" i="1"/>
  <c r="C250" i="1"/>
  <c r="A249" i="1"/>
  <c r="C249" i="1"/>
  <c r="A248" i="1"/>
  <c r="C248" i="1"/>
  <c r="A247" i="1"/>
  <c r="C247" i="1"/>
  <c r="A246" i="1"/>
  <c r="C246" i="1"/>
  <c r="A245" i="1"/>
  <c r="C245" i="1"/>
  <c r="A244" i="1"/>
  <c r="C244" i="1"/>
  <c r="A243" i="1"/>
  <c r="C243" i="1"/>
  <c r="A242" i="1"/>
  <c r="C242" i="1"/>
  <c r="A241" i="1"/>
  <c r="C241" i="1"/>
  <c r="A240" i="1"/>
  <c r="C240" i="1"/>
  <c r="A239" i="1"/>
  <c r="C239" i="1"/>
  <c r="A238" i="1"/>
  <c r="C238" i="1"/>
  <c r="A237" i="1"/>
  <c r="C237" i="1"/>
  <c r="A236" i="1"/>
  <c r="C236" i="1"/>
  <c r="A235" i="1"/>
  <c r="C235" i="1"/>
  <c r="A234" i="1"/>
  <c r="C234" i="1"/>
  <c r="A233" i="1"/>
  <c r="C233" i="1"/>
  <c r="A232" i="1"/>
  <c r="C232" i="1"/>
  <c r="A231" i="1"/>
  <c r="C231" i="1"/>
  <c r="A230" i="1"/>
  <c r="C230" i="1"/>
  <c r="A229" i="1"/>
  <c r="C229" i="1"/>
  <c r="A228" i="1"/>
  <c r="C228" i="1"/>
  <c r="A227" i="1"/>
  <c r="C227" i="1"/>
  <c r="A226" i="1"/>
  <c r="C226" i="1"/>
  <c r="A225" i="1"/>
  <c r="C225" i="1"/>
  <c r="A224" i="1"/>
  <c r="C224" i="1"/>
  <c r="A223" i="1"/>
  <c r="C223" i="1"/>
  <c r="A222" i="1"/>
  <c r="C222" i="1"/>
  <c r="A221" i="1"/>
  <c r="C221" i="1"/>
  <c r="A220" i="1"/>
  <c r="C220" i="1"/>
  <c r="A219" i="1"/>
  <c r="C219" i="1"/>
  <c r="A218" i="1"/>
  <c r="C218" i="1"/>
  <c r="A217" i="1"/>
  <c r="C217" i="1"/>
  <c r="A216" i="1"/>
  <c r="C216" i="1"/>
  <c r="A215" i="1"/>
  <c r="C215" i="1"/>
  <c r="A214" i="1"/>
  <c r="C214" i="1"/>
  <c r="A213" i="1"/>
  <c r="C213" i="1"/>
  <c r="A212" i="1"/>
  <c r="C212" i="1"/>
  <c r="A211" i="1"/>
  <c r="C211" i="1"/>
  <c r="A210" i="1"/>
  <c r="C210" i="1"/>
  <c r="A209" i="1"/>
  <c r="C209" i="1"/>
  <c r="A208" i="1"/>
  <c r="C208" i="1"/>
  <c r="A207" i="1"/>
  <c r="C207" i="1"/>
  <c r="A206" i="1"/>
  <c r="C206" i="1"/>
  <c r="A205" i="1"/>
  <c r="C205" i="1"/>
  <c r="A204" i="1"/>
  <c r="C204" i="1"/>
  <c r="A203" i="1"/>
  <c r="C203" i="1"/>
  <c r="A202" i="1"/>
  <c r="C202" i="1"/>
  <c r="A201" i="1"/>
  <c r="C201" i="1"/>
  <c r="A200" i="1"/>
  <c r="C200" i="1"/>
  <c r="A199" i="1"/>
  <c r="C199" i="1"/>
  <c r="A198" i="1"/>
  <c r="C198" i="1"/>
  <c r="A197" i="1"/>
  <c r="C197" i="1"/>
  <c r="A196" i="1"/>
  <c r="C196" i="1"/>
  <c r="A195" i="1"/>
  <c r="C195" i="1"/>
  <c r="A194" i="1"/>
  <c r="C194" i="1"/>
  <c r="A193" i="1"/>
  <c r="C193" i="1"/>
  <c r="A192" i="1"/>
  <c r="C192" i="1"/>
  <c r="A191" i="1"/>
  <c r="C191" i="1"/>
  <c r="A190" i="1"/>
  <c r="C190" i="1"/>
  <c r="A189" i="1"/>
  <c r="C189" i="1"/>
  <c r="A188" i="1"/>
  <c r="C188" i="1"/>
  <c r="A187" i="1"/>
  <c r="C187" i="1"/>
  <c r="A186" i="1"/>
  <c r="C186" i="1"/>
  <c r="A185" i="1"/>
  <c r="C185" i="1"/>
  <c r="A184" i="1"/>
  <c r="C184" i="1"/>
  <c r="A183" i="1"/>
  <c r="C183" i="1"/>
  <c r="A182" i="1"/>
  <c r="C182" i="1"/>
  <c r="A181" i="1"/>
  <c r="C181" i="1"/>
  <c r="A180" i="1"/>
  <c r="C180" i="1"/>
  <c r="A179" i="1"/>
  <c r="C179" i="1"/>
  <c r="A178" i="1"/>
  <c r="C178" i="1"/>
  <c r="A177" i="1"/>
  <c r="C177" i="1"/>
  <c r="A176" i="1"/>
  <c r="C176" i="1"/>
  <c r="A175" i="1"/>
  <c r="C175" i="1"/>
  <c r="A174" i="1"/>
  <c r="C174" i="1"/>
  <c r="A173" i="1"/>
  <c r="C173" i="1"/>
  <c r="A172" i="1"/>
  <c r="C172" i="1"/>
  <c r="A171" i="1"/>
  <c r="C171" i="1"/>
  <c r="A170" i="1"/>
  <c r="C170" i="1"/>
  <c r="A169" i="1"/>
  <c r="C169" i="1"/>
  <c r="A168" i="1"/>
  <c r="C168" i="1"/>
  <c r="A167" i="1"/>
  <c r="C167" i="1"/>
  <c r="A166" i="1"/>
  <c r="C166" i="1"/>
  <c r="A165" i="1"/>
  <c r="C165" i="1"/>
  <c r="A164" i="1"/>
  <c r="C164" i="1"/>
  <c r="A163" i="1"/>
  <c r="C163" i="1"/>
  <c r="A162" i="1"/>
  <c r="C162" i="1"/>
  <c r="A161" i="1"/>
  <c r="C161" i="1"/>
  <c r="A160" i="1"/>
  <c r="C160" i="1"/>
  <c r="A159" i="1"/>
  <c r="C159" i="1"/>
  <c r="A158" i="1"/>
  <c r="C158" i="1"/>
  <c r="A157" i="1"/>
  <c r="C157" i="1"/>
  <c r="A156" i="1"/>
  <c r="C156" i="1"/>
  <c r="A155" i="1"/>
  <c r="C155" i="1"/>
  <c r="A154" i="1"/>
  <c r="C154" i="1"/>
  <c r="A153" i="1"/>
  <c r="C153" i="1"/>
  <c r="A152" i="1"/>
  <c r="C152" i="1"/>
  <c r="A151" i="1"/>
  <c r="C151" i="1"/>
  <c r="A150" i="1"/>
  <c r="C150" i="1"/>
  <c r="A149" i="1"/>
  <c r="C149" i="1"/>
  <c r="A148" i="1"/>
  <c r="C148" i="1"/>
  <c r="A147" i="1"/>
  <c r="C147" i="1"/>
  <c r="A146" i="1"/>
  <c r="C146" i="1"/>
  <c r="A145" i="1"/>
  <c r="C145" i="1"/>
  <c r="A144" i="1"/>
  <c r="C144" i="1"/>
  <c r="A143" i="1"/>
  <c r="C143" i="1"/>
  <c r="A142" i="1"/>
  <c r="C142" i="1"/>
  <c r="A141" i="1"/>
  <c r="C141" i="1"/>
  <c r="A140" i="1"/>
  <c r="C140" i="1"/>
  <c r="A139" i="1"/>
  <c r="C139" i="1"/>
  <c r="A138" i="1"/>
  <c r="C138" i="1"/>
  <c r="A137" i="1"/>
  <c r="C137" i="1"/>
  <c r="A136" i="1"/>
  <c r="C136" i="1"/>
  <c r="A135" i="1"/>
  <c r="C135" i="1"/>
  <c r="A134" i="1"/>
  <c r="C134" i="1"/>
  <c r="A133" i="1"/>
  <c r="C133" i="1"/>
  <c r="A132" i="1"/>
  <c r="C132" i="1"/>
  <c r="A131" i="1"/>
  <c r="C131" i="1"/>
  <c r="A130" i="1"/>
  <c r="C130" i="1"/>
  <c r="A129" i="1"/>
  <c r="C129" i="1"/>
  <c r="A128" i="1"/>
  <c r="C128" i="1"/>
  <c r="A127" i="1"/>
  <c r="C127" i="1"/>
  <c r="A126" i="1"/>
  <c r="C126" i="1"/>
  <c r="A125" i="1"/>
  <c r="C125" i="1"/>
  <c r="A124" i="1"/>
  <c r="C124" i="1"/>
  <c r="A123" i="1"/>
  <c r="C123" i="1"/>
  <c r="A122" i="1"/>
  <c r="C122" i="1"/>
  <c r="A121" i="1"/>
  <c r="C121" i="1"/>
  <c r="A120" i="1"/>
  <c r="C120" i="1"/>
  <c r="A119" i="1"/>
  <c r="C119" i="1"/>
  <c r="A118" i="1"/>
  <c r="C118" i="1"/>
  <c r="A117" i="1"/>
  <c r="C117" i="1"/>
  <c r="A116" i="1"/>
  <c r="C116" i="1"/>
  <c r="A115" i="1"/>
  <c r="C115" i="1"/>
  <c r="A114" i="1"/>
  <c r="C114" i="1"/>
  <c r="A113" i="1"/>
  <c r="C113" i="1"/>
  <c r="A112" i="1"/>
  <c r="C112" i="1"/>
  <c r="A111" i="1"/>
  <c r="C111" i="1"/>
  <c r="A110" i="1"/>
  <c r="C110" i="1"/>
  <c r="A109" i="1"/>
  <c r="C109" i="1"/>
  <c r="A108" i="1"/>
  <c r="C108" i="1"/>
  <c r="A107" i="1"/>
  <c r="C107" i="1"/>
  <c r="A106" i="1"/>
  <c r="C106" i="1"/>
  <c r="A105" i="1"/>
  <c r="C105" i="1"/>
  <c r="A104" i="1"/>
  <c r="C104" i="1"/>
  <c r="A103" i="1"/>
  <c r="C103" i="1"/>
  <c r="A102" i="1"/>
  <c r="C102" i="1"/>
  <c r="A101" i="1"/>
  <c r="C101" i="1"/>
  <c r="A100" i="1"/>
  <c r="C100" i="1"/>
  <c r="A99" i="1"/>
  <c r="C99" i="1"/>
  <c r="A98" i="1"/>
  <c r="C98" i="1"/>
  <c r="A97" i="1"/>
  <c r="C97" i="1"/>
  <c r="A96" i="1"/>
  <c r="C96" i="1"/>
  <c r="A95" i="1"/>
  <c r="C95" i="1"/>
  <c r="A94" i="1"/>
  <c r="C94" i="1"/>
  <c r="A93" i="1"/>
  <c r="C93" i="1"/>
  <c r="A92" i="1"/>
  <c r="C92" i="1"/>
  <c r="A91" i="1"/>
  <c r="C91" i="1"/>
  <c r="A90" i="1"/>
  <c r="C90" i="1"/>
  <c r="A89" i="1"/>
  <c r="C89" i="1"/>
  <c r="A88" i="1"/>
  <c r="C88" i="1"/>
  <c r="A87" i="1"/>
  <c r="C87" i="1"/>
  <c r="A86" i="1"/>
  <c r="C86" i="1"/>
  <c r="A85" i="1"/>
  <c r="C13" i="1"/>
  <c r="A84" i="1"/>
  <c r="C11" i="1"/>
  <c r="A83" i="1"/>
  <c r="C10" i="1"/>
  <c r="A82" i="1"/>
  <c r="C9" i="1"/>
  <c r="A81" i="1"/>
  <c r="C8" i="1"/>
  <c r="A80" i="1"/>
  <c r="C7" i="1"/>
  <c r="A79" i="1"/>
  <c r="C6" i="1"/>
  <c r="A78" i="1"/>
  <c r="C50" i="1"/>
  <c r="A77" i="1"/>
  <c r="C84" i="1"/>
  <c r="A76" i="1"/>
  <c r="C83" i="1"/>
  <c r="A75" i="1"/>
  <c r="C82" i="1"/>
  <c r="A74" i="1"/>
  <c r="C53" i="1"/>
  <c r="A73" i="1"/>
  <c r="C12" i="1"/>
  <c r="A72" i="1"/>
  <c r="C52" i="1"/>
  <c r="A71" i="1"/>
  <c r="C15" i="1"/>
  <c r="A70" i="1"/>
  <c r="C14" i="1"/>
  <c r="A69" i="1"/>
  <c r="C26" i="1"/>
  <c r="A68" i="1"/>
  <c r="C25" i="1"/>
  <c r="A67" i="1"/>
  <c r="C51" i="1"/>
  <c r="A66" i="1"/>
  <c r="C70" i="1"/>
  <c r="A65" i="1"/>
  <c r="C49" i="1"/>
  <c r="A64" i="1"/>
  <c r="C48" i="1"/>
  <c r="A63" i="1"/>
  <c r="C47" i="1"/>
  <c r="A62" i="1"/>
  <c r="C44" i="1"/>
  <c r="A61" i="1"/>
  <c r="C46" i="1"/>
  <c r="A60" i="1"/>
  <c r="C45" i="1"/>
  <c r="A59" i="1"/>
  <c r="C34" i="1"/>
  <c r="A58" i="1"/>
  <c r="C74" i="1"/>
  <c r="A57" i="1"/>
  <c r="C27" i="1"/>
  <c r="A56" i="1"/>
  <c r="C24" i="1"/>
  <c r="A55" i="1"/>
  <c r="C23" i="1"/>
  <c r="A54" i="1"/>
  <c r="C16" i="1"/>
  <c r="A53" i="1"/>
  <c r="C54" i="1"/>
  <c r="A52" i="1"/>
  <c r="C85" i="1"/>
  <c r="A51" i="1"/>
  <c r="C33" i="1"/>
  <c r="A50" i="1"/>
  <c r="C59" i="1"/>
  <c r="A49" i="1"/>
  <c r="C32" i="1"/>
  <c r="A48" i="1"/>
  <c r="C31" i="1"/>
  <c r="A47" i="1"/>
  <c r="C58" i="1"/>
  <c r="A46" i="1"/>
  <c r="C30" i="1"/>
  <c r="A45" i="1"/>
  <c r="C29" i="1"/>
  <c r="A44" i="1"/>
  <c r="C57" i="1"/>
  <c r="A43" i="1"/>
  <c r="C28" i="1"/>
  <c r="A42" i="1"/>
  <c r="C56" i="1"/>
  <c r="A41" i="1"/>
  <c r="C37" i="1"/>
  <c r="A40" i="1"/>
  <c r="C55" i="1"/>
  <c r="A39" i="1"/>
  <c r="C75" i="1"/>
  <c r="A38" i="1"/>
  <c r="C36" i="1"/>
  <c r="A37" i="1"/>
  <c r="C77" i="1"/>
  <c r="A36" i="1"/>
  <c r="C76" i="1"/>
  <c r="A35" i="1"/>
  <c r="C81" i="1"/>
  <c r="A34" i="1"/>
  <c r="C80" i="1"/>
  <c r="A33" i="1"/>
  <c r="C79" i="1"/>
  <c r="A32" i="1"/>
  <c r="C35" i="1"/>
  <c r="A31" i="1"/>
  <c r="C78" i="1"/>
  <c r="A30" i="1"/>
  <c r="C69" i="1"/>
  <c r="A29" i="1"/>
  <c r="C68" i="1"/>
  <c r="A28" i="1"/>
  <c r="C22" i="1"/>
  <c r="A27" i="1"/>
  <c r="C67" i="1"/>
  <c r="A26" i="1"/>
  <c r="C66" i="1"/>
  <c r="A25" i="1"/>
  <c r="C65" i="1"/>
  <c r="A24" i="1"/>
  <c r="C64" i="1"/>
  <c r="A23" i="1"/>
  <c r="C63" i="1"/>
  <c r="A22" i="1"/>
  <c r="C21" i="1"/>
  <c r="A21" i="1"/>
  <c r="C20" i="1"/>
  <c r="A20" i="1"/>
  <c r="C73" i="1"/>
  <c r="A19" i="1"/>
  <c r="C19" i="1"/>
  <c r="A18" i="1"/>
  <c r="C72" i="1"/>
  <c r="A17" i="1"/>
  <c r="C18" i="1"/>
  <c r="A16" i="1"/>
  <c r="C71" i="1"/>
  <c r="A15" i="1"/>
  <c r="C17" i="1"/>
  <c r="A14" i="1"/>
  <c r="C40" i="1"/>
  <c r="A13" i="1"/>
  <c r="C39" i="1"/>
  <c r="A12" i="1"/>
  <c r="C43" i="1"/>
  <c r="A11" i="1"/>
  <c r="C42" i="1"/>
  <c r="A10" i="1"/>
  <c r="C38" i="1"/>
  <c r="A9" i="1"/>
  <c r="C41" i="1"/>
  <c r="A8" i="1"/>
  <c r="C62" i="1"/>
  <c r="A7" i="1"/>
  <c r="C61" i="1"/>
  <c r="A6" i="1"/>
  <c r="C60" i="1"/>
  <c r="A5" i="1"/>
</calcChain>
</file>

<file path=xl/sharedStrings.xml><?xml version="1.0" encoding="utf-8"?>
<sst xmlns="http://schemas.openxmlformats.org/spreadsheetml/2006/main" count="14727" uniqueCount="14277">
  <si>
    <t>Üniversite Adı</t>
  </si>
  <si>
    <t>Başlama Tarih</t>
  </si>
  <si>
    <t>Bitiş Tarih</t>
  </si>
  <si>
    <t>Öğrenci Öğrenim Hareketliliği</t>
  </si>
  <si>
    <t>Bölüm Kodları</t>
  </si>
  <si>
    <t>6C381850-2E08-4A97-972B-85080B5C2693</t>
  </si>
  <si>
    <t>Universite ID</t>
  </si>
  <si>
    <t>Erasmus Code</t>
  </si>
  <si>
    <t>ID</t>
  </si>
  <si>
    <t>Personel</t>
  </si>
  <si>
    <t xml:space="preserve">Ders Verme </t>
  </si>
  <si>
    <t xml:space="preserve">Eğitim Alma </t>
  </si>
  <si>
    <t>Doktora</t>
  </si>
  <si>
    <t>Zorunlu Dil ID</t>
  </si>
  <si>
    <t>Zorunlu Dil Ad</t>
  </si>
  <si>
    <t>Atlantic Technological University</t>
  </si>
  <si>
    <t>Berlin International University of Applied Sciences</t>
  </si>
  <si>
    <t>Christelijke Hogeschool Ede, Ede Christian University of Applied Sciences</t>
  </si>
  <si>
    <t>Christian University of Applied Sciences Zwolle</t>
  </si>
  <si>
    <t>IRLSLIGO03</t>
  </si>
  <si>
    <t>NL EDE01</t>
  </si>
  <si>
    <t>NL ZWOLLE10</t>
  </si>
  <si>
    <t>Lisans</t>
  </si>
  <si>
    <t>Yüksek Lisans</t>
  </si>
  <si>
    <t>Ön Lisans</t>
  </si>
  <si>
    <r>
      <t xml:space="preserve">Erasmus Code
</t>
    </r>
    <r>
      <rPr>
        <b/>
        <sz val="10"/>
        <color rgb="FFFF0000"/>
        <rFont val="Times New Roman"/>
        <family val="1"/>
      </rPr>
      <t>(Yoksa OID)</t>
    </r>
  </si>
  <si>
    <t>Bölüm Kod</t>
  </si>
  <si>
    <t>Bölüm Ad</t>
  </si>
  <si>
    <t>Birim Kod</t>
  </si>
  <si>
    <t>Birim Ad</t>
  </si>
  <si>
    <t>Kurum Adı</t>
  </si>
  <si>
    <t>Fakülte/Yo/Myo/Enstitu Ad</t>
  </si>
  <si>
    <t>F METZ05</t>
  </si>
  <si>
    <t xml:space="preserve"> Ecole Nationale d'Ingénieurs de metz</t>
  </si>
  <si>
    <t>RO BUCURES42</t>
  </si>
  <si>
    <t>"Artifex" University of Bucharest</t>
  </si>
  <si>
    <t>I TARANTO01</t>
  </si>
  <si>
    <t>"I.T.S. GE. IN. LOGISTIC"- Istituto Tecnico superiore per la Mobilita' Sostenibile-Ambito Gestione Infomobilità e Infrastrutture logistiche</t>
  </si>
  <si>
    <t>D MUNCHEN07</t>
  </si>
  <si>
    <t>"Katholische Stiftungshochschule München" Hochschule für angewandte Wissenschaften der Kirchlichen Stiftung des öffentlichen Rechts "Katholische Bildungsstätten für Sozialberufe in Bayern"</t>
  </si>
  <si>
    <t>E10052650</t>
  </si>
  <si>
    <t>"Motivated Learning for Everyone"</t>
  </si>
  <si>
    <t>5563</t>
  </si>
  <si>
    <t>1 Decembrie 1918 University of Alba Iulia</t>
  </si>
  <si>
    <t>6297</t>
  </si>
  <si>
    <t>2, square de stockholm</t>
  </si>
  <si>
    <t>6296</t>
  </si>
  <si>
    <t>2, square de stockholm 35200</t>
  </si>
  <si>
    <t>7234</t>
  </si>
  <si>
    <t>3DUniversum</t>
  </si>
  <si>
    <t>E10182772</t>
  </si>
  <si>
    <t>9dnioniasmagnhsias</t>
  </si>
  <si>
    <t>HU BUDAPES35</t>
  </si>
  <si>
    <t>A Tan Kapuja Buddhista Foiskola</t>
  </si>
  <si>
    <t>6439</t>
  </si>
  <si>
    <t>A.Celli Nonwovens s.p.a.</t>
  </si>
  <si>
    <t>F LYON23</t>
  </si>
  <si>
    <t>A.E.S.C.R.A.</t>
  </si>
  <si>
    <t>F POITIER12</t>
  </si>
  <si>
    <t>A.R.F.I.S.S.</t>
  </si>
  <si>
    <t>7187</t>
  </si>
  <si>
    <t>A.t.w., All Technology Wings, Action Production Film Industry</t>
  </si>
  <si>
    <t>6570</t>
  </si>
  <si>
    <t>AAAA</t>
  </si>
  <si>
    <t>F BOULOGN04</t>
  </si>
  <si>
    <t>AAIC SAINT JOSEPH</t>
  </si>
  <si>
    <t>DK ALBORG01</t>
  </si>
  <si>
    <t>AALBORG UNIVERSITET</t>
  </si>
  <si>
    <t>SF ESPOO12</t>
  </si>
  <si>
    <t>AALTO KORKEAKOULUSAATIO SR</t>
  </si>
  <si>
    <t>6430</t>
  </si>
  <si>
    <t>Aalto üniversitesi</t>
  </si>
  <si>
    <t>DK ARHUS28</t>
  </si>
  <si>
    <t>Aarhus School of Marine and Technical Engineering</t>
  </si>
  <si>
    <t>DK ARHUS01</t>
  </si>
  <si>
    <t>AARHUS UNIVERSITET</t>
  </si>
  <si>
    <t>SF VAASA13</t>
  </si>
  <si>
    <t>AB YRKESHOGSKOLAN VID ABO AKADEMI</t>
  </si>
  <si>
    <t>6259</t>
  </si>
  <si>
    <t>abc</t>
  </si>
  <si>
    <t>6786</t>
  </si>
  <si>
    <t>Abc Hırvatistan</t>
  </si>
  <si>
    <t>TR KAYSERI04</t>
  </si>
  <si>
    <t>Abdullah Gul University</t>
  </si>
  <si>
    <t>UK ABERYST01</t>
  </si>
  <si>
    <t>ABERYSTWYTH UNIVERSITY</t>
  </si>
  <si>
    <t>SI CELJE11</t>
  </si>
  <si>
    <t>Abitura Ltd, education company, Vocational college</t>
  </si>
  <si>
    <t>SF TURKU02</t>
  </si>
  <si>
    <t>ABO AKADEMI</t>
  </si>
  <si>
    <t>E BARCELO251</t>
  </si>
  <si>
    <t>Acadèmia Central Catalana</t>
  </si>
  <si>
    <t>E SANTAND36</t>
  </si>
  <si>
    <t>ACADEMIA CRESPO, S.L.</t>
  </si>
  <si>
    <t>RO BUCURES14</t>
  </si>
  <si>
    <t>ACADEMIA DE POLITIE ALEXANDRU IOAN CUZA</t>
  </si>
  <si>
    <t>RO BUCURES04</t>
  </si>
  <si>
    <t>ACADEMIA DE STUDII ECONOMICE DIN BUCURESTI</t>
  </si>
  <si>
    <t>RO BRASOV03</t>
  </si>
  <si>
    <t>ACADEMIA FORTELOR AERIENE HENRI COANDA</t>
  </si>
  <si>
    <t>RO SIBIU03</t>
  </si>
  <si>
    <t>Academia Fortelor Terestre "Nicolae Balcescu"</t>
  </si>
  <si>
    <t>E CORDOBA36</t>
  </si>
  <si>
    <t>ACADEMIA LOPE DE VEGA SOCIEDAD COOPERATIVA ANDALUZA</t>
  </si>
  <si>
    <t>E ZARAGOZ46</t>
  </si>
  <si>
    <t>ACADEMIA MARCO S.A.</t>
  </si>
  <si>
    <t>RO BUCURES38</t>
  </si>
  <si>
    <t>ACADEMIA NATIONALA DE INFORMATII MIHAI VITEAZUL</t>
  </si>
  <si>
    <t>RO CLUJNAP02</t>
  </si>
  <si>
    <t>Academia Nationala de Muzica Gheorghe Dima</t>
  </si>
  <si>
    <t>RO CONSTAN01</t>
  </si>
  <si>
    <t>Academia Navala "Mircea cel Batran"</t>
  </si>
  <si>
    <t>CZ KOLIN01</t>
  </si>
  <si>
    <t>Academia Rerum Civilium - Vysoka skola politickych a spolecenskych ved, s. r. o.</t>
  </si>
  <si>
    <t>RO BUCURES02</t>
  </si>
  <si>
    <t>ACADEMIA TEHNICA MILITARA "FERDINAND I"</t>
  </si>
  <si>
    <t>SI MARIBOR07</t>
  </si>
  <si>
    <t>ACADEMIA, IZOBRAZEVANJE IN DRUGE STORITVE DOO</t>
  </si>
  <si>
    <t>F PARIS485</t>
  </si>
  <si>
    <t>Académie des arts du cirque Fratellini</t>
  </si>
  <si>
    <t>B TOURNAI01</t>
  </si>
  <si>
    <t>Académie des Beaux-Arts de Tournai</t>
  </si>
  <si>
    <t>B BRUXEL05</t>
  </si>
  <si>
    <t>ACADEMIE ROYALE DES BEAUX-ARTS DE BRUXELLES ECOLE SUPERIEURE DES ARTS</t>
  </si>
  <si>
    <t>B LIEGE02</t>
  </si>
  <si>
    <t>Académie Royale des Beaux-Arts de Liege - Ecole Supérieure des Arts de la Ville de Liège</t>
  </si>
  <si>
    <t>RS SABAC02</t>
  </si>
  <si>
    <t>Academy of applied studies Sabac</t>
  </si>
  <si>
    <t>7168</t>
  </si>
  <si>
    <t>Academy of Classical Art in Florence</t>
  </si>
  <si>
    <t>RS NIS05</t>
  </si>
  <si>
    <t>ACADEMY OF PROFESSIONAL STUDIES SOUTH SERBIA</t>
  </si>
  <si>
    <t>BG SOFIA32</t>
  </si>
  <si>
    <t>ACADEMY OF THE MINISTRY OF INTERIOR BULGARIA</t>
  </si>
  <si>
    <t>5651</t>
  </si>
  <si>
    <t>Acaderny of Economic Studies of Moldova</t>
  </si>
  <si>
    <t>6705</t>
  </si>
  <si>
    <t>ACAR KFZ</t>
  </si>
  <si>
    <t>I CATANIA08</t>
  </si>
  <si>
    <t>Accademia Abadir (ente gestore R.AR.A. SRL)</t>
  </si>
  <si>
    <t>I TORINO04</t>
  </si>
  <si>
    <t>Accademia Albertina delle Belle Arti</t>
  </si>
  <si>
    <t>I NAPOLI13</t>
  </si>
  <si>
    <t>Accademia della Moda</t>
  </si>
  <si>
    <t>I MACERAT02</t>
  </si>
  <si>
    <t>ACCADEMIA DI BELLE ARTI - MACERATA</t>
  </si>
  <si>
    <t>I SASSARI03</t>
  </si>
  <si>
    <t>ACCADEMIA DI BELLE ARTI "MARIO SIRONI"</t>
  </si>
  <si>
    <t>I COMO03</t>
  </si>
  <si>
    <t>Accademia di belle arti Aldo Galli - I.L.E.M. srl</t>
  </si>
  <si>
    <t>I ROMA06</t>
  </si>
  <si>
    <t>ACCADEMIA DI BELLE ARTI DE ROMA</t>
  </si>
  <si>
    <t>I BARI02</t>
  </si>
  <si>
    <t>Accademia di Belle Arti di Bari</t>
  </si>
  <si>
    <t>I BOLOGNA03</t>
  </si>
  <si>
    <t>ACCADEMIA DI BELLE ARTI DI BOLOGNA</t>
  </si>
  <si>
    <t>I MILANO08</t>
  </si>
  <si>
    <t>ACCADEMIA DI BELLE ARTI DI BRERA</t>
  </si>
  <si>
    <t>I CARRARA01</t>
  </si>
  <si>
    <t>ACCADEMIA DI BELLE ARTI DI CARRARA</t>
  </si>
  <si>
    <t>I_CATANZA03</t>
  </si>
  <si>
    <t>Accademia di Belle Arti di Catanzaro</t>
  </si>
  <si>
    <t>I FIRENZE03</t>
  </si>
  <si>
    <t>Accademia di Belle Arti di Firenze</t>
  </si>
  <si>
    <t>I FOGGIA01</t>
  </si>
  <si>
    <t>ACCADEMIA DI BELLE ARTI DI FOGGIA</t>
  </si>
  <si>
    <t>I FROSINO01</t>
  </si>
  <si>
    <t>Accademia di Belle Arti di Frosinone</t>
  </si>
  <si>
    <t>I LECCE02</t>
  </si>
  <si>
    <t>ACCADEMIA DI BELLE ARTI DI LECCE</t>
  </si>
  <si>
    <t>I NAPOLI06</t>
  </si>
  <si>
    <t>ACCADEMIA DI BELLE ARTI DI NAPOLI</t>
  </si>
  <si>
    <t>I PALERMO03</t>
  </si>
  <si>
    <t>Accademia di Belle Arti di Palermo</t>
  </si>
  <si>
    <t>I RAVENNA01</t>
  </si>
  <si>
    <t>Accademia Di Belle Arti Di Ravenna</t>
  </si>
  <si>
    <t>I GENOVA06</t>
  </si>
  <si>
    <t>Accademia di Belle Arti di Sanremo</t>
  </si>
  <si>
    <t>I URBINO03</t>
  </si>
  <si>
    <t>Accademia di Belle Arti di Urbino</t>
  </si>
  <si>
    <t>I BERGAMO07</t>
  </si>
  <si>
    <t>ACCADEMIA DI BELLE ARTI GIACOMO CARRARA</t>
  </si>
  <si>
    <t>I L-AQUIL03</t>
  </si>
  <si>
    <t>ACCADEMIA DI BELLE ARTI L'AQUILA</t>
  </si>
  <si>
    <t>I REGGIO07</t>
  </si>
  <si>
    <t>Accademia di Belle Arti Reggio Calabria</t>
  </si>
  <si>
    <t>E10240237</t>
  </si>
  <si>
    <t>Accademia IRSEI - Istituto di Ricerca per lo Sviluppo, Economia e Innovazione - APS</t>
  </si>
  <si>
    <t>I GENOVA03</t>
  </si>
  <si>
    <t>Accademia Ligustica di Belle Arti</t>
  </si>
  <si>
    <t>I ROMA29</t>
  </si>
  <si>
    <t>Accademia Nazionale d'Arte Drammatica "Silvio d'Amico"</t>
  </si>
  <si>
    <t>I ROMA08</t>
  </si>
  <si>
    <t>ACCADEMIA NAZIONALE DI DANZA</t>
  </si>
  <si>
    <t>I UDINE05</t>
  </si>
  <si>
    <t>Accademia Tiepolo SRL</t>
  </si>
  <si>
    <t>I CATANIA03</t>
  </si>
  <si>
    <t>Accademiadi Belle Arti di Catania</t>
  </si>
  <si>
    <t>D FRANKFU10</t>
  </si>
  <si>
    <t>accadis Bildung GmbH</t>
  </si>
  <si>
    <t>6464</t>
  </si>
  <si>
    <t>Accord Smart Italy Tours &amp; Experiences</t>
  </si>
  <si>
    <t>IRLDUBLIN41</t>
  </si>
  <si>
    <t>Accountancy &amp; Business College (Ireland) Limited trading as Dublin Business School</t>
  </si>
  <si>
    <t>TR ISTANBU27</t>
  </si>
  <si>
    <t>ACIBADEM MEHMET ALI AYDINLAR UNIVERSITY</t>
  </si>
  <si>
    <t>E10092155</t>
  </si>
  <si>
    <t>ADA University</t>
  </si>
  <si>
    <t>6743</t>
  </si>
  <si>
    <t>Adam Mickiewicz University</t>
  </si>
  <si>
    <t>E10068340</t>
  </si>
  <si>
    <t>Adamastor - Associação Cultural</t>
  </si>
  <si>
    <t>TR ADANA02</t>
  </si>
  <si>
    <t>ADANA ALPARSLAN TURKES BILIM VE TEKNOLOJI UNIVERSITESI</t>
  </si>
  <si>
    <t>IT VERCELLI 01</t>
  </si>
  <si>
    <t>ADD</t>
  </si>
  <si>
    <t>E10183748</t>
  </si>
  <si>
    <t>ADDIS ABABA UNIVERSITY</t>
  </si>
  <si>
    <t>E10176185</t>
  </si>
  <si>
    <t>ADEMINHO/Escola Profissional do Alto Minho Interior</t>
  </si>
  <si>
    <t>TR ADIYAMA01</t>
  </si>
  <si>
    <t>Adiyaman University</t>
  </si>
  <si>
    <t>F ROUEN28</t>
  </si>
  <si>
    <t>ADSCI</t>
  </si>
  <si>
    <t>MT MALTA08</t>
  </si>
  <si>
    <t>AEA LTD</t>
  </si>
  <si>
    <t>E10274421</t>
  </si>
  <si>
    <t>AEbt Angewandte Eisenbahntechnik Certifer GmbH</t>
  </si>
  <si>
    <t>F TOURNON03</t>
  </si>
  <si>
    <t>AEP LYCEE POLYVALENT DU SACRE COEUR</t>
  </si>
  <si>
    <t>F LENS04</t>
  </si>
  <si>
    <t>AEP Lycée St Paul</t>
  </si>
  <si>
    <t>F EVREUX11</t>
  </si>
  <si>
    <t>AEP Notre Dame</t>
  </si>
  <si>
    <t>F BAGNOLET03</t>
  </si>
  <si>
    <t>AFASAM</t>
  </si>
  <si>
    <t>6952</t>
  </si>
  <si>
    <t>AFD SERVICES MEDİCAL</t>
  </si>
  <si>
    <t>6556</t>
  </si>
  <si>
    <t>Affiliated Engeeniring</t>
  </si>
  <si>
    <t>6858</t>
  </si>
  <si>
    <t>Affiliated Engineering</t>
  </si>
  <si>
    <t>D</t>
  </si>
  <si>
    <t>Affiliated Enginnering</t>
  </si>
  <si>
    <t>F VANNES12</t>
  </si>
  <si>
    <t>AFG KERPLOUZ LASALLE</t>
  </si>
  <si>
    <t>F REIMS24</t>
  </si>
  <si>
    <t>AFGEAC LYCEE AGRICOLE PRIVE REIMS THILLOIS</t>
  </si>
  <si>
    <t>F LYON123</t>
  </si>
  <si>
    <t>AFIP FORMATIONS</t>
  </si>
  <si>
    <t>F LE-HAVR27</t>
  </si>
  <si>
    <t>Afpi Eure Seine Estuaire</t>
  </si>
  <si>
    <t>F STRASBO57</t>
  </si>
  <si>
    <t>AFRIS ESEIS ASSOCIATION POUR LA FORMATION ET LA RECHERCHE EN INTERVENTION SOCIALE</t>
  </si>
  <si>
    <t>TR AFYON01</t>
  </si>
  <si>
    <t>AFYON KOCATEPE UNIVERSITESI</t>
  </si>
  <si>
    <t>TR AFYON02</t>
  </si>
  <si>
    <t>AFYONKARAHISAR SAGLIK BILIMLERI UNIVERSITESI</t>
  </si>
  <si>
    <t>6541</t>
  </si>
  <si>
    <t>Agatha Ruiz de la Prada</t>
  </si>
  <si>
    <t>F BORDEAU65</t>
  </si>
  <si>
    <t>AGE ASSOMPTION SAINTE CLOTILDE</t>
  </si>
  <si>
    <t>F LYON116</t>
  </si>
  <si>
    <t>AGEA BELLEVUE</t>
  </si>
  <si>
    <t>F CHAMBER06</t>
  </si>
  <si>
    <t>AGEA Saint Ambroise</t>
  </si>
  <si>
    <t>F NANTES53</t>
  </si>
  <si>
    <t>AGECE CHARLES PEGUY</t>
  </si>
  <si>
    <t>7028</t>
  </si>
  <si>
    <t>Agency for International Programs for Youth of Latvia</t>
  </si>
  <si>
    <t>6312</t>
  </si>
  <si>
    <t>AGH University of Science and Technology</t>
  </si>
  <si>
    <t>F LE-HAVR19</t>
  </si>
  <si>
    <t>Agifen</t>
  </si>
  <si>
    <t>6414</t>
  </si>
  <si>
    <t>Agifodent</t>
  </si>
  <si>
    <t>7182</t>
  </si>
  <si>
    <t>Agifodent Association</t>
  </si>
  <si>
    <t>F NANTES83</t>
  </si>
  <si>
    <t>AGR LEAP ST GABRIEL NANTES OCEAN</t>
  </si>
  <si>
    <t>BG PLOVDIV01</t>
  </si>
  <si>
    <t>AGRAREN UNIVERSITET - PLOVDIV</t>
  </si>
  <si>
    <t>TR AGRI01</t>
  </si>
  <si>
    <t>AGRI IBRAHIM CECEN UNIVERSITY</t>
  </si>
  <si>
    <t>BG SOFIA33</t>
  </si>
  <si>
    <t>AGRICULTURAL ACADEMY</t>
  </si>
  <si>
    <t>E10188556</t>
  </si>
  <si>
    <t>Agrupamento de Escolas Augusto Cabrita</t>
  </si>
  <si>
    <t>E10173454</t>
  </si>
  <si>
    <t>Agrupamento de Escolas de Frazão, Paços de Ferreira</t>
  </si>
  <si>
    <t>E10135695</t>
  </si>
  <si>
    <t>Agrupamento de Escolas de Ourem</t>
  </si>
  <si>
    <t>E10192531</t>
  </si>
  <si>
    <t>Agrupamento de Escolas Raul Proença</t>
  </si>
  <si>
    <t>6567</t>
  </si>
  <si>
    <t>Ahbid Amin Services UG</t>
  </si>
  <si>
    <t>901271718</t>
  </si>
  <si>
    <t>AIE Engineering</t>
  </si>
  <si>
    <t>E10230364</t>
  </si>
  <si>
    <t>Air University Pakistan</t>
  </si>
  <si>
    <t>6111</t>
  </si>
  <si>
    <t>AJOU UNİVERSİTY</t>
  </si>
  <si>
    <t>E10148256</t>
  </si>
  <si>
    <t>AJUNTAMENT DE TORRENT</t>
  </si>
  <si>
    <t>E BARCELO263</t>
  </si>
  <si>
    <t>Ajuntament de Vilanova i la Geltrú 'Escuela municipal de Arte y Diseño'</t>
  </si>
  <si>
    <t>S OREBRO04</t>
  </si>
  <si>
    <t>Akademi för Ledarskap och Teologi</t>
  </si>
  <si>
    <t>5705</t>
  </si>
  <si>
    <t>Akademia Bialska Nauk Stosowanych im. Jana Pawła II</t>
  </si>
  <si>
    <t>5706</t>
  </si>
  <si>
    <t>Akademia Bialska Nauk Stosowanych Jana Pawła II</t>
  </si>
  <si>
    <t>PL WARSZAW63</t>
  </si>
  <si>
    <t>AKADEMIA EKONOMICZNO-HUMANISTYCZNA W WARSZAWIE</t>
  </si>
  <si>
    <t>PL WARSZAW78</t>
  </si>
  <si>
    <t>AKADEMIA FINANSOW I BIZNESU VISTULA</t>
  </si>
  <si>
    <t>PL KRAKOW02</t>
  </si>
  <si>
    <t>AKADEMIA GORNICZO-HUTNICZA IM. STANISLAWA STASZICA W KRAKOWIE</t>
  </si>
  <si>
    <t>6128</t>
  </si>
  <si>
    <t>AKADEMIA HANDLOWA NAUK STOSOWANYCH</t>
  </si>
  <si>
    <t>PL LODZ07</t>
  </si>
  <si>
    <t>Akademia Humanistyczno-Ekonomiczna w Lodzi</t>
  </si>
  <si>
    <t>PL KRAKOW19</t>
  </si>
  <si>
    <t>Akademia Ignatianum w Krakowie</t>
  </si>
  <si>
    <t>PL GORZOW01</t>
  </si>
  <si>
    <t>AKADEMIA IM. JAKUBA Z PARADYZA</t>
  </si>
  <si>
    <t>5564</t>
  </si>
  <si>
    <t>akademia im. jana dlugosza w czestochowie</t>
  </si>
  <si>
    <t>PL KALISZ01</t>
  </si>
  <si>
    <t>AKADEMIA KALISKA IM. PREZYDENTA STANISLAWA WOJCIECHOWSKIEGO</t>
  </si>
  <si>
    <t>PL TORUN04</t>
  </si>
  <si>
    <t>Akademia Kultury Spolecznej i Medialnej</t>
  </si>
  <si>
    <t>PL WARSZAW21</t>
  </si>
  <si>
    <t>AKADEMIA LEONA KOZMINSKIEGO</t>
  </si>
  <si>
    <t>PL GDYNIA03</t>
  </si>
  <si>
    <t>AKADEMIA MARYNARKI WOJENNEJ</t>
  </si>
  <si>
    <t>PL SZCZECI03</t>
  </si>
  <si>
    <t>AKADEMIA MORSKA W SZCZECINIE AM</t>
  </si>
  <si>
    <t>PL LODZ04</t>
  </si>
  <si>
    <t>Akademia Muzyczna im. Grazyny i Kiejstuta Bacewiczow w Lodzi</t>
  </si>
  <si>
    <t>PL KATOWIC04</t>
  </si>
  <si>
    <t>Akademia Muzyczna im. Karola Szymanowskiego</t>
  </si>
  <si>
    <t>PL KRAKOW09</t>
  </si>
  <si>
    <t>AKADEMIA MUZYCZNA IM. KRZYSZTOFA PENDERECKIEGO W KRAKOWIE</t>
  </si>
  <si>
    <t>PL GDANSK04</t>
  </si>
  <si>
    <t>Akademia Muzyczna im. Stanislawa Moniuszki w Gdansku</t>
  </si>
  <si>
    <t>PL POZNAN06</t>
  </si>
  <si>
    <t>Akademia Muzyczna im.I. J. Paderewskiego w Poznaniu</t>
  </si>
  <si>
    <t>PL BYDGOSZ04</t>
  </si>
  <si>
    <t>Akademia Muzyczna imienia Feliksa Nowowiejskiego w Bydgoszczy</t>
  </si>
  <si>
    <t>PL WROCLAW06</t>
  </si>
  <si>
    <t>Akademia Muzyczna imienia Karola Lipinskiego we Wroclawiu</t>
  </si>
  <si>
    <t>SK LIPTOV01</t>
  </si>
  <si>
    <t>AKADEMIA OZBROJENYCH SIL GENERALA MILANA RASTISLAVA STEFANIKA</t>
  </si>
  <si>
    <t>PL WARSZAW04</t>
  </si>
  <si>
    <t>AKADEMIA PEDAGOGIKI SPECJALNEJ IM.MARII GRZEGORZEWSKIEJ</t>
  </si>
  <si>
    <t>SK BRATISL06</t>
  </si>
  <si>
    <t>AKADEMIA POLICAJNEHO ZBORU V BRATISLAVE</t>
  </si>
  <si>
    <t>PL CZESTOC03</t>
  </si>
  <si>
    <t>Akademia Polonijna w Czestochowie</t>
  </si>
  <si>
    <t>PL SLUPSK01</t>
  </si>
  <si>
    <t>AKADEMIA POMORSKA W SLUPSKU</t>
  </si>
  <si>
    <t>PL KRAKOW10</t>
  </si>
  <si>
    <t>Akademia Sztuk Pieknych im Jana Matejki w Krakowie</t>
  </si>
  <si>
    <t>PL LODZ05</t>
  </si>
  <si>
    <t>Akademia Sztuk Pieknych im. Wladyslawa Strzeminskiego w Lodzi</t>
  </si>
  <si>
    <t>PL WROCLAW07</t>
  </si>
  <si>
    <t>Akademia Sztuk Pieknych im.E.Gepperta we Wroclawiu</t>
  </si>
  <si>
    <t>PL GDANSK05</t>
  </si>
  <si>
    <t>AKADEMIA SZTUK PIEKNYCH W GDANSKU</t>
  </si>
  <si>
    <t>PL KATOWIC08</t>
  </si>
  <si>
    <t>AKADEMIA SZTUK PIEKNYCH W KATOWICACH</t>
  </si>
  <si>
    <t>PL WARSZAW10</t>
  </si>
  <si>
    <t>AKADEMIA SZTUK PIEKNYCH W WARSZAWIE</t>
  </si>
  <si>
    <t>PL KRAKOW11</t>
  </si>
  <si>
    <t>Akademia Sztuk Teatralnych im. Stanislawa Wyspianskiego w Krakowie</t>
  </si>
  <si>
    <t>PL SZCZECI15</t>
  </si>
  <si>
    <t>AKADEMIA SZTUKI W SZCZECINIE</t>
  </si>
  <si>
    <t>PL WARSZAW68</t>
  </si>
  <si>
    <t>AKADEMIA SZTUKI WOJENNEJ</t>
  </si>
  <si>
    <t>PL WARSZAW11</t>
  </si>
  <si>
    <t>AKADEMIA TEATRALNA IM. ALEKSANDRA ZELWEROWICZA W WARSZAWIE</t>
  </si>
  <si>
    <t>PL BIELSKO02</t>
  </si>
  <si>
    <t>AKADEMIA TECHNICZNO-HUMANISTYCZNA W BIELSKU-BIALEJ</t>
  </si>
  <si>
    <t>SK BANSKA02</t>
  </si>
  <si>
    <t>Akademia umeni v Banskej Bystrici</t>
  </si>
  <si>
    <t>PL WROCLAW25</t>
  </si>
  <si>
    <t>AKADEMIA WOJSK LADOWYCH imienia generala Tadeusza Kosciuszki</t>
  </si>
  <si>
    <t>PL DABROWA01</t>
  </si>
  <si>
    <t>AKADEMIA WSB</t>
  </si>
  <si>
    <t>PL GDANSK06</t>
  </si>
  <si>
    <t>AKADEMIA WYCHOWANIA FIZYCZNEGO I SPORTU IM JEDRZEJA SNIADECKIEGO W GDANSKU OLIWIE</t>
  </si>
  <si>
    <t>PL KRAKOW12</t>
  </si>
  <si>
    <t>AKADEMIA WYCHOWANIA FIZYCZNEGO IM BRONISLAWA CZECHA W KRAKOWIE</t>
  </si>
  <si>
    <t>PL POZNAN08</t>
  </si>
  <si>
    <t>AKADEMIA WYCHOWANIA FIZYCZNEGO IM EUGENIUSZA PIASECKIEGO</t>
  </si>
  <si>
    <t>PL KATOWIC05</t>
  </si>
  <si>
    <t>AKADEMIA WYCHOWANIA FIZYCZNEGO IM.JERZEGO KUKUCZKI W KATOWICACH</t>
  </si>
  <si>
    <t>PL WARSZAW12</t>
  </si>
  <si>
    <t>AKADEMIA WYCHOWANIA FIZYCZNEGO JOZEFA PILSUDSKIEGO W WARSZAWIE</t>
  </si>
  <si>
    <t>PL WROCLAW08</t>
  </si>
  <si>
    <t>AKADEMIA WYCHOWANIA FIZYCZNEGO WE WROCLAWIU</t>
  </si>
  <si>
    <t>PL ZAMOSC03</t>
  </si>
  <si>
    <t>AKADEMIA ZAMOJSKA</t>
  </si>
  <si>
    <t>D MUNCHEN04</t>
  </si>
  <si>
    <t>Akademie der Bildenden Künste München</t>
  </si>
  <si>
    <t>D NURNBER01</t>
  </si>
  <si>
    <t>Akademie der Bildenden Künste Nürnberg</t>
  </si>
  <si>
    <t>A WIEN06</t>
  </si>
  <si>
    <t>AKADEMIE DER BILDENDEN KUNSTE WIEN</t>
  </si>
  <si>
    <t>D HAMBURG20</t>
  </si>
  <si>
    <t>Akademie der Polizei Hamburg</t>
  </si>
  <si>
    <t>D LUDWIGB07</t>
  </si>
  <si>
    <t>Akademie für Darstellende Kunst Baden-Wuerttemberg</t>
  </si>
  <si>
    <t>CZ PRAHA04</t>
  </si>
  <si>
    <t>AKADEMIE MUZICKYCH UMENI V PRAZE</t>
  </si>
  <si>
    <t>CZ BRNO14</t>
  </si>
  <si>
    <t>AKADEMIE STING, o.p.s.</t>
  </si>
  <si>
    <t>CZ PRAHA03</t>
  </si>
  <si>
    <t>Akademie vytvarnych umeni v Praze</t>
  </si>
  <si>
    <t>RS BELGRAD20</t>
  </si>
  <si>
    <t>Akademija strukovnih studija Beograd</t>
  </si>
  <si>
    <t>RS KRAGUJE05</t>
  </si>
  <si>
    <t>Akademija strukovnih studija Sumadija</t>
  </si>
  <si>
    <t>RS UZICE02</t>
  </si>
  <si>
    <t>AKADEMIJA STRUKOVNIH STUDIJA ZAPADNA SRBIJA</t>
  </si>
  <si>
    <t>RS BELGRAD24</t>
  </si>
  <si>
    <t>Akademija tehnickih strukovnih studija Beograd</t>
  </si>
  <si>
    <t>RS BELGRAD25</t>
  </si>
  <si>
    <t>AKADEMIJA TEHNICKO-UMETNICKIH STRUKOVNIH STUDIJA BEOGRAD</t>
  </si>
  <si>
    <t>RS NISO06</t>
  </si>
  <si>
    <t>AKADEMIJA TEHNICKO-VASPITACKIH STRUKOVNIH STUDIJA</t>
  </si>
  <si>
    <t>RS KRUSEVA02</t>
  </si>
  <si>
    <t>AKADEMIJA VASPITACKO MEDICINSKIH STRUKOVNIH STUDIJA</t>
  </si>
  <si>
    <t>SI LJUBLJA37</t>
  </si>
  <si>
    <t>Akademija za vizualne umetnosti AVA</t>
  </si>
  <si>
    <t>BG PLOVDIV07</t>
  </si>
  <si>
    <t>AKADEMIYA ZA MUZIKALNO, TANTZOVO I IZOBRAZITELNO IZKUSTVO "PROF. ASEN DIAMANDIEV" - PLOVDIV</t>
  </si>
  <si>
    <t>6741</t>
  </si>
  <si>
    <t>Akbas Advocatuur</t>
  </si>
  <si>
    <t>LV RIGA31</t>
  </si>
  <si>
    <t>AKCIJU SABIEDRIBA TRANSPORTA UN SAKARU INSTITUTS</t>
  </si>
  <si>
    <t>TR ANTALYA01</t>
  </si>
  <si>
    <t>AKDENIZ UNIVERSITY</t>
  </si>
  <si>
    <t>TR AKSARAY01</t>
  </si>
  <si>
    <t>AKSARAY UNIVERSITESI</t>
  </si>
  <si>
    <t>E10065788</t>
  </si>
  <si>
    <t>Al Quds Open University</t>
  </si>
  <si>
    <t>5620</t>
  </si>
  <si>
    <t>AL ZAIEM AL AZHARI UNIVERSITY</t>
  </si>
  <si>
    <t>SF MARIEHA04</t>
  </si>
  <si>
    <t>Ålands Landskapsregering, Högskolan på Åland</t>
  </si>
  <si>
    <t>D ALFTER01</t>
  </si>
  <si>
    <t>Alanus Hochschule gGmbH</t>
  </si>
  <si>
    <t>TR ANTALYA03</t>
  </si>
  <si>
    <t>ALANYA ALAADDIN KEYKUBAT UNIVERSITY</t>
  </si>
  <si>
    <t>TR ANTALYA04</t>
  </si>
  <si>
    <t>Alanya Hamdullah Emin Pasa Universitesi</t>
  </si>
  <si>
    <t/>
  </si>
  <si>
    <t>AL-AQSA UNIVERSITY</t>
  </si>
  <si>
    <t>6900</t>
  </si>
  <si>
    <t>ALBACETE</t>
  </si>
  <si>
    <t>6052</t>
  </si>
  <si>
    <t>Albersmann Construction GmbH</t>
  </si>
  <si>
    <t>LV RIGA45</t>
  </si>
  <si>
    <t>Alberta koledza</t>
  </si>
  <si>
    <t>D FREIBUR01</t>
  </si>
  <si>
    <t>ALBERT-LUDWIGS-UNIVERSITAET FREIBURG</t>
  </si>
  <si>
    <t>E10059258</t>
  </si>
  <si>
    <t>Aldent shpk</t>
  </si>
  <si>
    <t>CY LARNACA03</t>
  </si>
  <si>
    <t>ALEXANDER COLLEGE</t>
  </si>
  <si>
    <t>G THESSAL12</t>
  </si>
  <si>
    <t>Alexander Technologıcal Educatıonal Instıtute Of Thessaloniki</t>
  </si>
  <si>
    <t>E10148832</t>
  </si>
  <si>
    <t>ALEXIANER ST. HEDWIG KLINIKEN BERLIN GMBH</t>
  </si>
  <si>
    <t>RS BELGRAD30</t>
  </si>
  <si>
    <t>ALFA BK Univerzitet</t>
  </si>
  <si>
    <t>F NANCY21</t>
  </si>
  <si>
    <t>ALFOREAS Institut Regional du Travail Social de LORRAINE</t>
  </si>
  <si>
    <t>E10199127</t>
  </si>
  <si>
    <t>AL-HUSSEIN BIN TALAL UNIVERSITY</t>
  </si>
  <si>
    <t>DE 13/ 450/ 37</t>
  </si>
  <si>
    <t>Aliacare Ambulanter Pflegedienst</t>
  </si>
  <si>
    <t>D BERLIN05</t>
  </si>
  <si>
    <t>Alice Salomon Hochschule Berlin</t>
  </si>
  <si>
    <t>E10028214</t>
  </si>
  <si>
    <t>AL-ISTIQLAL UNIVERSITY</t>
  </si>
  <si>
    <t>HU BUDAPES05</t>
  </si>
  <si>
    <t>ALLATORVOSTUDOMANYI EGYETEM</t>
  </si>
  <si>
    <t>SI LJUBLJA42</t>
  </si>
  <si>
    <t>ALMA MATER EUROPAEA - AKADEMIJA ZA PLES</t>
  </si>
  <si>
    <t>SI LJUBLJA39</t>
  </si>
  <si>
    <t>ALMA MATER EUROPAEA - INSTITUTUM STUDIORUM HUMANITATIS FAKULTETA ZA PODIPLOMSKI HUMANISTICNI STUDIJ, LJUBLJANA</t>
  </si>
  <si>
    <t>SI MARIBOR10</t>
  </si>
  <si>
    <t>ALMA MATER EUROPAEA-EVROPSKI CENTER, MARIBOR</t>
  </si>
  <si>
    <t>I BOLOGNA01</t>
  </si>
  <si>
    <t>ALMA MATER STUDIORUM - UNIVERSITA DI BOLOGNA</t>
  </si>
  <si>
    <t>E10018695</t>
  </si>
  <si>
    <t>Alma Mater Studiorum - Università di Bologna</t>
  </si>
  <si>
    <t>6362</t>
  </si>
  <si>
    <t>Almanya</t>
  </si>
  <si>
    <t>6578</t>
  </si>
  <si>
    <t>Almanya / Lübeck</t>
  </si>
  <si>
    <t>6958</t>
  </si>
  <si>
    <t>Almanya /Berlin</t>
  </si>
  <si>
    <t>6961</t>
  </si>
  <si>
    <t>Almanya Berln</t>
  </si>
  <si>
    <t>7144</t>
  </si>
  <si>
    <t>Almanya Diyanet İşleri Türk İslam Birliği</t>
  </si>
  <si>
    <t>6579</t>
  </si>
  <si>
    <t>Almanya Lübeck</t>
  </si>
  <si>
    <t>6811</t>
  </si>
  <si>
    <t>Almanya, Köln</t>
  </si>
  <si>
    <t>E BILBAO43</t>
  </si>
  <si>
    <t>ALMI BILBAO S.A. L.</t>
  </si>
  <si>
    <t>E10013429</t>
  </si>
  <si>
    <t>Alpen-Adria-Universität Klagenfurt</t>
  </si>
  <si>
    <t>E10162741</t>
  </si>
  <si>
    <t>Al-Qasemi Academic College of Education</t>
  </si>
  <si>
    <t>E10079346</t>
  </si>
  <si>
    <t>AL-QUDS OPEN UNIVERSITY</t>
  </si>
  <si>
    <t>E10208648</t>
  </si>
  <si>
    <t>Al-Quds University</t>
  </si>
  <si>
    <t>6081</t>
  </si>
  <si>
    <t>ALSAC Reisen</t>
  </si>
  <si>
    <t>7067</t>
  </si>
  <si>
    <t>Altınbaş</t>
  </si>
  <si>
    <t>TR ISTANBU38</t>
  </si>
  <si>
    <t>ALTINBAS UNIVERSITESI</t>
  </si>
  <si>
    <t>7240</t>
  </si>
  <si>
    <t>Altınbaş Üniversitesi</t>
  </si>
  <si>
    <t>6459</t>
  </si>
  <si>
    <t>Altun Bau</t>
  </si>
  <si>
    <t>6461</t>
  </si>
  <si>
    <t>Altun Bau GmbH</t>
  </si>
  <si>
    <t>LT ALYTUS01</t>
  </si>
  <si>
    <t>ALYTAUS KOLEGIJA</t>
  </si>
  <si>
    <t>E10202373</t>
  </si>
  <si>
    <t>Alytaus r. Daugu Vlado Mirono gimnazija</t>
  </si>
  <si>
    <t>6254</t>
  </si>
  <si>
    <t>Am Stadtpark</t>
  </si>
  <si>
    <t>6460</t>
  </si>
  <si>
    <t>AMAL for Education</t>
  </si>
  <si>
    <t>P BRAGA02</t>
  </si>
  <si>
    <t>AMAR TERRA VERDE LDA</t>
  </si>
  <si>
    <t>TR AMASYA01</t>
  </si>
  <si>
    <t>Amasya Universitesi</t>
  </si>
  <si>
    <t>6658</t>
  </si>
  <si>
    <t>AMBİS UNV</t>
  </si>
  <si>
    <t>CZ PRAHA11</t>
  </si>
  <si>
    <t>AMBIS VYSOKA SKOLA AS</t>
  </si>
  <si>
    <t>F FORT-FR10</t>
  </si>
  <si>
    <t>AMEP</t>
  </si>
  <si>
    <t>CY NICOSIA22</t>
  </si>
  <si>
    <t>American College</t>
  </si>
  <si>
    <t>BG BLAGOEV03</t>
  </si>
  <si>
    <t>AMERICAN UNIVERSITY IN BULGARIA</t>
  </si>
  <si>
    <t>5979</t>
  </si>
  <si>
    <t>American University of Armenia</t>
  </si>
  <si>
    <t>MK SKOPJE09</t>
  </si>
  <si>
    <t>American University of Europe - FON</t>
  </si>
  <si>
    <t>E10151505</t>
  </si>
  <si>
    <t>Amirkabir University of Technology</t>
  </si>
  <si>
    <t>6432</t>
  </si>
  <si>
    <t>Amsterdam</t>
  </si>
  <si>
    <t>Amsterdam UMC</t>
  </si>
  <si>
    <t>6426</t>
  </si>
  <si>
    <t>Amsterdam üniversitesi</t>
  </si>
  <si>
    <t>6946</t>
  </si>
  <si>
    <t>Amsterdam,Hollanda</t>
  </si>
  <si>
    <t>6910</t>
  </si>
  <si>
    <t>Amsterdam/Hollanda</t>
  </si>
  <si>
    <t>6916</t>
  </si>
  <si>
    <t>Amsterdam'da bir firma</t>
  </si>
  <si>
    <t>6911</t>
  </si>
  <si>
    <t>Amsterdam-Hollanda</t>
  </si>
  <si>
    <t>TR ESKISEH01</t>
  </si>
  <si>
    <t>ANADOLU UNIVERSITY</t>
  </si>
  <si>
    <t>E10052395</t>
  </si>
  <si>
    <t>ANATOLIA EDUCATION</t>
  </si>
  <si>
    <t>E10267609</t>
  </si>
  <si>
    <t>Anatolia Education and Consulting Ltd. Şti</t>
  </si>
  <si>
    <t>7191</t>
  </si>
  <si>
    <t>Anatolia Eğitim Danışmanlık</t>
  </si>
  <si>
    <t>7190</t>
  </si>
  <si>
    <t>Anatolia Eğitim ve Danışmanlık</t>
  </si>
  <si>
    <t>HU BUDAPES46</t>
  </si>
  <si>
    <t>ANDRASSY GYULA BUDAPESTI NEMET NYELVU EGYETEM ANDRASSY GYULA DEUTSCHSPRACHIGE UNIVERSITAT BUDAPEST</t>
  </si>
  <si>
    <t>RO CONSTAN04</t>
  </si>
  <si>
    <t>Andrei Saguna University of Constanta</t>
  </si>
  <si>
    <t>CZ PRAHA17</t>
  </si>
  <si>
    <t>ANGLO-AMERICKA VYSOKA SKOLA, Z.U.</t>
  </si>
  <si>
    <t>7213</t>
  </si>
  <si>
    <t>Anglofonni Zakladni Skola Z.U.</t>
  </si>
  <si>
    <t>TR ANKARA24</t>
  </si>
  <si>
    <t>ANKARA HACI BAYRAM VELI UNIVERSITESI</t>
  </si>
  <si>
    <t>TR ANKARA28</t>
  </si>
  <si>
    <t>Ankara Medipol Üniversitesi</t>
  </si>
  <si>
    <t>E10024105</t>
  </si>
  <si>
    <t>ANKARA MILLI EGITIM MUDURLUGU</t>
  </si>
  <si>
    <t>TR ANKARA26</t>
  </si>
  <si>
    <t>Ankara Music and Fine Arts University</t>
  </si>
  <si>
    <t>TR ANKARA29</t>
  </si>
  <si>
    <t>ANKARA SCIENCE UNIVERSITY</t>
  </si>
  <si>
    <t>TR ANKARA23</t>
  </si>
  <si>
    <t>ANKARA SOSYAL BILIMLER UNIVERSITESI</t>
  </si>
  <si>
    <t>TR ANKARA01</t>
  </si>
  <si>
    <t>ANKARA UNIVERSITESI</t>
  </si>
  <si>
    <t>TR ANKARA15</t>
  </si>
  <si>
    <t>ANKARA YILDIRIM BEYAZIT UNIVERSITESI</t>
  </si>
  <si>
    <t>E10193898</t>
  </si>
  <si>
    <t>AN-NAJAH NATIONAL UNIVERSITY</t>
  </si>
  <si>
    <t>CY LEFKOSI01</t>
  </si>
  <si>
    <t>ANOIKTO PANEPISTIMIO KYPROU (OPEN UNIVERSITY OF CYPRUS)</t>
  </si>
  <si>
    <t>G THESSAL15</t>
  </si>
  <si>
    <t>Anotati Ecclesiastiki Akademia Thessalonikis</t>
  </si>
  <si>
    <t>G ATHINE06</t>
  </si>
  <si>
    <t>ANOTATI SCHOLI KALON TECHNON</t>
  </si>
  <si>
    <t>G ATHINE53</t>
  </si>
  <si>
    <t>ANOTATI SCHOLI PEDAGOGIKIS &amp; TECHNOLOGIKIS EKPEDEFSIS</t>
  </si>
  <si>
    <t>G EGALEO01</t>
  </si>
  <si>
    <t>ANOTATO EKPAIDEYTIKO IDRIMA PEIRAIA TECHNOLOGIKOY TOMEA</t>
  </si>
  <si>
    <t>N KRISTIA04</t>
  </si>
  <si>
    <t>Ansgar Teologiske Høgskole</t>
  </si>
  <si>
    <t>TR ANTALYA02</t>
  </si>
  <si>
    <t>ANTALYA BILIM UNIVERSITESI</t>
  </si>
  <si>
    <t>E10063635</t>
  </si>
  <si>
    <t>Antalya Il Milli Egitim Mudurlugu</t>
  </si>
  <si>
    <t>6499</t>
  </si>
  <si>
    <t>ANTEX-CASE GmbH</t>
  </si>
  <si>
    <t>A LINZ17</t>
  </si>
  <si>
    <t>ANTON BRUCKNER PRIVATUNIVERSITAT</t>
  </si>
  <si>
    <t>5969</t>
  </si>
  <si>
    <t>Antonio Alves de Macedo Law Office</t>
  </si>
  <si>
    <t>6593</t>
  </si>
  <si>
    <t>APA MEDYA REKLAM AJANSI</t>
  </si>
  <si>
    <t>6243</t>
  </si>
  <si>
    <t>Apartment Projekt- Kulturverein</t>
  </si>
  <si>
    <t>6236</t>
  </si>
  <si>
    <t>APLICAPROPOSTA LDA</t>
  </si>
  <si>
    <t>6447</t>
  </si>
  <si>
    <t>Apollo Language Center</t>
  </si>
  <si>
    <t>6449</t>
  </si>
  <si>
    <t>APOLLO LANGUAGE CENTRE</t>
  </si>
  <si>
    <t>HU ZSAMBEK01</t>
  </si>
  <si>
    <t>Apor Vilmos Katolikus Foiskola</t>
  </si>
  <si>
    <t>F LYON108</t>
  </si>
  <si>
    <t>APTIM</t>
  </si>
  <si>
    <t>6566</t>
  </si>
  <si>
    <t>Aqua Hotel &amp; Hostel</t>
  </si>
  <si>
    <t>CZ PRAHA38</t>
  </si>
  <si>
    <t>ARCHIP</t>
  </si>
  <si>
    <t>6401</t>
  </si>
  <si>
    <t>Architenko - Urban Design and Architecturte bv</t>
  </si>
  <si>
    <t>TR ARDAHAN01</t>
  </si>
  <si>
    <t>Ardahan University</t>
  </si>
  <si>
    <t>F ORLEANS21</t>
  </si>
  <si>
    <t>ARDEQAF ERTS</t>
  </si>
  <si>
    <t>F FIRMINY02</t>
  </si>
  <si>
    <t>AREFIS</t>
  </si>
  <si>
    <t>SI ROGASKA01</t>
  </si>
  <si>
    <t>AREMA Visoka sola za regionalni management</t>
  </si>
  <si>
    <t>E SAN-SEB43</t>
  </si>
  <si>
    <t>ARETXABALETA LANBIDE ESKOLA</t>
  </si>
  <si>
    <t>F ST-BENO02</t>
  </si>
  <si>
    <t>ARFIS OI</t>
  </si>
  <si>
    <t>F LYON127</t>
  </si>
  <si>
    <t>ARFRIPS</t>
  </si>
  <si>
    <t>G THESSAL01</t>
  </si>
  <si>
    <t>ARISTOTELIO PANEPISTIMIO THESSALONIKIS</t>
  </si>
  <si>
    <t>5658</t>
  </si>
  <si>
    <t>ARISTOTLE UNIVERSITY OF THESSALONIKI</t>
  </si>
  <si>
    <t>DK ARHUS04</t>
  </si>
  <si>
    <t>ARKITEKTSKOLEN I AARHUS</t>
  </si>
  <si>
    <t>N OSLO02</t>
  </si>
  <si>
    <t>ARKITEKTUR OG DESIGNHOGSKOLEN I OSLO</t>
  </si>
  <si>
    <t>E BILBAO76</t>
  </si>
  <si>
    <t>ARMENGOL IRUDI S.L</t>
  </si>
  <si>
    <t>E BILBAO56</t>
  </si>
  <si>
    <t>ARRATIAKO ZULAIBAR LANBIDE IKASTEGIA</t>
  </si>
  <si>
    <t>CZ PRAHA37</t>
  </si>
  <si>
    <t>ART &amp; DESIGN INSTITUT</t>
  </si>
  <si>
    <t>6377</t>
  </si>
  <si>
    <t>Artdrei Projektenwiclung GmbH</t>
  </si>
  <si>
    <t>E10263356</t>
  </si>
  <si>
    <t>Artech International BVBA</t>
  </si>
  <si>
    <t>B ANTWERP62</t>
  </si>
  <si>
    <t>ARTESIS  PLANTIJN HOGESCHOOL ANTWERPEN</t>
  </si>
  <si>
    <t>B GENT39</t>
  </si>
  <si>
    <t>ARTEVELDEHOGESCHOOL</t>
  </si>
  <si>
    <t>B MONS24</t>
  </si>
  <si>
    <t>ARTS2 Mons</t>
  </si>
  <si>
    <t>TR ARTVIN01</t>
  </si>
  <si>
    <t>Artvin Coruh University</t>
  </si>
  <si>
    <t>E GRANADA51</t>
  </si>
  <si>
    <t>Arzobispado de Granada - Centro de Formación Profesional La Inmaculada</t>
  </si>
  <si>
    <t>6252</t>
  </si>
  <si>
    <t>Ascari</t>
  </si>
  <si>
    <t>7001</t>
  </si>
  <si>
    <t>Ascari s.r.o.</t>
  </si>
  <si>
    <t>E BILBAO55</t>
  </si>
  <si>
    <t>Asesoramiento y Formación Ikasauto, S.L.</t>
  </si>
  <si>
    <t>E10092571</t>
  </si>
  <si>
    <t>ASG Pflege GmbH</t>
  </si>
  <si>
    <t>6810</t>
  </si>
  <si>
    <t>Asklepios Klinik Sankt Augustin</t>
  </si>
  <si>
    <t>F RENNES54</t>
  </si>
  <si>
    <t>ASKORIA</t>
  </si>
  <si>
    <t>E10206436</t>
  </si>
  <si>
    <t>ASOCIACION ARRABAL AID</t>
  </si>
  <si>
    <t>E VALLADO36</t>
  </si>
  <si>
    <t>ASOCIACION CASA DE LA BENEFICENCIA - COLEGIO LA MILAGROSA Y SANTA FLORENTINA</t>
  </si>
  <si>
    <t>E10069032</t>
  </si>
  <si>
    <t>Asociacion de Vecinos El Torcal</t>
  </si>
  <si>
    <t>E SEVILLA35</t>
  </si>
  <si>
    <t>Asociación educativa, social y cultural Albaydar</t>
  </si>
  <si>
    <t>E MADRID225</t>
  </si>
  <si>
    <t>ASOCIACION ESCP EUROPE, ESPANA</t>
  </si>
  <si>
    <t>E CADIZ65</t>
  </si>
  <si>
    <t>Asociación Nuestra Señora Salus Infirmorum</t>
  </si>
  <si>
    <t>E VALENCI97</t>
  </si>
  <si>
    <t>Asociación para la Promoción de la Mujer Portomar</t>
  </si>
  <si>
    <t>F PARIS258</t>
  </si>
  <si>
    <t>ASS EUROPEAN BUSINESS SCHOOL</t>
  </si>
  <si>
    <t>F SAINT-P01</t>
  </si>
  <si>
    <t>ASS GESTION COLL LYC CATHOLIQUE PRIVE AGCLCP</t>
  </si>
  <si>
    <t>F ANGERS08</t>
  </si>
  <si>
    <t>ASS GROUPE ECOLE SUPERIEURE AGRICULTURE</t>
  </si>
  <si>
    <t>F TOURCOI04</t>
  </si>
  <si>
    <t>ASS TOURQUENOISE DE GESTION</t>
  </si>
  <si>
    <t>F PARIS474</t>
  </si>
  <si>
    <t>ASSAS FORMATIONS SANTE</t>
  </si>
  <si>
    <t>F PARIS391</t>
  </si>
  <si>
    <t>ASSISTANCE PUBLIQUE HOPITAUX DE PARIS</t>
  </si>
  <si>
    <t>F ST-BRIE17</t>
  </si>
  <si>
    <t>ASSO RESPONSABLE LYC ST ILAN-FLORILAN</t>
  </si>
  <si>
    <t>6444</t>
  </si>
  <si>
    <t>ASSOCATION INTERNATIONALE DES FORETS MEDITERRANEENNES</t>
  </si>
  <si>
    <t>P COIMBRA22</t>
  </si>
  <si>
    <t>Associacao Cognitaria Vasco da Gama</t>
  </si>
  <si>
    <t>P LISBOA116</t>
  </si>
  <si>
    <t>Associação de Jardins Escolas João de Deus</t>
  </si>
  <si>
    <t>5914</t>
  </si>
  <si>
    <t>Associação Intercultural Para Todos</t>
  </si>
  <si>
    <t>6796</t>
  </si>
  <si>
    <t>Associação Intercultural Para Todos (Intercultural Association For All (IAFA))</t>
  </si>
  <si>
    <t>P LISBOA118</t>
  </si>
  <si>
    <t>ASSOCIACAO MUSICA, EDUCACAO E CULTURA O SENTIDO DOS SONS</t>
  </si>
  <si>
    <t>E10035174</t>
  </si>
  <si>
    <t>Association "Focus-European center for development"</t>
  </si>
  <si>
    <t>F ALES06</t>
  </si>
  <si>
    <t>Association André Coindre</t>
  </si>
  <si>
    <t>F LANGOGN01</t>
  </si>
  <si>
    <t>association andré coindre (ensemble scolaire Saint Pierre - Saint Paul)</t>
  </si>
  <si>
    <t>F NIMES27</t>
  </si>
  <si>
    <t>Association APAFASE GARD IFME</t>
  </si>
  <si>
    <t>F PARIS437</t>
  </si>
  <si>
    <t>Association Commedia</t>
  </si>
  <si>
    <t>F CERGY-P08</t>
  </si>
  <si>
    <t>ASSOCIATION DE GESTION DE L' INSTITUT LIBRE D'EDUCATION PHYSIQUE SUPERIEURE</t>
  </si>
  <si>
    <t>F LAVAL09</t>
  </si>
  <si>
    <t>Association de Gestion des Ecoles des Sciences de la Vie</t>
  </si>
  <si>
    <t>F LYON128</t>
  </si>
  <si>
    <t>ASSOCIATION DE GESTION DU CENTRE DE FORMATION DES ENSEIGNANTS DE MUSIQUE AUVERGNE RHONE ALPES</t>
  </si>
  <si>
    <t>F TALENCE09</t>
  </si>
  <si>
    <t>Association de gestion du Conservatoire des Arts et Métiers en Nouvelle Aquitaine</t>
  </si>
  <si>
    <t>F NANCY51</t>
  </si>
  <si>
    <t>ASSOCIATION DE GESTION DU CONSERVATOIRE NATIONAL DES ARTS ET METIERS DE LA REGION GRAND EST</t>
  </si>
  <si>
    <t>F PARIS425</t>
  </si>
  <si>
    <t>Association de l'Ecole Pratique de Service Social EPSS</t>
  </si>
  <si>
    <t>F ANGERS14</t>
  </si>
  <si>
    <t>Association de l'Ecole Technique Supérieure de Chimie de l'Ouest</t>
  </si>
  <si>
    <t>F TOULOUS136</t>
  </si>
  <si>
    <t>ASSOCIATION DE PRÉFIGURATION DE L'ÉCOLE SUPÉRIEURE DES ARTS DU CIRQUE TOULOUSE-OCCITANIE</t>
  </si>
  <si>
    <t>F PARIS355</t>
  </si>
  <si>
    <t>ASSOCIATION DES COMPTABLES ENSEIGNEMENT</t>
  </si>
  <si>
    <t>F PARIS052</t>
  </si>
  <si>
    <t>ASSOCIATION DES EVEQUES FONDATEURS DE L'INSTITUT CATHOLIQUE</t>
  </si>
  <si>
    <t>F LYON10</t>
  </si>
  <si>
    <t>ASSOCIATION DES FONDATEURS ET PROTECTEURS DE L'INSTITUT CATHOLIQUE DELYON</t>
  </si>
  <si>
    <t>F RENNES22</t>
  </si>
  <si>
    <t>ASSOCIATION ECOLE JEANNE D ARC</t>
  </si>
  <si>
    <t>F COURBEV04</t>
  </si>
  <si>
    <t>Association EDC</t>
  </si>
  <si>
    <t>F LILLE15</t>
  </si>
  <si>
    <t>ASSOCIATION EDHEC BUSINESS SCHOOL</t>
  </si>
  <si>
    <t>F VANNES10</t>
  </si>
  <si>
    <t>Association éducative  Notre Dame Le Ménimur</t>
  </si>
  <si>
    <t>F ST-ETIE24</t>
  </si>
  <si>
    <t>Association Educative La Salle St Louis  Ste Barbe (de l'Ensemble Scolaire St Louis Ste Barbe)</t>
  </si>
  <si>
    <t>F BICETRE02</t>
  </si>
  <si>
    <t>ASSOCIATION EPITA ECOLE POUR L'INFORMATIQUE ET LES TECHNIQUES AVANCEES</t>
  </si>
  <si>
    <t>F LE-MANS23</t>
  </si>
  <si>
    <t>Association familiale de gestion</t>
  </si>
  <si>
    <t>F NANTES55</t>
  </si>
  <si>
    <t>ASSOCIATION FAMILIALE DE GESTION DE BRIACE</t>
  </si>
  <si>
    <t>F LYON87</t>
  </si>
  <si>
    <t>ASSOCIATION FAMILIALE DE L'EXTERNAT SAINTE-MARIE</t>
  </si>
  <si>
    <t>E10257805</t>
  </si>
  <si>
    <t>Association for Cultural, Sport and Educational Development "World of Change"</t>
  </si>
  <si>
    <t>F PARIS469</t>
  </si>
  <si>
    <t>Association Formation Grande Distribution</t>
  </si>
  <si>
    <t>F PARIS222</t>
  </si>
  <si>
    <t>ASSOCIATION GESTION ECOLE CENTRALE ELECTRONIQUE</t>
  </si>
  <si>
    <t>F CERGY03</t>
  </si>
  <si>
    <t>ASSOCIATION GROUPE ESSEC</t>
  </si>
  <si>
    <t>F AMIENS27</t>
  </si>
  <si>
    <t>Association Groupe Sup de Co Amiens Picardie</t>
  </si>
  <si>
    <t>F PARIS502</t>
  </si>
  <si>
    <t>Association IMC Alternance</t>
  </si>
  <si>
    <t>F ST-DIZI04</t>
  </si>
  <si>
    <t>ASSOCIATION IMMACULEE CONCEPTION</t>
  </si>
  <si>
    <t>F PARIS411</t>
  </si>
  <si>
    <t>Association Institut Parmentier</t>
  </si>
  <si>
    <t>E10246011</t>
  </si>
  <si>
    <t>Association Internationale Forets Mediterraneennes</t>
  </si>
  <si>
    <t>F LYON112</t>
  </si>
  <si>
    <t>Association Internationale pour la Formation</t>
  </si>
  <si>
    <t>F PARIS376</t>
  </si>
  <si>
    <t>ASSOCIATION ISEP - EDOUARD BRANLY</t>
  </si>
  <si>
    <t>F MARSEIL77</t>
  </si>
  <si>
    <t>ASSOCIATION JEANNE PERRIMOND</t>
  </si>
  <si>
    <t>F LE-MESN01</t>
  </si>
  <si>
    <t>Association La Châtaigneraie</t>
  </si>
  <si>
    <t>F PARIS270</t>
  </si>
  <si>
    <t>ASSOCIATION LEONARD DE VINCI</t>
  </si>
  <si>
    <t>F STE-ADR01</t>
  </si>
  <si>
    <t>ASSOCIATION LES GADELLES OGEC LTP Jeanne d'Arc</t>
  </si>
  <si>
    <t>F ANGOULE16</t>
  </si>
  <si>
    <t>Association OGEC POITIERS NORD ENSEMBLE SCOLAIRE ISAAC DE L'ETOILE</t>
  </si>
  <si>
    <t>F GRENOBL50</t>
  </si>
  <si>
    <t>ASSOCIATION PIERRE TERMIER</t>
  </si>
  <si>
    <t>F ST-PALA02</t>
  </si>
  <si>
    <t>Association pour la Formation en Milieu Rural - AFMR ETCHARRY</t>
  </si>
  <si>
    <t>F BELFORT07</t>
  </si>
  <si>
    <t>ASSOCIATION POUR LA GESTION DE L'ECOLE SUPERIEURE DES TECHNOLOGIES ET DES AFFAIRES</t>
  </si>
  <si>
    <t>F PARIS349</t>
  </si>
  <si>
    <t>ASSOCIATION POUR LE DEVELOPPEMENT DE L'ENSEIGNEMENT COMMERCIAL ET DE LA GESTION</t>
  </si>
  <si>
    <t>F GRENOBL47</t>
  </si>
  <si>
    <t>ASSOCIATION POUR LE DEVELOPPEMENT DE L'IFTS</t>
  </si>
  <si>
    <t>F PARIS470</t>
  </si>
  <si>
    <t>Association pour le Développement des Métiers de la Table</t>
  </si>
  <si>
    <t>F MARMAND04</t>
  </si>
  <si>
    <t>Association pour le développement économique et social</t>
  </si>
  <si>
    <t>F AMIENS24</t>
  </si>
  <si>
    <t>Association pour le professionnalisation, la Recherche, l'Accompagnement et le Développement en intervention sociale PICARDIE</t>
  </si>
  <si>
    <t>F AVIGNON22</t>
  </si>
  <si>
    <t>Association pour l'industrie de Vaucluse - API84</t>
  </si>
  <si>
    <t>F LOOS02</t>
  </si>
  <si>
    <t>ASSOCIATION REGIONALE DU TRAVAIL SOCIAL HAUTS DE FRANCE (A.R.T.S)</t>
  </si>
  <si>
    <t>F BESANCO24</t>
  </si>
  <si>
    <t>Association Régionale pour le Travail Social</t>
  </si>
  <si>
    <t>F ANGERS34</t>
  </si>
  <si>
    <t>Association Régionale pour l'Institut de Formation en Travail Social</t>
  </si>
  <si>
    <t>F MESNIER01</t>
  </si>
  <si>
    <t>Association Responsable des Etablissements d'Enseignement de l'Institution St Joseph</t>
  </si>
  <si>
    <t>F PARIS462</t>
  </si>
  <si>
    <t>ASSOCIATION SAINT PIERRE INSTITUT</t>
  </si>
  <si>
    <t>F ANGERS23</t>
  </si>
  <si>
    <t>Association Sainte Anne</t>
  </si>
  <si>
    <t>F METZ27</t>
  </si>
  <si>
    <t>Association scolaire De La Salle</t>
  </si>
  <si>
    <t>F LILLE80</t>
  </si>
  <si>
    <t>Association Technique de La Salle</t>
  </si>
  <si>
    <t>F ORSAY03</t>
  </si>
  <si>
    <t>Association Union Université Economie</t>
  </si>
  <si>
    <t>6277</t>
  </si>
  <si>
    <t>Associazione Erasmusland Napoli</t>
  </si>
  <si>
    <t>6413</t>
  </si>
  <si>
    <t>ASST Pini-CTO - Presidio Gaetano Pini</t>
  </si>
  <si>
    <t>UK BIRMING01</t>
  </si>
  <si>
    <t>ASTON UNIVERSITY</t>
  </si>
  <si>
    <t>6995</t>
  </si>
  <si>
    <t>Astralvital Physiotherapie, Ergotherapie, Sportphysiotherapie am Marienkrankenhaus Cochem</t>
  </si>
  <si>
    <t>6586</t>
  </si>
  <si>
    <t>Astrotectonic Sp. z o.o</t>
  </si>
  <si>
    <t>7148</t>
  </si>
  <si>
    <t>ATA TOURS</t>
  </si>
  <si>
    <t>TR ISTANBU54</t>
  </si>
  <si>
    <t>Atasehir Adiguzel Meslek Yuksekokulu</t>
  </si>
  <si>
    <t>7136</t>
  </si>
  <si>
    <t>Atatours Urecht</t>
  </si>
  <si>
    <t>TR ERZURUM01</t>
  </si>
  <si>
    <t>ATATURK UNIVERSITY</t>
  </si>
  <si>
    <t>F TOURS30</t>
  </si>
  <si>
    <t>ATEC ITS</t>
  </si>
  <si>
    <t>PL GDANSK11</t>
  </si>
  <si>
    <t>ATENEUM-Szkola Wyzsza w Gdansku</t>
  </si>
  <si>
    <t>E PAMPLON26</t>
  </si>
  <si>
    <t>Athenea Business &amp; Education Group SL</t>
  </si>
  <si>
    <t>G ATHINE04</t>
  </si>
  <si>
    <t>ATHENS UNIVERSITY OF ECONOMICS AND BUSINESS - RESEARCH CENTER</t>
  </si>
  <si>
    <t>IRLATHLONE01</t>
  </si>
  <si>
    <t>Athlone Institute Of Technology</t>
  </si>
  <si>
    <t>TR ANKARA05</t>
  </si>
  <si>
    <t>ATILIM UNIVERSITESI</t>
  </si>
  <si>
    <t>6928</t>
  </si>
  <si>
    <t>ATİNA</t>
  </si>
  <si>
    <t>E GRANADA44</t>
  </si>
  <si>
    <t>ATLANTIDA FORMACION S.L.</t>
  </si>
  <si>
    <t>F NANTES12</t>
  </si>
  <si>
    <t>AUDENCIA</t>
  </si>
  <si>
    <t>D ANSBACH02</t>
  </si>
  <si>
    <t>Augustana-Hochschule</t>
  </si>
  <si>
    <t>E MADRID197</t>
  </si>
  <si>
    <t>AULA ABIERTA SA</t>
  </si>
  <si>
    <t>5870</t>
  </si>
  <si>
    <t>Austrian Archaeological Institute</t>
  </si>
  <si>
    <t>E10130231</t>
  </si>
  <si>
    <t>AUSTRIAN ASSOCIATION OF INCLUSIVE SOCIETY (AIS) - VEREIN FUR EINE OFFENE GESELLESCHAFT</t>
  </si>
  <si>
    <t>6367</t>
  </si>
  <si>
    <t>Autohaus Brandenburg</t>
  </si>
  <si>
    <t>B EUPEN04</t>
  </si>
  <si>
    <t>Autonome Hochschule in der Deutschsprachigen Gemeinschaft</t>
  </si>
  <si>
    <t>E10032902</t>
  </si>
  <si>
    <t>Autostone</t>
  </si>
  <si>
    <t>E MURCIA37</t>
  </si>
  <si>
    <t>AVI COLLEGE SOCIEDAD LIMITADA</t>
  </si>
  <si>
    <t>F AVIGNON01</t>
  </si>
  <si>
    <t>AVIGNON UNIVERSITE</t>
  </si>
  <si>
    <t>F AVIZE02</t>
  </si>
  <si>
    <t>Avize Viti Campus</t>
  </si>
  <si>
    <t>5834</t>
  </si>
  <si>
    <t>AVOMIND GMBH</t>
  </si>
  <si>
    <t>TR TRABZON03</t>
  </si>
  <si>
    <t>Avrasya Üniversitesi</t>
  </si>
  <si>
    <t>6477</t>
  </si>
  <si>
    <t>Avusturya</t>
  </si>
  <si>
    <t>6884</t>
  </si>
  <si>
    <t>AVUSTURYA ÜNİVERSİTESİ</t>
  </si>
  <si>
    <t>6522</t>
  </si>
  <si>
    <t>Avusturya.</t>
  </si>
  <si>
    <t>6161</t>
  </si>
  <si>
    <t>AVVA Garage - Pneus</t>
  </si>
  <si>
    <t>F MARSEIL83</t>
  </si>
  <si>
    <t>AXE SUD</t>
  </si>
  <si>
    <t>TR AYDIN01</t>
  </si>
  <si>
    <t>AYDIN ADNAN MENDERES UNIVERSITESI</t>
  </si>
  <si>
    <t>E10153158</t>
  </si>
  <si>
    <t>AZEBAYCAN TIBB UNIVERSITETEI</t>
  </si>
  <si>
    <t>E10140040</t>
  </si>
  <si>
    <t>AZERBAIJAN ARCHITECTURE AND CONSTRUCTION UNIVERSITY</t>
  </si>
  <si>
    <t>E10218470</t>
  </si>
  <si>
    <t>Azerbaijan State Agricultural University</t>
  </si>
  <si>
    <t>E10161798</t>
  </si>
  <si>
    <t>AZERBAIJAN STATE AGRICULTURE UNIVERSITY</t>
  </si>
  <si>
    <t>E10147589</t>
  </si>
  <si>
    <t>Azerbaijan State Oil and Industrial University</t>
  </si>
  <si>
    <t>E10155130</t>
  </si>
  <si>
    <t>AZERBAIJAN STATE PEDAGOGICAL UNIVERSITY</t>
  </si>
  <si>
    <t>E10177989</t>
  </si>
  <si>
    <t>Azerbaijan State University of Economics</t>
  </si>
  <si>
    <t>E10119819</t>
  </si>
  <si>
    <t>Azerbaijan Tourism and Management University</t>
  </si>
  <si>
    <t>AZERBAIJAN TOURISM AND MANAGEMENT UNIVERSITY</t>
  </si>
  <si>
    <t>E10153786</t>
  </si>
  <si>
    <t>AZERBAIJAN UNIVERSITY LIMITED LIABILITY COMPANY</t>
  </si>
  <si>
    <t>E10032357</t>
  </si>
  <si>
    <t>AZERBAYCAN DOVLET IQTISAD UNIVERSITETI</t>
  </si>
  <si>
    <t>E10086429</t>
  </si>
  <si>
    <t>AZERBAYCAN DOVLET NEFT VE SENAYE UNVERSITETI</t>
  </si>
  <si>
    <t>E10072671</t>
  </si>
  <si>
    <t>AZERBAYCAN TEXNIKI UNIVERSITETI</t>
  </si>
  <si>
    <t>SI KRANJ05</t>
  </si>
  <si>
    <t>B&amp;B izobrazevanje in usposabljanje d.o.o.</t>
  </si>
  <si>
    <t>SI KRANJ06</t>
  </si>
  <si>
    <t>B&amp;B Visoka sola za trajnostni razvoj</t>
  </si>
  <si>
    <t>SI LJUBLJA41</t>
  </si>
  <si>
    <t>B2 IZOBRAZEVANJE IN INFORMACIJSKE STORITVE DOO</t>
  </si>
  <si>
    <t>SI LJUBLJA30</t>
  </si>
  <si>
    <t>B2 Visoka sola za poslovne vede, zavod</t>
  </si>
  <si>
    <t>7090</t>
  </si>
  <si>
    <t>BADVOGEL</t>
  </si>
  <si>
    <t>TR ISTANBU08</t>
  </si>
  <si>
    <t>BAHCESEHIR UNIVERSITESI</t>
  </si>
  <si>
    <t>E10072660</t>
  </si>
  <si>
    <t>Baku Business University</t>
  </si>
  <si>
    <t>E10073000</t>
  </si>
  <si>
    <t>BAKU ENGINEERING UNIVERSITY</t>
  </si>
  <si>
    <t>E10014393</t>
  </si>
  <si>
    <t>Baku Eurasian University</t>
  </si>
  <si>
    <t>E10146850</t>
  </si>
  <si>
    <t>Baku Music Academy named after U.Hajibeyli</t>
  </si>
  <si>
    <t>E10211716</t>
  </si>
  <si>
    <t>Baku State University</t>
  </si>
  <si>
    <t>E10027212</t>
  </si>
  <si>
    <t>Baldaque &amp; Alves da Silva, Lda</t>
  </si>
  <si>
    <t>TR BALIKES01</t>
  </si>
  <si>
    <t>Balıkesir University</t>
  </si>
  <si>
    <t>LV RIGA28</t>
  </si>
  <si>
    <t>BALTIJAS STARPTAUTISKA AKADEMIJA</t>
  </si>
  <si>
    <t>6868</t>
  </si>
  <si>
    <t>Bambino Kindergarten</t>
  </si>
  <si>
    <t>5432</t>
  </si>
  <si>
    <t>Banaras Hindu University</t>
  </si>
  <si>
    <t>TR BALIKES02</t>
  </si>
  <si>
    <t>BANDIRMA ONYEDI EYLUL UNIVERSITY</t>
  </si>
  <si>
    <t>5430</t>
  </si>
  <si>
    <t>Bangladesh Agricultural University</t>
  </si>
  <si>
    <t>LV RIGA13</t>
  </si>
  <si>
    <t>BANKU AUGSTSKOLA</t>
  </si>
  <si>
    <t>E10209032</t>
  </si>
  <si>
    <t>BAR ILAN UNIVERSITY</t>
  </si>
  <si>
    <t>6883</t>
  </si>
  <si>
    <t>BARCELONA ÜNİVERSİTESİ</t>
  </si>
  <si>
    <t>6889</t>
  </si>
  <si>
    <t>Barcelona/İspanya</t>
  </si>
  <si>
    <t>6908</t>
  </si>
  <si>
    <t>Barcelona-İspanya</t>
  </si>
  <si>
    <t>D BERLIN33</t>
  </si>
  <si>
    <t>BARD COLLEGE BERLIN, A LIBERAL ARTSUNIVERSITY GGMBH</t>
  </si>
  <si>
    <t>6140</t>
  </si>
  <si>
    <t>Barmer İmport-Export</t>
  </si>
  <si>
    <t>N OSLO66</t>
  </si>
  <si>
    <t>Barratt Due musikkinstitutt</t>
  </si>
  <si>
    <t>E VALENCI79</t>
  </si>
  <si>
    <t>Barreira Arte y Diseño SL</t>
  </si>
  <si>
    <t>6605</t>
  </si>
  <si>
    <t>Barsan Global Logistics Polska Sp.Zo.o.</t>
  </si>
  <si>
    <t>6876</t>
  </si>
  <si>
    <t>Barselona</t>
  </si>
  <si>
    <t>TR BARTIN01</t>
  </si>
  <si>
    <t>BARTIN UNIVERSITESI</t>
  </si>
  <si>
    <t>7153</t>
  </si>
  <si>
    <t>Barut Avukatlık Bürosu</t>
  </si>
  <si>
    <t>6597</t>
  </si>
  <si>
    <t>Basic Economy sp. z o.o.</t>
  </si>
  <si>
    <t>TR ANKARA06</t>
  </si>
  <si>
    <t>BASKENT UNIVERSITESI VAKFI</t>
  </si>
  <si>
    <t>F LIMOGES31</t>
  </si>
  <si>
    <t>Bâtiment CFA Limousin</t>
  </si>
  <si>
    <t>F ROUEN42</t>
  </si>
  <si>
    <t>BATIMENT CFA NORMANDIE</t>
  </si>
  <si>
    <t>TR BATMAN01</t>
  </si>
  <si>
    <t>BATMAN UNIVERSITESI</t>
  </si>
  <si>
    <t>E10219953</t>
  </si>
  <si>
    <t>Batumi Navigation Teaching University (BNTU)</t>
  </si>
  <si>
    <t>5427</t>
  </si>
  <si>
    <t>Batumi Navigation Teaching University Ltd.</t>
  </si>
  <si>
    <t>E BARCELO254</t>
  </si>
  <si>
    <t>Bau, Centro Universitario de Diseño. SL</t>
  </si>
  <si>
    <t>D WEIMAR01</t>
  </si>
  <si>
    <t>BAUHAUS-UNIVERSITAET WEIMAR</t>
  </si>
  <si>
    <t>E10212827</t>
  </si>
  <si>
    <t>Bauman Moscow State Technical University (BMSTU)</t>
  </si>
  <si>
    <t>6376</t>
  </si>
  <si>
    <t>BAUWEISE Architektur</t>
  </si>
  <si>
    <t>TR BAYBURT01</t>
  </si>
  <si>
    <t>Bayburt University</t>
  </si>
  <si>
    <t>D MUNCHEN16</t>
  </si>
  <si>
    <t>BAYERISCHE THEATERAKADEMIE AUGUST EVERDING IM PRINZREGENTENTHEATER</t>
  </si>
  <si>
    <t>6273</t>
  </si>
  <si>
    <t>BB1 ARCHITETTURA &amp; DESIGN</t>
  </si>
  <si>
    <t>D BERLIN29</t>
  </si>
  <si>
    <t>bbw Hochschule</t>
  </si>
  <si>
    <t>6565</t>
  </si>
  <si>
    <t>BC Groupe France</t>
  </si>
  <si>
    <t>6070</t>
  </si>
  <si>
    <t>BDT</t>
  </si>
  <si>
    <t>S STOCKHO02</t>
  </si>
  <si>
    <t>Beckmans Designhögskola</t>
  </si>
  <si>
    <t>E10212423</t>
  </si>
  <si>
    <t>Beijang University</t>
  </si>
  <si>
    <t>6523</t>
  </si>
  <si>
    <t>Belçika.</t>
  </si>
  <si>
    <t>6549</t>
  </si>
  <si>
    <t>Belgium</t>
  </si>
  <si>
    <t>F SAINTES06</t>
  </si>
  <si>
    <t>BELLEVUE</t>
  </si>
  <si>
    <t>7127</t>
  </si>
  <si>
    <t>Belmond Reid's Palace</t>
  </si>
  <si>
    <t>E10208675</t>
  </si>
  <si>
    <t>Ben-Gurion University of the Negev</t>
  </si>
  <si>
    <t>RS BELGRAD19</t>
  </si>
  <si>
    <t>Beogradska akademija poslovnih i umetnickih strukovnih studija</t>
  </si>
  <si>
    <t>N BERGEN13</t>
  </si>
  <si>
    <t>Bergen Arkitekthøgskole</t>
  </si>
  <si>
    <t>D WUPPERT01</t>
  </si>
  <si>
    <t>BERGISCHE UNIVERSITAET  WUPPERTAL</t>
  </si>
  <si>
    <t>6225</t>
  </si>
  <si>
    <t>Berk Advocatuur</t>
  </si>
  <si>
    <t>6418</t>
  </si>
  <si>
    <t>Berlin</t>
  </si>
  <si>
    <t>6875</t>
  </si>
  <si>
    <t>BERLIN</t>
  </si>
  <si>
    <t>E10000561</t>
  </si>
  <si>
    <t>Berlin Energie Gruppe</t>
  </si>
  <si>
    <t>5654</t>
  </si>
  <si>
    <t>Berlin Freie Universitat</t>
  </si>
  <si>
    <t>5655</t>
  </si>
  <si>
    <t>Berlin Freie Universitat Faculty of Veterinary Medicine</t>
  </si>
  <si>
    <t>E10017816</t>
  </si>
  <si>
    <t>BERLIN GLAS EV</t>
  </si>
  <si>
    <t>D BERLIN44</t>
  </si>
  <si>
    <t>E10000452</t>
  </si>
  <si>
    <t>berlin sehitlik</t>
  </si>
  <si>
    <t>5920</t>
  </si>
  <si>
    <t>Berlin Technical University</t>
  </si>
  <si>
    <t>7195</t>
  </si>
  <si>
    <t>berlin teknik üniversitesi</t>
  </si>
  <si>
    <t>6427</t>
  </si>
  <si>
    <t>Berlin üniversitesi</t>
  </si>
  <si>
    <t>6714</t>
  </si>
  <si>
    <t>Berlin Yunus Emre Enstitüsü</t>
  </si>
  <si>
    <t>6888</t>
  </si>
  <si>
    <t>Berlin/Almanya</t>
  </si>
  <si>
    <t>6907</t>
  </si>
  <si>
    <t>Berlin-Almanya</t>
  </si>
  <si>
    <t>6853</t>
  </si>
  <si>
    <t>Berlin'de bir firma</t>
  </si>
  <si>
    <t>6890</t>
  </si>
  <si>
    <t>Bern/İsviçre</t>
  </si>
  <si>
    <t>CH BERN13</t>
  </si>
  <si>
    <t>Berner Bildungszentrum Pflege</t>
  </si>
  <si>
    <t>CH BERN11</t>
  </si>
  <si>
    <t>BERNER FACHHOCHSCHULE</t>
  </si>
  <si>
    <t>D GLAUCHA03</t>
  </si>
  <si>
    <t>Berufsakademie Sachsen</t>
  </si>
  <si>
    <t>D BERLIN04</t>
  </si>
  <si>
    <t>BEUTH-HOCHSCHULE FUER TECHNIK BERLIN</t>
  </si>
  <si>
    <t>TR ISTANBU58</t>
  </si>
  <si>
    <t>Beykoz Üniversitesi</t>
  </si>
  <si>
    <t>E10170659</t>
  </si>
  <si>
    <t>BEZALEL ACADEMY OF ARTS AND DESIGN</t>
  </si>
  <si>
    <t>TR ISTANBU40</t>
  </si>
  <si>
    <t>BEZMIALEM VAKIF UNIVERSITY</t>
  </si>
  <si>
    <t>6892</t>
  </si>
  <si>
    <t>bialystok univ.</t>
  </si>
  <si>
    <t>6573</t>
  </si>
  <si>
    <t>Bialystok University of Technology</t>
  </si>
  <si>
    <t>E10282481</t>
  </si>
  <si>
    <t>Bianna Zentrum für Bildung und Kunst</t>
  </si>
  <si>
    <t>PL BIELSKO01</t>
  </si>
  <si>
    <t>Bielska Wyzsza Szkola im. J. Tyszkiewicza</t>
  </si>
  <si>
    <t>E10212410</t>
  </si>
  <si>
    <t>Bila Tserkva National Agrarian University</t>
  </si>
  <si>
    <t>A WIEN75</t>
  </si>
  <si>
    <t>BILDUNGSVEREIN FUR DIE FREUNDE DERWEBSTER UNIVERSITY (ST. LOUIS, USA)</t>
  </si>
  <si>
    <t>D HANNOVE09</t>
  </si>
  <si>
    <t>Bildungszentrum f.informationsverarbeitende Berufe,gemeinnützige GmbH</t>
  </si>
  <si>
    <t>TR BILECIK01</t>
  </si>
  <si>
    <t>BILECIK UNIVERSITESI</t>
  </si>
  <si>
    <t>TR ANKARA07</t>
  </si>
  <si>
    <t>BILKENT UNIVERSITESI VAKIF</t>
  </si>
  <si>
    <t>6852</t>
  </si>
  <si>
    <t>Bilmiyorum</t>
  </si>
  <si>
    <t>TR BINGOL01</t>
  </si>
  <si>
    <t>Bingöl Üniversitesi</t>
  </si>
  <si>
    <t>E10204925</t>
  </si>
  <si>
    <t>BIOAZUL, SL</t>
  </si>
  <si>
    <t>SI NAKLO01</t>
  </si>
  <si>
    <t>Biotehniski center Naklo</t>
  </si>
  <si>
    <t>SI LJUBLJA11</t>
  </si>
  <si>
    <t>Biotehniski izobrazevalni center Ljubljana</t>
  </si>
  <si>
    <t>RO BUCURES41</t>
  </si>
  <si>
    <t>Bioterra University of Bucharest</t>
  </si>
  <si>
    <t>6007</t>
  </si>
  <si>
    <t>Bireysel</t>
  </si>
  <si>
    <t>5950</t>
  </si>
  <si>
    <t>Birlik Tur Gmbh Ahmet YAŞAR</t>
  </si>
  <si>
    <t>TR ISTANBU55</t>
  </si>
  <si>
    <t>Biruni Üniversitesi</t>
  </si>
  <si>
    <t>E10208781</t>
  </si>
  <si>
    <t>BIRZEIT UNIVERSITY</t>
  </si>
  <si>
    <t>TR BITLIS01</t>
  </si>
  <si>
    <t>Bitlis Eren Üniversitesi</t>
  </si>
  <si>
    <t>E SAN-SEB23</t>
  </si>
  <si>
    <t>Bitoriano Gandiaga Fundazioa</t>
  </si>
  <si>
    <t>LV RIGA29</t>
  </si>
  <si>
    <t>BIZNESA MAKSLAS UN TECHNOLOGIJU AUGSTSKOLA RISEBA</t>
  </si>
  <si>
    <t>S KARLSKR01</t>
  </si>
  <si>
    <t>BLEKINGE TEKNISKA HOGSKOLA</t>
  </si>
  <si>
    <t>6310</t>
  </si>
  <si>
    <t>BMG MACONNERİE/35135 CHANTEPIE/ FRANCE</t>
  </si>
  <si>
    <t>6258</t>
  </si>
  <si>
    <t>Bodenkultur Wien University</t>
  </si>
  <si>
    <t>TR ISTANBU01</t>
  </si>
  <si>
    <t>BOGAZICI UNIVERSITESI</t>
  </si>
  <si>
    <t>E10169724</t>
  </si>
  <si>
    <t>Boise State University</t>
  </si>
  <si>
    <t>TR BOLU01</t>
  </si>
  <si>
    <t>BOLU ABANT IZZET BAYSAL UNIVERSITESI</t>
  </si>
  <si>
    <t>F TOULON10</t>
  </si>
  <si>
    <t>BONAPARTE</t>
  </si>
  <si>
    <t>6186</t>
  </si>
  <si>
    <t>BOSCH SERVICE</t>
  </si>
  <si>
    <t>E10061563</t>
  </si>
  <si>
    <t>BOTSWANA INTERNATIONAL UNIVERSITY OF SCIENCE &amp; TECHNOLOGY</t>
  </si>
  <si>
    <t>UK POOLE01</t>
  </si>
  <si>
    <t>BOURNEMOUTH UNIVERSITY</t>
  </si>
  <si>
    <t>6168</t>
  </si>
  <si>
    <t>Boutique Hotel Pohorje</t>
  </si>
  <si>
    <t>7139</t>
  </si>
  <si>
    <t>Bpartz z. s.</t>
  </si>
  <si>
    <t>7143</t>
  </si>
  <si>
    <t>Braga Mob - A professional &amp; Cultural Journey</t>
  </si>
  <si>
    <t>C</t>
  </si>
  <si>
    <t>Brand Park SRL Lumberjack</t>
  </si>
  <si>
    <t>D COTTBUS03</t>
  </si>
  <si>
    <t>BRANDENBURGISCHE TECHNISCHE UNIVERSITAT COTTBUS-SENFTENBERG</t>
  </si>
  <si>
    <t>F BORDEAU70</t>
  </si>
  <si>
    <t>BRASSART BORDEAUX</t>
  </si>
  <si>
    <t>F AIX-PRO22</t>
  </si>
  <si>
    <t>BRASSART PACA</t>
  </si>
  <si>
    <t>F GRENOBL49</t>
  </si>
  <si>
    <t>BRASSART RHONE-ALPES</t>
  </si>
  <si>
    <t>F TOULOUS129</t>
  </si>
  <si>
    <t>BRASSART Toulouse</t>
  </si>
  <si>
    <t>6885</t>
  </si>
  <si>
    <t>BRATİSLAVA ÜNİVERSİTESİ</t>
  </si>
  <si>
    <t>SK BRATISL12</t>
  </si>
  <si>
    <t>Bratislavska medzinarodna skola liberalnych studii, n.o.</t>
  </si>
  <si>
    <t>F BREST29</t>
  </si>
  <si>
    <t>Brest Business School - ESC Force Ouest</t>
  </si>
  <si>
    <t>6865</t>
  </si>
  <si>
    <t>Bridge Language Study House</t>
  </si>
  <si>
    <t>6311</t>
  </si>
  <si>
    <t>Brno University of Technology</t>
  </si>
  <si>
    <t>5700</t>
  </si>
  <si>
    <t>brookes uni</t>
  </si>
  <si>
    <t>6971</t>
  </si>
  <si>
    <t>Brüksel</t>
  </si>
  <si>
    <t>6841</t>
  </si>
  <si>
    <t>BS STAR SRL</t>
  </si>
  <si>
    <t>6842</t>
  </si>
  <si>
    <t>BSL STAR SRL</t>
  </si>
  <si>
    <t>D POTSDAM04</t>
  </si>
  <si>
    <t>BSP Business &amp; Law School</t>
  </si>
  <si>
    <t>6208</t>
  </si>
  <si>
    <t>BSUR Agency bv</t>
  </si>
  <si>
    <t>F BORDEAU71</t>
  </si>
  <si>
    <t>BTP CFA AQUITAINE</t>
  </si>
  <si>
    <t>F LYON129</t>
  </si>
  <si>
    <t>BTP CFA Auvergne Rhône-Alpes</t>
  </si>
  <si>
    <t>F ORLEANS22</t>
  </si>
  <si>
    <t>BTP CFA Centre</t>
  </si>
  <si>
    <t>F METZ43</t>
  </si>
  <si>
    <t>BTP CFA GRAND EST</t>
  </si>
  <si>
    <t>F MONTPEL58</t>
  </si>
  <si>
    <t>BTP CFA OCCITANIE</t>
  </si>
  <si>
    <t>F ROUBAIX14</t>
  </si>
  <si>
    <t>BTPCFA NORD PAS DE CALAIS</t>
  </si>
  <si>
    <t>F BUC03</t>
  </si>
  <si>
    <t>BUC Ressources</t>
  </si>
  <si>
    <t>D HAMBURG10</t>
  </si>
  <si>
    <t>Bucerius Law School - Hochschule für Rechtswissenschaft gemeinnützige GmbH</t>
  </si>
  <si>
    <t>UK BUCKING02</t>
  </si>
  <si>
    <t>Buckinghamshire New University</t>
  </si>
  <si>
    <t>HU BUDAPES51</t>
  </si>
  <si>
    <t>Budapest Kortarstanc Foiskola</t>
  </si>
  <si>
    <t>HU BUDAPES03</t>
  </si>
  <si>
    <t>BUDAPESTI CORVINUS EGYETEM</t>
  </si>
  <si>
    <t>HU BUDAPES20</t>
  </si>
  <si>
    <t>BUDAPESTI GAZDASAGI EGYETEM</t>
  </si>
  <si>
    <t>HU BUDAPES45</t>
  </si>
  <si>
    <t>BUDAPESTI METROPOLITAN EGYETEM</t>
  </si>
  <si>
    <t>HU BUDAPES02</t>
  </si>
  <si>
    <t>BUDAPESTI MUSZAKI ES GAZDASAGTUDOMANYI EGYETEM</t>
  </si>
  <si>
    <t>6695</t>
  </si>
  <si>
    <t>Bükreş Uluslararası Maarif Okulları</t>
  </si>
  <si>
    <t>BG SOFIA30</t>
  </si>
  <si>
    <t>BULGARIAN ACADEMY OF SCIENCES</t>
  </si>
  <si>
    <t>E10169009</t>
  </si>
  <si>
    <t>Bundesgymnasium und Bundesrealgymnasium 8 Albertgasse</t>
  </si>
  <si>
    <t>TRBURDUR15</t>
  </si>
  <si>
    <t>BURDUR MEHMET AKİF ERSOY ÜNİVERSİTESİ</t>
  </si>
  <si>
    <t>TR BURDUR01</t>
  </si>
  <si>
    <t>Burdur Mehmet Akif Ersoy University</t>
  </si>
  <si>
    <t>D HALLE03</t>
  </si>
  <si>
    <t>BURG GIEBICHENSTEIN Kunsthochschule Halle</t>
  </si>
  <si>
    <t>BG BOURGAS01</t>
  </si>
  <si>
    <t>BURGASKI SVOBODEN UNIVERSITET</t>
  </si>
  <si>
    <t>6730</t>
  </si>
  <si>
    <t>Burohappold</t>
  </si>
  <si>
    <t>TR BURSA02</t>
  </si>
  <si>
    <t>Bursa Teknik Universitesi</t>
  </si>
  <si>
    <t>6372</t>
  </si>
  <si>
    <t>Bursa Teknik Üniversitesi</t>
  </si>
  <si>
    <t>TR BURSA01</t>
  </si>
  <si>
    <t>BURSA ULUDAG UNIVERSITESI</t>
  </si>
  <si>
    <t>CY PAFOS02</t>
  </si>
  <si>
    <t>C.D.A. COLLEGE PAFOS LIMITED</t>
  </si>
  <si>
    <t>P LISBOA11</t>
  </si>
  <si>
    <t>C.E.U - COOPERATIVA DE ENSINO UNIVERSITARIO CRL</t>
  </si>
  <si>
    <t>E PAMPLON13</t>
  </si>
  <si>
    <t>C.I. AGROFORESTAL</t>
  </si>
  <si>
    <t>E VITORIA07</t>
  </si>
  <si>
    <t>C.I.F.P.  CIUDAD JARDIN</t>
  </si>
  <si>
    <t>E HUELVA26</t>
  </si>
  <si>
    <t>C.I.F.P. "Profesor José Luis Graíño"</t>
  </si>
  <si>
    <t>E SAN-SEB13</t>
  </si>
  <si>
    <t>C.I.F.P. ARMERIA ESKOLA L.H.I.I.</t>
  </si>
  <si>
    <t>E BILBAO10</t>
  </si>
  <si>
    <t>C.I.F.P. EMILIO CAMPUZANO L.H.I.I.</t>
  </si>
  <si>
    <t>E BURGOS08</t>
  </si>
  <si>
    <t>C.I.F.P. Rio Ebro</t>
  </si>
  <si>
    <t>E PAMPLON09</t>
  </si>
  <si>
    <t>C.I.S. San Juan Donibane</t>
  </si>
  <si>
    <t>E CADIZ33</t>
  </si>
  <si>
    <t>C.P.I.F.P. MARÍTIMO ZAPORITO</t>
  </si>
  <si>
    <t>E10204944</t>
  </si>
  <si>
    <t>Cadi Ayyad University</t>
  </si>
  <si>
    <t>6538</t>
  </si>
  <si>
    <t>Cafe Sieben</t>
  </si>
  <si>
    <t>TR MERSIN02</t>
  </si>
  <si>
    <t>Cag University</t>
  </si>
  <si>
    <t>E10124341</t>
  </si>
  <si>
    <t>Cahul State University</t>
  </si>
  <si>
    <t>E BILBAO18</t>
  </si>
  <si>
    <t>Calasanz Santurtzi S.L.</t>
  </si>
  <si>
    <t>E VALENCI39</t>
  </si>
  <si>
    <t>CAMP DE MORVEDRE</t>
  </si>
  <si>
    <t>A GRAZ10</t>
  </si>
  <si>
    <t>CAMPUS 02 FACHHOCHSCHULE DER WIRTSCHAFT GMBH</t>
  </si>
  <si>
    <t>F FORT-FR11</t>
  </si>
  <si>
    <t>CAMPUS CARAÏBEEN DES ARTS</t>
  </si>
  <si>
    <t>F QUIMPER19</t>
  </si>
  <si>
    <t>Campus des Métiers et des Qualifications Filière Alimentaire de Bretagne</t>
  </si>
  <si>
    <t>E BARCELO219</t>
  </si>
  <si>
    <t>CAMPUS DOCENT SANT JOAN DE DÉU- FUNDACIÓ PRIVADA</t>
  </si>
  <si>
    <t>F MASSEUB02</t>
  </si>
  <si>
    <t>CAMPUS LA SALLE SAINT-CHRISTOPHE</t>
  </si>
  <si>
    <t>6199</t>
  </si>
  <si>
    <t>CAN CONSTRUCTION COMPANY</t>
  </si>
  <si>
    <t>TR CANAKKA01</t>
  </si>
  <si>
    <t>CANAKKALE ONSEKIZ MART UNIVERSITESI</t>
  </si>
  <si>
    <t>TR ANKARA08</t>
  </si>
  <si>
    <t>CANKAYA UNIVERSITESI VAKFI</t>
  </si>
  <si>
    <t>TR CANKIRI01</t>
  </si>
  <si>
    <t>CANKIRI KARATEKIN UNIVERSITY</t>
  </si>
  <si>
    <t>6948</t>
  </si>
  <si>
    <t>cape peninsula university of technology</t>
  </si>
  <si>
    <t>7231</t>
  </si>
  <si>
    <t>Cardiff University</t>
  </si>
  <si>
    <t>6739</t>
  </si>
  <si>
    <t>CARE international</t>
  </si>
  <si>
    <t>6738</t>
  </si>
  <si>
    <t>CARE International</t>
  </si>
  <si>
    <t>6756</t>
  </si>
  <si>
    <t>CARE international Austria</t>
  </si>
  <si>
    <t>6754</t>
  </si>
  <si>
    <t>CARE International Austria</t>
  </si>
  <si>
    <t>6742</t>
  </si>
  <si>
    <t>CARE Nederland</t>
  </si>
  <si>
    <t>CZ OLOMOUC02</t>
  </si>
  <si>
    <t>CARITAS - VYSSI ODBORNA SKOLA SOCIALNI OLOMOUC</t>
  </si>
  <si>
    <t>D OLDENBU01</t>
  </si>
  <si>
    <t>CARL VON OSSIETZKY UNIVERSITAET OLDENBURG</t>
  </si>
  <si>
    <t>6921</t>
  </si>
  <si>
    <t>Carl-Friedrich-von-Siemens Gymnasium</t>
  </si>
  <si>
    <t>IRLCARLOW02</t>
  </si>
  <si>
    <t>Carlow College, St. Patrick's</t>
  </si>
  <si>
    <t>E10191726</t>
  </si>
  <si>
    <t>CARTHAGE UNIVERSITY</t>
  </si>
  <si>
    <t>CY NICOSIA36</t>
  </si>
  <si>
    <t>CASA COLLEGE</t>
  </si>
  <si>
    <t>5964</t>
  </si>
  <si>
    <t>Casa dei Bambini Warsaw Montessori</t>
  </si>
  <si>
    <t>E MADRID195</t>
  </si>
  <si>
    <t>Casa Escuelas Pías (PP. Escolapios)</t>
  </si>
  <si>
    <t>E SALAMAN23</t>
  </si>
  <si>
    <t>Casa Escuelas Pías Santiago Uno</t>
  </si>
  <si>
    <t>E ZARAGOZ24</t>
  </si>
  <si>
    <t>Casa Salesiana de Nuestra Señora del Pilar</t>
  </si>
  <si>
    <t>E ZARAGOZ48</t>
  </si>
  <si>
    <t>CASA SALESIANA SAGRADO CORAZÓN DE JESÚS LA ALMUNIA</t>
  </si>
  <si>
    <t>5656</t>
  </si>
  <si>
    <t>Catalan Institute of Oncology</t>
  </si>
  <si>
    <t>6485</t>
  </si>
  <si>
    <t>CATTY CORNER CLUBHOUSE</t>
  </si>
  <si>
    <t>E10193847</t>
  </si>
  <si>
    <t>Caucasus University</t>
  </si>
  <si>
    <t>D KOLN12</t>
  </si>
  <si>
    <t>CBS Cologne Business School GmbH</t>
  </si>
  <si>
    <t>F BRIVE02</t>
  </si>
  <si>
    <t>CCI CORREZE - EGC BRIVE</t>
  </si>
  <si>
    <t>F PARIS488</t>
  </si>
  <si>
    <t>CCI SEINE ET MARNE</t>
  </si>
  <si>
    <t>F NIMES11</t>
  </si>
  <si>
    <t>CCIT GARD LYCEE DE NIMES</t>
  </si>
  <si>
    <t>F RENNES60</t>
  </si>
  <si>
    <t>CCIT ILLE ET VILAINE - FACULTE DES METIERS</t>
  </si>
  <si>
    <t>F ST-LO05</t>
  </si>
  <si>
    <t>CCIT Ouest Normandie -FIM</t>
  </si>
  <si>
    <t>CY NICOSIA30</t>
  </si>
  <si>
    <t>Cda College</t>
  </si>
  <si>
    <t>E MALAGA22</t>
  </si>
  <si>
    <t>CDP San Bartolomé</t>
  </si>
  <si>
    <t>E SAN-SEB02</t>
  </si>
  <si>
    <t>CEBANC</t>
  </si>
  <si>
    <t>E VIGO15</t>
  </si>
  <si>
    <t>CEBEM FORMACIÓN PROFESIONAL SL</t>
  </si>
  <si>
    <t>E10012680</t>
  </si>
  <si>
    <t>Cedid Dernegi</t>
  </si>
  <si>
    <t>E VALENCI71</t>
  </si>
  <si>
    <t>CEEDCV</t>
  </si>
  <si>
    <t>E VIC05</t>
  </si>
  <si>
    <t>Cees</t>
  </si>
  <si>
    <t>F LYON100</t>
  </si>
  <si>
    <t>CEESO Lyon</t>
  </si>
  <si>
    <t>E PALMA39</t>
  </si>
  <si>
    <t>CEF ESCUELA DE ARTES AUDIOVISUALES SL</t>
  </si>
  <si>
    <t>E ZARAGOZ15</t>
  </si>
  <si>
    <t>CEFOR Izquierdo S.L.</t>
  </si>
  <si>
    <t>E BILBAO67</t>
  </si>
  <si>
    <t>Ceinmark-Bilsan Informática S.L.</t>
  </si>
  <si>
    <t>E SAN-SEB06</t>
  </si>
  <si>
    <t>Ceinpro</t>
  </si>
  <si>
    <t>6562</t>
  </si>
  <si>
    <t>CEIP MEDITERRANEO</t>
  </si>
  <si>
    <t>6834</t>
  </si>
  <si>
    <t>Cek cumhuriyeti</t>
  </si>
  <si>
    <t>6813</t>
  </si>
  <si>
    <t>çek cumhuriyeti</t>
  </si>
  <si>
    <t>6957</t>
  </si>
  <si>
    <t>Çek Cumhuriyeti / Prag</t>
  </si>
  <si>
    <t>6960</t>
  </si>
  <si>
    <t>Çek Cumhuriyeti Prag</t>
  </si>
  <si>
    <t>6725</t>
  </si>
  <si>
    <t>Çekya</t>
  </si>
  <si>
    <t>6384</t>
  </si>
  <si>
    <t>CELIGNIS</t>
  </si>
  <si>
    <t>P FUNCHAL08</t>
  </si>
  <si>
    <t>CENIL CENTRO DE LÍNGUAS LDA  / ISAL</t>
  </si>
  <si>
    <t>E10026212</t>
  </si>
  <si>
    <t>CENTAR ZA MLADINSKI AKTIVIZAM CMA KRIK</t>
  </si>
  <si>
    <t>6302</t>
  </si>
  <si>
    <t>Center for Actionable Research of the Open University</t>
  </si>
  <si>
    <t>E10000641</t>
  </si>
  <si>
    <t>Center for Independent Social Research e.V.</t>
  </si>
  <si>
    <t>5619</t>
  </si>
  <si>
    <t>CENTRAL UNIVERSITY</t>
  </si>
  <si>
    <t>E10159734</t>
  </si>
  <si>
    <t>CENTRAL UNIVERSITY OF FINANCE AND ECONOMICS</t>
  </si>
  <si>
    <t>E10034439</t>
  </si>
  <si>
    <t>CENTRAL UNIVERSITY OF TECHNOLOGY FREE STATE</t>
  </si>
  <si>
    <t>F LILLE14</t>
  </si>
  <si>
    <t>CENTRALE LILLE INSTITUT</t>
  </si>
  <si>
    <t>F GIF-YVE03</t>
  </si>
  <si>
    <t>CENTRALESUPELEC</t>
  </si>
  <si>
    <t>F LISIEUX01</t>
  </si>
  <si>
    <t>Centre de formation - Centre hospitalier Robert Bisson</t>
  </si>
  <si>
    <t>F CAYENNE07</t>
  </si>
  <si>
    <t>CENTRE DE FORMATION D'APPRENTIS CHAMBRE DE COMMERCE ET D'INDUSTRIE GUYANE</t>
  </si>
  <si>
    <t>F ROUEN44</t>
  </si>
  <si>
    <t>Centre de formation des enseignants de la danse et de la musique de Normandie</t>
  </si>
  <si>
    <t>F PARIS476</t>
  </si>
  <si>
    <t>Centre de formation des journalistes</t>
  </si>
  <si>
    <t>B BRUXEL97</t>
  </si>
  <si>
    <t>Centre de formation pour les secteurs infirmier et de santé de l'ACN - ASBL</t>
  </si>
  <si>
    <t>F MONTELI05</t>
  </si>
  <si>
    <t>CENTRE DE RESSOURCES D'EXPERTISE ETDE PERFORMANCE SPORTIVES DE RHONE-ALPES</t>
  </si>
  <si>
    <t>F PARIS498</t>
  </si>
  <si>
    <t>Centre d'Enseignement Zootechnique</t>
  </si>
  <si>
    <t>F MELUN07</t>
  </si>
  <si>
    <t>CENTRE DES MUSIQUES DIDIER LOCKWOOD</t>
  </si>
  <si>
    <t>E BARCELO141</t>
  </si>
  <si>
    <t>Centre d'Estudis Politècnics S.L.</t>
  </si>
  <si>
    <t>E BARCELO88</t>
  </si>
  <si>
    <t>CENTRE D'ESTUDIS ROCA, S.L.</t>
  </si>
  <si>
    <t>F BETHENY03</t>
  </si>
  <si>
    <t>Centre d'étude et de perfectionnement aux métiers de la santé et des sciences de la vie</t>
  </si>
  <si>
    <t>F BORDEAU45</t>
  </si>
  <si>
    <t>CENTRE D'ETUDES EUROPEEN DU SUD OUEST - CEESO</t>
  </si>
  <si>
    <t xml:space="preserve">F BORDEAU45_x000D_
</t>
  </si>
  <si>
    <t xml:space="preserve">CENTRE D'ETUDES EUROPEEN DU SUD OUEST - CEESO_x000D_
</t>
  </si>
  <si>
    <t>F LYON80</t>
  </si>
  <si>
    <t>Centre d'études Franco Américain de Management</t>
  </si>
  <si>
    <t>F LE-BOUR01</t>
  </si>
  <si>
    <t>Centre Etudes Formation Alpes-Savoie/INSEEC Bachelor Alpes-Savoie</t>
  </si>
  <si>
    <t>6207</t>
  </si>
  <si>
    <t>Centre for Functional Ecology-Science for People &amp; the Planet Departamento de Ciências da Vida/Department of Life Sciences Universidade de Coimbra/University of Coimbra</t>
  </si>
  <si>
    <t>F MARSEIL107</t>
  </si>
  <si>
    <t>Centre Gérontologique Départemental</t>
  </si>
  <si>
    <t>F BEZIERS06</t>
  </si>
  <si>
    <t>centre hospitalier Béziers - IFSI Marie Françoise COLLIERE</t>
  </si>
  <si>
    <t>F TARBES11</t>
  </si>
  <si>
    <t>Centre Hospitalier de Bigorre - Institut de Formation aux Métiers de la Santé Henry Dunant</t>
  </si>
  <si>
    <t>F CARCASS08</t>
  </si>
  <si>
    <t>CENTRE HOSPITALIER DE CARCASSONNE</t>
  </si>
  <si>
    <t>F CASTRES05</t>
  </si>
  <si>
    <t>Centre Hospitalier de Castres Mazamet</t>
  </si>
  <si>
    <t>F LAVAL12</t>
  </si>
  <si>
    <t>Centre hospitalier de Laval - Instituts de formation</t>
  </si>
  <si>
    <t>F MARTIGU02</t>
  </si>
  <si>
    <t>Centre Hospitalier de Martigues</t>
  </si>
  <si>
    <t>F MILLAU02</t>
  </si>
  <si>
    <t>CENTRE HOSPITALIER DE MILLAU - INSTITUT DE FORMATION EN SOINS INFIRMIERS</t>
  </si>
  <si>
    <t>F NARBONN04</t>
  </si>
  <si>
    <t>CENTRE HOSPITALIER DE NARBONNE INSTITUT DE FORMATION</t>
  </si>
  <si>
    <t>F VERSAIL21</t>
  </si>
  <si>
    <t>Centre Hospitalier de Versailles Institut de Formation Soins Infirmiers</t>
  </si>
  <si>
    <t>F USSEL02</t>
  </si>
  <si>
    <t>Centre Hospitalier d'USSEL - IFSI d'USSEL</t>
  </si>
  <si>
    <t>F CHARTRE09</t>
  </si>
  <si>
    <t>Centre Hospitalier Général de Chartres</t>
  </si>
  <si>
    <t>F NEUFCHA02</t>
  </si>
  <si>
    <t>Centre Hospitalier Intercommunal de l'Ouest Vosgien - IFSI de Neufchâteau</t>
  </si>
  <si>
    <t>F GAP03</t>
  </si>
  <si>
    <t>CENTRE HOSPITALIER INTERCOMMUNAL DES ALPES DU SUD - CFPS</t>
  </si>
  <si>
    <t>F CERGY13</t>
  </si>
  <si>
    <t>Centre Hospitalier Intercommunal Meulan Les Mureaux</t>
  </si>
  <si>
    <t>F METZ29</t>
  </si>
  <si>
    <t>Centre Hospitalier Intercommunal Unisanté IFSI de Forbach</t>
  </si>
  <si>
    <t>F BREST28</t>
  </si>
  <si>
    <t>CENTRE HOSPITALIER REGIONAL ET UNIVERSITAIRE DE BREST</t>
  </si>
  <si>
    <t>F METZ36</t>
  </si>
  <si>
    <t>CENTRE HOSPITALIER REGIONAL METZ THIONVILLE</t>
  </si>
  <si>
    <t>F TOURS37</t>
  </si>
  <si>
    <t>CENTRE HOSPITALIER REGIONAL UNIVERSITAIRE DE TOURS</t>
  </si>
  <si>
    <t>F DINAN05</t>
  </si>
  <si>
    <t>CENTRE HOSPITALIER RENE PLEVEN - IFSI/IFAS</t>
  </si>
  <si>
    <t>F BLOIS14</t>
  </si>
  <si>
    <t>Centre Hospitalier Simone Veil de Blois</t>
  </si>
  <si>
    <t>F NANCY40</t>
  </si>
  <si>
    <t>Centre hospitalier universitaire de NANCY IFSI LIONNOIS</t>
  </si>
  <si>
    <t>F NANTES82</t>
  </si>
  <si>
    <t>Centre Hospitalier Universitaire de Nantes</t>
  </si>
  <si>
    <t>F REIMS28</t>
  </si>
  <si>
    <t>CENTRE HOSPITALIER UNIVERSITAIRE DE REIMS-INSTITUT DE FORMATION EN SOINS INFIRMIERS</t>
  </si>
  <si>
    <t>F RENNES61</t>
  </si>
  <si>
    <t>CENTRE HOSPITALIER UNIVERSITAIRE DE RENNES</t>
  </si>
  <si>
    <t>F TOULOUS122</t>
  </si>
  <si>
    <t>CENTRE HOSPITALIER UNIVERSITAIRE DE TOULOUSE</t>
  </si>
  <si>
    <t>E10208114</t>
  </si>
  <si>
    <t>CENTRE HOSPITALIER UNIVERSITAIRE MONTPELLIER</t>
  </si>
  <si>
    <t>F VERDUN1</t>
  </si>
  <si>
    <t>Centre Hospitalier Verdun-Saint Mihiel IFSI Verdun</t>
  </si>
  <si>
    <t>F ST-BRIE14</t>
  </si>
  <si>
    <t>Centre Hospitalier Yves Le Foll - Centre de Formation</t>
  </si>
  <si>
    <t>E PALMA15</t>
  </si>
  <si>
    <t>Centre Integrat de Formació Profesional Francesc de Borja Moll</t>
  </si>
  <si>
    <t>E VALENCI116</t>
  </si>
  <si>
    <t>CENTRE INTEGRAT PÚBLIC DE FORMACIÓ PROFESSIONAL - CATARROJA</t>
  </si>
  <si>
    <t>E VALENCI27</t>
  </si>
  <si>
    <t>CENTRE INTEGRAT PÚBLIC DE FORMACIÓ PROFESSIONAL FAITANAR</t>
  </si>
  <si>
    <t>F LYON57</t>
  </si>
  <si>
    <t>Centre Inter Régional De Formation Alternée De La Plasturgie</t>
  </si>
  <si>
    <t>F MONTPEL30</t>
  </si>
  <si>
    <t>Centre international des Hautes Etudes Agronomiques Méditerranéennes - Institut Agronomique Méditerranéen de Montpellier</t>
  </si>
  <si>
    <t>F PARIS380</t>
  </si>
  <si>
    <t>Centre L'Horizon</t>
  </si>
  <si>
    <t>F CHAL-CH04</t>
  </si>
  <si>
    <t>Centre national des arts du cirque</t>
  </si>
  <si>
    <t>F PARIS444</t>
  </si>
  <si>
    <t>Centre Pédagogique et éducatif Charles Péguy</t>
  </si>
  <si>
    <t>F LILLE100</t>
  </si>
  <si>
    <t>Centre Régional de Formation des Professionnels de l'Enfance</t>
  </si>
  <si>
    <t>F LYON118</t>
  </si>
  <si>
    <t>Centre Scolaire Notre Dame</t>
  </si>
  <si>
    <t>F MAYOTTE01</t>
  </si>
  <si>
    <t>Centre Universitaire de Formation et de Recherche de Mayotte</t>
  </si>
  <si>
    <t>6066</t>
  </si>
  <si>
    <t>Centre Universitaire Morsli Abdellah Tipaza</t>
  </si>
  <si>
    <t>SF KOKKOLA05</t>
  </si>
  <si>
    <t>CENTRIA AMMATTIKORKEAKOULU OY</t>
  </si>
  <si>
    <t>E CORDOBA41</t>
  </si>
  <si>
    <t>CENTRO CORDOBES DE ENSEÑANZAS MEDIAS SCA</t>
  </si>
  <si>
    <t>E MADRID47</t>
  </si>
  <si>
    <t>CENTRO CULTURAL Y DEPORTIVO TAJAMARSA</t>
  </si>
  <si>
    <t>E10052389</t>
  </si>
  <si>
    <t>CENTRO CULTURAL,DESPORTIVO E RECREATIVO DE SANTO ADRIÃO</t>
  </si>
  <si>
    <t>E BILBAO74</t>
  </si>
  <si>
    <t>centro de diagnosis de vehiculos beurko check sl</t>
  </si>
  <si>
    <t>E MALAGA27</t>
  </si>
  <si>
    <t>Centro de Educacion Secundaria San José</t>
  </si>
  <si>
    <t>E MADRID33</t>
  </si>
  <si>
    <t>CENTRO DE ENSENANZA UNIVERSITARIA SEK SAUCJC</t>
  </si>
  <si>
    <t>E SAN-SEB34</t>
  </si>
  <si>
    <t>CENTRO DE ESTUDIOS AEG-ARROKA, S.L.</t>
  </si>
  <si>
    <t>E VIGO19</t>
  </si>
  <si>
    <t>CENTRO DE ESTUDIOS BANCARIOS, ECONOMICOS y MERCANTILES SL</t>
  </si>
  <si>
    <t>E SANTAND31</t>
  </si>
  <si>
    <t>Centro de Estudios Ceinmark</t>
  </si>
  <si>
    <t>E MADRID207</t>
  </si>
  <si>
    <t>Centro de Estudios del Video</t>
  </si>
  <si>
    <t>E BARCELO207</t>
  </si>
  <si>
    <t>CENTRO DE ESTUDIOS DOLMEN S.L</t>
  </si>
  <si>
    <t>E MADRID233</t>
  </si>
  <si>
    <t>Centro de Estudios Linkia FP Madrid S.L.</t>
  </si>
  <si>
    <t>E VALLADO27</t>
  </si>
  <si>
    <t>CENTRO DE ESTUDIOS MARCOTE SL</t>
  </si>
  <si>
    <t>E VIGO20</t>
  </si>
  <si>
    <t>Centro de Estudios Marcote, SL</t>
  </si>
  <si>
    <t>E BILBAO45</t>
  </si>
  <si>
    <t>Centro de Estudios Mikeldi S.L.</t>
  </si>
  <si>
    <t>E SAN-SEB49</t>
  </si>
  <si>
    <t>Centro de Estudios Suministros Adarra S.Coop.</t>
  </si>
  <si>
    <t>E LA-CORU40</t>
  </si>
  <si>
    <t>CENTRO DE ESTUDIOS SUPERIORES UNIVERSITARIOS DE GALICIA S.L.</t>
  </si>
  <si>
    <t>E VALENCI99</t>
  </si>
  <si>
    <t>Centro de Formación Capitol SLU</t>
  </si>
  <si>
    <t>E SAN-SEB05</t>
  </si>
  <si>
    <t>CENTRO DE FORMACION DE ADMINISTRACION Y HOSTELERIA SL</t>
  </si>
  <si>
    <t>E CACERES07</t>
  </si>
  <si>
    <t>Centro De Formación del Medio Rural</t>
  </si>
  <si>
    <t>E MADRID219</t>
  </si>
  <si>
    <t>CENTRO DE FORMACION DEL MEDIO RURAL DE MORALEJA</t>
  </si>
  <si>
    <t>E BADAJOZ31</t>
  </si>
  <si>
    <t>CENTRO DE FORMACIÓN DEL MEDIO RURAL. VILLAFRANCA DE LOS BARROS</t>
  </si>
  <si>
    <t>E PONTEVE25</t>
  </si>
  <si>
    <t>CENTRO DE FORMACION E EXPERIMENTACION AGROFORESTAL DE LOURIZAN</t>
  </si>
  <si>
    <t>E LA-CORU44</t>
  </si>
  <si>
    <t>Centro de Formación e Experimentación Agroforestal de Sergude</t>
  </si>
  <si>
    <t>E TOLEDO19</t>
  </si>
  <si>
    <t>CENTRO DE FORMACIÓN FORMAJ S.L.</t>
  </si>
  <si>
    <t>E LEON05</t>
  </si>
  <si>
    <t>CENTRO DE FORMACIÓN PROFESIONAL "MARIA AUXILIADORA"</t>
  </si>
  <si>
    <t>E BILBAO65</t>
  </si>
  <si>
    <t>Centro de Formación Profesional Arce</t>
  </si>
  <si>
    <t>E PALENCI11</t>
  </si>
  <si>
    <t>Centro de Formación Profesional López Vicuña</t>
  </si>
  <si>
    <t>E CADIZ40</t>
  </si>
  <si>
    <t>Centro de Formación Profesional Sigler, S.L</t>
  </si>
  <si>
    <t>E VALENCI72</t>
  </si>
  <si>
    <t>CENTRO DE FORMACION PROFESIONAL XABEC</t>
  </si>
  <si>
    <t>E BILBAO37</t>
  </si>
  <si>
    <t>Centro de Formación Somorrostro</t>
  </si>
  <si>
    <t>E CADIZ64</t>
  </si>
  <si>
    <t>CENTRO DE FORMACION Y ORIENTACION PROFESIONAL PUENTE EUROPA S.L.</t>
  </si>
  <si>
    <t>P MATOSIN01</t>
  </si>
  <si>
    <t>CENTRO DE INVESTIGACAO E FORMACAO EM ARTES E DESIGN LDA</t>
  </si>
  <si>
    <t>E VIGO14</t>
  </si>
  <si>
    <t>Centro Educativo Aloya</t>
  </si>
  <si>
    <t>E MADRID210</t>
  </si>
  <si>
    <t>CENTRO ESPAÑOL DE TECNOLOGIA APLICADA, S.L.</t>
  </si>
  <si>
    <t>E MADRID123</t>
  </si>
  <si>
    <t>Centro Formación Profesional IES Ícaro</t>
  </si>
  <si>
    <t>E BILBAO69</t>
  </si>
  <si>
    <t>Centro FP Ibaiondo</t>
  </si>
  <si>
    <t>E LOGRONO13</t>
  </si>
  <si>
    <t>Centro FP La Planilla</t>
  </si>
  <si>
    <t>E VALLADO15</t>
  </si>
  <si>
    <t>Centro Gregorio Fernández</t>
  </si>
  <si>
    <t>E VALLADO21</t>
  </si>
  <si>
    <t>Centro Grial</t>
  </si>
  <si>
    <t>E PAMPLON22</t>
  </si>
  <si>
    <t>Centro Integrado "Escuela de Educadoras y Educadores - Hezitzaile Eskola"</t>
  </si>
  <si>
    <t>E PAMPLON10</t>
  </si>
  <si>
    <t>Centro Integrado "Escuela Sanitaria Técnico Profesional de Navarra - ESTNA"</t>
  </si>
  <si>
    <t>E PAMPLON05</t>
  </si>
  <si>
    <t>Centro Integrado Burlada FP</t>
  </si>
  <si>
    <t>E PAMPLON12</t>
  </si>
  <si>
    <t>CENTRO INTEGRADO DE ADMINISTRACIÓN, COMERCIO E INFORMÁTICA "MARÍA ANA SANZ"</t>
  </si>
  <si>
    <t>E VITORIA25</t>
  </si>
  <si>
    <t>CENTRO INTEGRADO DE APRENDIZAJES VIRTUALES Y DIGITALIZADOS/IKASKUNTZA BIRTUAL ETA  DIGITALIZATUETARAKO LANBIDE HEZIKETAKO IKASTETXE BATERATUA</t>
  </si>
  <si>
    <t>E ORENSE03</t>
  </si>
  <si>
    <t>Centro Integrado de Formación Pofesional A Granxa</t>
  </si>
  <si>
    <t>E LAS-PAL28</t>
  </si>
  <si>
    <t>CENTRO INTEGRADO DE FORMACIÓN PROFESINAL ZONZAMAS</t>
  </si>
  <si>
    <t>E ZAMORA03</t>
  </si>
  <si>
    <t>CENTRO INTEGRADO DE FORMACIÓN PROFESIONAL "CIUDAD DE ZAMORA"</t>
  </si>
  <si>
    <t>E ORENSE12</t>
  </si>
  <si>
    <t>Centro Integrado de Formación Profesional A Farixa</t>
  </si>
  <si>
    <t>E PONTEVE15</t>
  </si>
  <si>
    <t>CENTRO INTEGRADO DE FORMACIÓN PROFESIONAL A XUNQUEIRA</t>
  </si>
  <si>
    <t>E GIJON11</t>
  </si>
  <si>
    <t>Centro Integrado de Formación Profesional Avilés</t>
  </si>
  <si>
    <t>E PALENCI03</t>
  </si>
  <si>
    <t>CENTRO INTEGRADO DE FORMACIÓN PROFESIONAL CAMINO DE LA MIRANDA</t>
  </si>
  <si>
    <t>E TENERIF02</t>
  </si>
  <si>
    <t>Centro Integrado de Formación Profesional César Manrique</t>
  </si>
  <si>
    <t>E BILBAO17</t>
  </si>
  <si>
    <t>Centro integrado de formación profesional CIFP SAN JORGE</t>
  </si>
  <si>
    <t>E BILBAO27</t>
  </si>
  <si>
    <t>Centro Integrado de Formación profesional CONSTRUCCION BIZKAIA</t>
  </si>
  <si>
    <t>E LA-CORU18</t>
  </si>
  <si>
    <t>Centro Integrado de Formación Profesional Coroso</t>
  </si>
  <si>
    <t>E AVILA06</t>
  </si>
  <si>
    <t>CENTRO INTEGRADO DE FORMACIÓN PROFESIONAL DE ÁVILA -  VOCATIONAL TRAINING INTEGRATED CENTRE OF ÁVILA</t>
  </si>
  <si>
    <t>E OVIEDO19</t>
  </si>
  <si>
    <t>CENTRO INTEGRADO DE FORMACION PROFESIONAL DE MANTENIMIENTO Y SERVICIOS A LA PRODUCCION</t>
  </si>
  <si>
    <t>E GIJON13</t>
  </si>
  <si>
    <t>Centro Integrado de Formación Profesional del Mar</t>
  </si>
  <si>
    <t>E BILBAO22</t>
  </si>
  <si>
    <t>CENTRO INTEGRADO DE FORMACION PROFESIONAL ELORRIETA-ERREKA MARI LANBIDE HEZIKETAKO IKASTETXE INTEGRATUA</t>
  </si>
  <si>
    <t>E MADRID76</t>
  </si>
  <si>
    <t>CENTRO INTEGRADO DE FORMACIÓN PROFESIONAL EN NUEVAS TECNOLOGÍAS DE LA COMUNIDAD DE MADRID JOSÉ LUIS GARCI</t>
  </si>
  <si>
    <t>E SEGOVIA10</t>
  </si>
  <si>
    <t>Centro Integrado de Formación Profesional Felipe VI</t>
  </si>
  <si>
    <t>E GIJON06</t>
  </si>
  <si>
    <t>CENTRO INTEGRADO DE FORMACION PROFESIONAL HOSTELERIA Y TURISMO DE GIJON</t>
  </si>
  <si>
    <t>E LA-CORU27</t>
  </si>
  <si>
    <t>Centro Integrado de Formación Profesional Imaxe e Son</t>
  </si>
  <si>
    <t>E BURGOS02</t>
  </si>
  <si>
    <t>Centro Integrado de Formación Profesional Juan de Colonia</t>
  </si>
  <si>
    <t>E BURGOS10</t>
  </si>
  <si>
    <t>CENTRO INTEGRADO DE FORMACIÓN PROFESIONAL LA FLORA</t>
  </si>
  <si>
    <t>E TENERIF29</t>
  </si>
  <si>
    <t>Centro Integrado de Formación Profesional La Laguna</t>
  </si>
  <si>
    <t>E SORIA08</t>
  </si>
  <si>
    <t>CENTRO INTEGRADO DE FORMACIÓN PROFESIONAL LA MERCED</t>
  </si>
  <si>
    <t>E TENERIF18</t>
  </si>
  <si>
    <t>Centro Integrado de Formación Profesional Las Indias</t>
  </si>
  <si>
    <t>E MURCIA46</t>
  </si>
  <si>
    <t>CENTRO INTEGRADO DE FORMACIÓN PROFESIONAL LORCA</t>
  </si>
  <si>
    <t>E TENERIF13</t>
  </si>
  <si>
    <t>Centro Integrado de Formación Profesional LOS GLADIOLOS</t>
  </si>
  <si>
    <t>E LAS-PAL06</t>
  </si>
  <si>
    <t>CENTRO INTEGRADO DE FORMACIÓN PROFESIONAL MAJADA MARCIAL</t>
  </si>
  <si>
    <t>E VALLADO25</t>
  </si>
  <si>
    <t>CENTRO INTEGRADO DE FORMACIÓN PROFESIONAL MEDINA DEL CAMPO</t>
  </si>
  <si>
    <t>E SANTAND06</t>
  </si>
  <si>
    <t>CENTRO INTEGRADO DE FORMACION PROFESIONAL Nº1</t>
  </si>
  <si>
    <t>E SORIA06</t>
  </si>
  <si>
    <t>Centro Integrado de Formación Profesional Pico Frentes</t>
  </si>
  <si>
    <t>E MURCIA11</t>
  </si>
  <si>
    <t>Centro Integrado de Formación Profesional Politécnico de Cartagena</t>
  </si>
  <si>
    <t>E LA-CORU14</t>
  </si>
  <si>
    <t>Centro Integrado de Formación Profesional Rodolfo Ucha Piñeiro</t>
  </si>
  <si>
    <t>E SALAMAN09</t>
  </si>
  <si>
    <t>CENTRO INTEGRADO DE FORMACIÓN PROFESIONAL RODRÍGUEZ FABRÉS</t>
  </si>
  <si>
    <t>E BURGOS18</t>
  </si>
  <si>
    <t>Centro Integrado de Formación Profesional Santa Catalina</t>
  </si>
  <si>
    <t>E GIJON07</t>
  </si>
  <si>
    <t>CENTRO INTEGRADO DE FORMACION PROFESIONAL SECTORES INDUSTRIAL Y SERVICIOS LA LABORAL</t>
  </si>
  <si>
    <t>E LA-CORU12</t>
  </si>
  <si>
    <t>Centro Integrado de Formación Profesional Someso</t>
  </si>
  <si>
    <t>E LEON16</t>
  </si>
  <si>
    <t>Centro Integrado de Formación Profesional Tecnológico Inustrial</t>
  </si>
  <si>
    <t>E BILBAO12</t>
  </si>
  <si>
    <t>Centro Integrado de Formación Profesional TXURDINAGA Lanbide Heziketako Ikastetxe Integratua</t>
  </si>
  <si>
    <t>E LAS-PAL23</t>
  </si>
  <si>
    <t>Centro Integrado de Formación Profesional Villa de Agüimes</t>
  </si>
  <si>
    <t>E CIUDA-R08</t>
  </si>
  <si>
    <t>Centro Integrado de Formación Profesional Virgen de Gracia</t>
  </si>
  <si>
    <t>E MURCIA40</t>
  </si>
  <si>
    <t>Centro Integrado de Formación y Experiencias Agrarias de Jumilla</t>
  </si>
  <si>
    <t>E MURCIA45</t>
  </si>
  <si>
    <t>Centro Integrado de Formación y Experiencias Agrarias de Lorca</t>
  </si>
  <si>
    <t>E MURCIA24</t>
  </si>
  <si>
    <t>CENTRO INTEGRADO DE FORMACIÓN Y EXPERIENCIAS AGRARIAS DE Molina de Segura</t>
  </si>
  <si>
    <t>E MURCIA16</t>
  </si>
  <si>
    <t>Centro Integrado de Formación y Experiencias Agrarias de Torre Pacheco</t>
  </si>
  <si>
    <t>E LUGO04</t>
  </si>
  <si>
    <t>CENTRO INTEGRADO FORMACION PROFESIONAL AS MERCEDES</t>
  </si>
  <si>
    <t>E BILBAO32</t>
  </si>
  <si>
    <t>Centro Integrado Formación Profesional Bidebieta</t>
  </si>
  <si>
    <t>E ORENSE09</t>
  </si>
  <si>
    <t>Centro Integrado Formación Profesional Portovello</t>
  </si>
  <si>
    <t>E ESTELLA01</t>
  </si>
  <si>
    <t>CENTRO INTEGRADO POLITÉCNICO</t>
  </si>
  <si>
    <t>E TUDELA01</t>
  </si>
  <si>
    <t>Centro Integrado Politécnico "ETI"</t>
  </si>
  <si>
    <t>E PAMPLON06</t>
  </si>
  <si>
    <t>CENTRO INTEGRADO POLITÉCNICO ELIZONDO LANBIDE ESKOLA</t>
  </si>
  <si>
    <t>E PAMPLON21</t>
  </si>
  <si>
    <t>CENTRO INTEGRADO POLITECNICO FP LUMBIER IKASTETXE INTEGRATU POLITEKNIKOA</t>
  </si>
  <si>
    <t>E PAMPLON19</t>
  </si>
  <si>
    <t>CENTRO INTEGRADO POLITÉCNICO TAFALLA</t>
  </si>
  <si>
    <t>E LOGRONO23</t>
  </si>
  <si>
    <t>Centro Integrado Público de Formación Profesional a Distancia de La Rioja</t>
  </si>
  <si>
    <t>E LOGRONO08</t>
  </si>
  <si>
    <t>CENTRO INTEGRADO PÚBLICO DE FORMACIÓN PROFESIONAL CAMINO DE SANTIAGO</t>
  </si>
  <si>
    <t>E VALENCI85</t>
  </si>
  <si>
    <t>Centro Integrado Público de Formación Profesional Ciutat de l'Aprenent</t>
  </si>
  <si>
    <t>E VALENCI75</t>
  </si>
  <si>
    <t>Centro Integrado Público de Formación Profesional Complejo Educativo de Cheste</t>
  </si>
  <si>
    <t>E CASTELL15</t>
  </si>
  <si>
    <t>Centro Integrado Público de Formación Profesional Costa de Azahar</t>
  </si>
  <si>
    <t>E VALENCI74</t>
  </si>
  <si>
    <t>CENTRO INTEGRADO PÚBLICO DE FORMACIÓN PROFESIONAL LA COSTERA</t>
  </si>
  <si>
    <t>E SANTAND29</t>
  </si>
  <si>
    <t>Centro Integrado público de Formación Profesional La Granja</t>
  </si>
  <si>
    <t>E VALENCI19</t>
  </si>
  <si>
    <t>Centro Integrado Público de Formación Profesional Misericordia</t>
  </si>
  <si>
    <t>E VALENCI46</t>
  </si>
  <si>
    <t>Centro Integrado Público Formación Profesional VICENTE BLASCO IBAÑEZ</t>
  </si>
  <si>
    <t>E PAMPLON03</t>
  </si>
  <si>
    <t>CENTRO INTEGRADO SUPERIOR DE ENERGIAS RENOVABLES</t>
  </si>
  <si>
    <t>E LLEIDA11</t>
  </si>
  <si>
    <t>CENTRO INTEGRAL DE FP ILERNA S.L.</t>
  </si>
  <si>
    <t>E10207539</t>
  </si>
  <si>
    <t>CENTRO INTERNAZIONALE PER LA PROMOZIONE DELL'EDUCAZIONE E LO SVILUPPO ASSOCIAZIONE</t>
  </si>
  <si>
    <t>E ZARAGOZ08</t>
  </si>
  <si>
    <t>Centro Montessori Aragón, S.L.</t>
  </si>
  <si>
    <t>5963</t>
  </si>
  <si>
    <t>Centro North Americano</t>
  </si>
  <si>
    <t>E LA-CORU37</t>
  </si>
  <si>
    <t>Centro Privado Plurilingüe Liceo "La Paz"</t>
  </si>
  <si>
    <t>E MURCIA08</t>
  </si>
  <si>
    <t>CENTRO PUBLICO INTEGRADO DE FORMACION PROFESIONAL CARLOS III</t>
  </si>
  <si>
    <t>E ZARAGOZ06</t>
  </si>
  <si>
    <t>CENTRO PÚBLICO INTEGRADO DE FORMACIÓN PROFESIONAL CORONA DE ARAGÓN</t>
  </si>
  <si>
    <t>E MURCIA49</t>
  </si>
  <si>
    <t>CENTRO PÚBLICO INTEGRADO DE FORMACIÓN PROFESIONAL DE HOSTELERÍA DE CARTAGENA</t>
  </si>
  <si>
    <t>E ZARAGOZ16</t>
  </si>
  <si>
    <t>CENTRO PUBLICO INTEGRADO DE FORMACIÓN PROFESIONAL LOS ENLACES</t>
  </si>
  <si>
    <t>E HUESCA10</t>
  </si>
  <si>
    <t>CENTRO PUBLICO INTEGRADO DE FORMACIÓN PROFESIONAL MONTEARAGON</t>
  </si>
  <si>
    <t>E ZARAGOZ34</t>
  </si>
  <si>
    <t>Centro Público Integrado de Formación Profesional Movera</t>
  </si>
  <si>
    <t>E HUESCA01</t>
  </si>
  <si>
    <t>Centro Público Integrado de Formación Profesional Pirámide</t>
  </si>
  <si>
    <t>E MURCIA64</t>
  </si>
  <si>
    <t>Centro San Juan Bosco - FP Juan Solé - Salesianos Cartagena</t>
  </si>
  <si>
    <t>E BILBAO20</t>
  </si>
  <si>
    <t>CENTRO SAN LUIS S.L.</t>
  </si>
  <si>
    <t>E BILBAO44</t>
  </si>
  <si>
    <t>CENTRO SOPEÑA - BILBAO</t>
  </si>
  <si>
    <t>E MALAGA42</t>
  </si>
  <si>
    <t>CENTRO SUPERIOR DE FORMACION EUROPA-SUR SA</t>
  </si>
  <si>
    <t>E MURCIA70</t>
  </si>
  <si>
    <t>CENTRO UNIVERSITARIO DE LA DEFENSA EN LA ACADEMIA GENERAL DEL AIRE</t>
  </si>
  <si>
    <t>E PONTEVE22</t>
  </si>
  <si>
    <t>Centro Universitario de la Defensa en la Escuela Naval Militar</t>
  </si>
  <si>
    <t>E MADRID181</t>
  </si>
  <si>
    <t>CENTRO UNIVERSITARIO DE LA GUARDIA CIVIL</t>
  </si>
  <si>
    <t>E VALENCI90</t>
  </si>
  <si>
    <t>CENTRO UNIVERSITARIO EDEM</t>
  </si>
  <si>
    <t>E BILBAO78</t>
  </si>
  <si>
    <t>CENTRO XABIER</t>
  </si>
  <si>
    <t>6576</t>
  </si>
  <si>
    <t>CENTRUL DE PREGATİRE MUZİCALA CONSTANTA SRL</t>
  </si>
  <si>
    <t>E SEVILLA94</t>
  </si>
  <si>
    <t>CEPA S.C.A.</t>
  </si>
  <si>
    <t>6196</t>
  </si>
  <si>
    <t>Cern</t>
  </si>
  <si>
    <t>E10249652</t>
  </si>
  <si>
    <t>CERTIFER SA</t>
  </si>
  <si>
    <t>E CADIZ62</t>
  </si>
  <si>
    <t>Ces Juan Pablo ll S.L</t>
  </si>
  <si>
    <t>E GRANADA34</t>
  </si>
  <si>
    <t>CES S. Ramón y Cajal</t>
  </si>
  <si>
    <t>E MURCIA51</t>
  </si>
  <si>
    <t>CES VEGAMEDIA S. COOP.</t>
  </si>
  <si>
    <t>914370986</t>
  </si>
  <si>
    <t>CESA (Colegio de Estudios Superiores de Administración)</t>
  </si>
  <si>
    <t>F PARIS335</t>
  </si>
  <si>
    <t>CESI</t>
  </si>
  <si>
    <t>E SANTAND35</t>
  </si>
  <si>
    <t>CESINEC S.L</t>
  </si>
  <si>
    <t>5978</t>
  </si>
  <si>
    <t>Ceska Lekarna Holding</t>
  </si>
  <si>
    <t>CZ PRAHA02</t>
  </si>
  <si>
    <t>CESKA ZEMEDELSKA UNIVERZITA V PRAZE</t>
  </si>
  <si>
    <t>CZ PRAHA10</t>
  </si>
  <si>
    <t>CESKE VYSOKE UCENI TECHNICKE V PRAZE</t>
  </si>
  <si>
    <t>A WIEN78</t>
  </si>
  <si>
    <t>CEU GMBH</t>
  </si>
  <si>
    <t>E MADRID39</t>
  </si>
  <si>
    <t>CEU-INSTITUTO SUPERIOR DE ESTUDIOS PROFESIONALES</t>
  </si>
  <si>
    <t>CZ PRAHA30</t>
  </si>
  <si>
    <t>CEVRO INSTITUT Z.U.</t>
  </si>
  <si>
    <t>E LA-CORU39</t>
  </si>
  <si>
    <t>CFEA Guísamo</t>
  </si>
  <si>
    <t>E VALENCI120</t>
  </si>
  <si>
    <t>CFP Verge de Cortes Valencia</t>
  </si>
  <si>
    <t>F CARPENT02</t>
  </si>
  <si>
    <t>CFPPA de Vaucluse</t>
  </si>
  <si>
    <t>F CAEN25</t>
  </si>
  <si>
    <t>CFTA - MFR la Ferté-Macé</t>
  </si>
  <si>
    <t>S GOTEBOR02</t>
  </si>
  <si>
    <t>CHALMERS TEKNISKA HOEGSKOLA AB</t>
  </si>
  <si>
    <t>6176</t>
  </si>
  <si>
    <t>CHAMBER OF COMMERCE NETHERLANDS–TURKEY FOUNDATION</t>
  </si>
  <si>
    <t>F PAPEETE05</t>
  </si>
  <si>
    <t>CHAMBRE DE COMMERCE, D'INDUSTRIE, DES SERVICES ET DES METIERS DE POLYNESIE FRANCAISE</t>
  </si>
  <si>
    <t>E10039686</t>
  </si>
  <si>
    <t>Changzhou Institute of Technology</t>
  </si>
  <si>
    <t>6315</t>
  </si>
  <si>
    <t>Chapman Taylor</t>
  </si>
  <si>
    <t>CR</t>
  </si>
  <si>
    <t>Charite</t>
  </si>
  <si>
    <t>5520</t>
  </si>
  <si>
    <t>Charles University</t>
  </si>
  <si>
    <t>E10083774</t>
  </si>
  <si>
    <t>Charles University in Prague</t>
  </si>
  <si>
    <t>G KALLITH01</t>
  </si>
  <si>
    <t>CHAROKOPEIO PANEPISTIMIO</t>
  </si>
  <si>
    <t>BG SOFIA20</t>
  </si>
  <si>
    <t>CHIMIKOTECHNOLOGITCHEN I METALURGITCHEN UNIVERSITET</t>
  </si>
  <si>
    <t>6267</t>
  </si>
  <si>
    <t>chin woo schule</t>
  </si>
  <si>
    <t>6230</t>
  </si>
  <si>
    <t>Chin woo schule lübeck</t>
  </si>
  <si>
    <t>E10212188</t>
  </si>
  <si>
    <t>China University of Geosciences</t>
  </si>
  <si>
    <t>6266</t>
  </si>
  <si>
    <t>Chiswick Business Park</t>
  </si>
  <si>
    <t>E10130172</t>
  </si>
  <si>
    <t>CHITKARA UNIVERSITY</t>
  </si>
  <si>
    <t>D KIEL01</t>
  </si>
  <si>
    <t>CHRISTIAN-ALBRECHTS-UNIVERSITAET  ZU KIEL</t>
  </si>
  <si>
    <t>PL WARSZAW08</t>
  </si>
  <si>
    <t>Chrzescijanska Akademia Teologiczna w Warszawie</t>
  </si>
  <si>
    <t>F LIMOGES26</t>
  </si>
  <si>
    <t>CHU DUPUYTREN - IFSI de Limoges</t>
  </si>
  <si>
    <t>F ROUEN40</t>
  </si>
  <si>
    <t>CHU Hôpitaux de Rouen</t>
  </si>
  <si>
    <t>E10208877</t>
  </si>
  <si>
    <t>CHULALONGKORN UNIVERSITY</t>
  </si>
  <si>
    <t>E10033690</t>
  </si>
  <si>
    <t>Chung-Ang University</t>
  </si>
  <si>
    <t>5980</t>
  </si>
  <si>
    <t>Chungnam National University</t>
  </si>
  <si>
    <t>E10212744</t>
  </si>
  <si>
    <t>CIC NANOGUNE</t>
  </si>
  <si>
    <t>F LYON98</t>
  </si>
  <si>
    <t>CIEFA RHONE-ALPES</t>
  </si>
  <si>
    <t>E CIUDA-R18</t>
  </si>
  <si>
    <t>CIFASA</t>
  </si>
  <si>
    <t>F CHAMBER14</t>
  </si>
  <si>
    <t>CIFEP</t>
  </si>
  <si>
    <t>E ORENSE08</t>
  </si>
  <si>
    <t>CIFP A Carballeira-Marcos Valcárcel</t>
  </si>
  <si>
    <t>E VITORIA23</t>
  </si>
  <si>
    <t>CIFP Agrario Arkaute</t>
  </si>
  <si>
    <t>E ALBACET01</t>
  </si>
  <si>
    <t>CIFP Aguas Nuevas</t>
  </si>
  <si>
    <t>E SORIA09</t>
  </si>
  <si>
    <t>CIFP ALMAZÁN</t>
  </si>
  <si>
    <t>E BILBAO31</t>
  </si>
  <si>
    <t>CIFP ANDRA MARI LHII</t>
  </si>
  <si>
    <t>E LA-CORU08</t>
  </si>
  <si>
    <t>CIFP Anxel Casal - Monte Alto</t>
  </si>
  <si>
    <t>E SAN-SEB27</t>
  </si>
  <si>
    <t>CIFP BIDASOA LHII</t>
  </si>
  <si>
    <t>E SAN-SEB47</t>
  </si>
  <si>
    <t>CIFP BLAS DE LEZO LHII</t>
  </si>
  <si>
    <t>E PONTEVE01</t>
  </si>
  <si>
    <t>CIFP CARLOS OROZA</t>
  </si>
  <si>
    <t>E OVIEDO09</t>
  </si>
  <si>
    <t>CIFP CERDEÑO</t>
  </si>
  <si>
    <t>E LEON04</t>
  </si>
  <si>
    <t>Cifp Ciudad de León</t>
  </si>
  <si>
    <t>E SANTIAG08</t>
  </si>
  <si>
    <t>CIFP COMPOSTELA</t>
  </si>
  <si>
    <t>E OVIEDO11</t>
  </si>
  <si>
    <t>CIFP COMUNICACIÓN IMAGEN Y SONIDO</t>
  </si>
  <si>
    <t>E VITORIA19</t>
  </si>
  <si>
    <t>CIFP Construcción LHII</t>
  </si>
  <si>
    <t>E LAS-PAL11</t>
  </si>
  <si>
    <t>CIFP Cruz de Piedra</t>
  </si>
  <si>
    <t>E LEON17</t>
  </si>
  <si>
    <t>CIFP DE PONFERRADA</t>
  </si>
  <si>
    <t>E SAN-SEB29</t>
  </si>
  <si>
    <t>CIFP DON BOSCO LHII</t>
  </si>
  <si>
    <t>E SAN-SEB03</t>
  </si>
  <si>
    <t>CIFP EASO POLITEKNIKOA DONOSTIA-SAN SEBASTIAN LHII</t>
  </si>
  <si>
    <t>E MADRID145</t>
  </si>
  <si>
    <t>CIFP Escuela de Hosteleria y Turismo Simone Ortega</t>
  </si>
  <si>
    <t>E BILBAO30</t>
  </si>
  <si>
    <t>CIFP Fadura LHII</t>
  </si>
  <si>
    <t>E LA-CORU28</t>
  </si>
  <si>
    <t>CIFP FERROLTERRA</t>
  </si>
  <si>
    <t>E CARTAGE01</t>
  </si>
  <si>
    <t>CIFP Hesperides</t>
  </si>
  <si>
    <t>E VITORIA04</t>
  </si>
  <si>
    <t>CIFP HOSTELERIA LHII</t>
  </si>
  <si>
    <t>E BILBAO40</t>
  </si>
  <si>
    <t>CIFP HOSTELERÍA OSTALARITZA LHII GALDAKAO</t>
  </si>
  <si>
    <t>E SAN-SEB52</t>
  </si>
  <si>
    <t>CIFP INNOVACION SOCIAL - GIZARTE BERRIKUNTZAKO LHII</t>
  </si>
  <si>
    <t>E BILBAO77</t>
  </si>
  <si>
    <t>CIFP IZARRAITZ LANBIDE HEZIKETA LHII</t>
  </si>
  <si>
    <t>E IBIZA05</t>
  </si>
  <si>
    <t>CIFP JOAN TAIX</t>
  </si>
  <si>
    <t>E VALLADO24</t>
  </si>
  <si>
    <t>CIFP JUAN DE HERRERA</t>
  </si>
  <si>
    <t>E PALMA12</t>
  </si>
  <si>
    <t>CIFP JUNÍPER SERRA</t>
  </si>
  <si>
    <t>E SAN-SEB51</t>
  </si>
  <si>
    <t>CIFP KARDALA LHII</t>
  </si>
  <si>
    <t>E VIGO16</t>
  </si>
  <si>
    <t>CIFP Manuel Antonio</t>
  </si>
  <si>
    <t>E SAN-SEB33</t>
  </si>
  <si>
    <t>CIFP Maq.Herram./Makina- Erreminta LHII</t>
  </si>
  <si>
    <t>E SAN-SEB28</t>
  </si>
  <si>
    <t>CIFP MEKA LHII</t>
  </si>
  <si>
    <t>E VITORIA05</t>
  </si>
  <si>
    <t>CIFP MENDIZABALA LHII</t>
  </si>
  <si>
    <t>E SAN-SEB10</t>
  </si>
  <si>
    <t>CIFP MONTE ALBERTIA LHII</t>
  </si>
  <si>
    <t>E BILBAO23</t>
  </si>
  <si>
    <t>CIFP NICOLAS LARBURU LHII</t>
  </si>
  <si>
    <t>E LA-CORU07</t>
  </si>
  <si>
    <t>CIFP Paseo das Pontes</t>
  </si>
  <si>
    <t>E PALMA13</t>
  </si>
  <si>
    <t>CIFP PAU CASESNOVES</t>
  </si>
  <si>
    <t>E LUGO06</t>
  </si>
  <si>
    <t>CIFP POLITECNICO DE LUGO</t>
  </si>
  <si>
    <t>E MURCIA71</t>
  </si>
  <si>
    <t>CIFP Politécnico de Murcia</t>
  </si>
  <si>
    <t>E SANTIAG04</t>
  </si>
  <si>
    <t>CIFP POLITECNICO DE SANTIAGO</t>
  </si>
  <si>
    <t>E LUGO02</t>
  </si>
  <si>
    <t>CIFP PORTA DA AUGA</t>
  </si>
  <si>
    <t>E MADRID95</t>
  </si>
  <si>
    <t>CIFP PROFESOR RAÚL VÁZQUEZ</t>
  </si>
  <si>
    <t>E BILBAO38</t>
  </si>
  <si>
    <t>CIFP REPELEGA LHII</t>
  </si>
  <si>
    <t>E LAS-PAL27</t>
  </si>
  <si>
    <t>CIFP SAN CRISTOBAL</t>
  </si>
  <si>
    <t>E BURGOS17</t>
  </si>
  <si>
    <t>CIFP SIMON DE COLONIA</t>
  </si>
  <si>
    <t>E PALMA40</t>
  </si>
  <si>
    <t>CIFP SON LLEBRE</t>
  </si>
  <si>
    <t>E BILBAO26</t>
  </si>
  <si>
    <t>CIFP TARTANGA LHII</t>
  </si>
  <si>
    <t>E SAN-SEB14</t>
  </si>
  <si>
    <t>CIFP TOLOSALDEA LHII</t>
  </si>
  <si>
    <t>E SAN-SEB12</t>
  </si>
  <si>
    <t>CIFP USURBIL LHII</t>
  </si>
  <si>
    <t>E VIGO05</t>
  </si>
  <si>
    <t>CIFP VALENTIN PAZ ANDRADE</t>
  </si>
  <si>
    <t>E PALENCI12</t>
  </si>
  <si>
    <t>CIFP VIÑALTA</t>
  </si>
  <si>
    <t>E PAMPLON08</t>
  </si>
  <si>
    <t>CIP DONAPEA</t>
  </si>
  <si>
    <t>E PAMPLON07</t>
  </si>
  <si>
    <t>CIP Virgen del Camino</t>
  </si>
  <si>
    <t>E VALENCI43</t>
  </si>
  <si>
    <t>CIPFP Ausias March</t>
  </si>
  <si>
    <t>E ALICANT39</t>
  </si>
  <si>
    <t>CIPFP Batoi</t>
  </si>
  <si>
    <t>E ALICANT10</t>
  </si>
  <si>
    <t>CIPFP Canastell</t>
  </si>
  <si>
    <t>E VALENCI24</t>
  </si>
  <si>
    <t>CIPFP Luis Suñer Sanchis</t>
  </si>
  <si>
    <t>E VALENCI15</t>
  </si>
  <si>
    <t>CIPFP Mislata</t>
  </si>
  <si>
    <t>E ALICANT16</t>
  </si>
  <si>
    <t>CIPFP VALLE DE ELDA</t>
  </si>
  <si>
    <t>F ST-ETIE16</t>
  </si>
  <si>
    <t>CITE DU DESIGN-ECOLE SUPERIEURE D'ART ET DE DESIGN</t>
  </si>
  <si>
    <t>CY NICOSIA35</t>
  </si>
  <si>
    <t>City Unity College Nicosia</t>
  </si>
  <si>
    <t>UK LONDON083</t>
  </si>
  <si>
    <t>CITY UNIVERSITY OF LONDON</t>
  </si>
  <si>
    <t>F AUBIERE04</t>
  </si>
  <si>
    <t>CLERMONT AUVERGNE INP</t>
  </si>
  <si>
    <t>6651</t>
  </si>
  <si>
    <t>Clinica Veterinaria San Marco</t>
  </si>
  <si>
    <t>6469</t>
  </si>
  <si>
    <t>Club de Vuelo UPM</t>
  </si>
  <si>
    <t>6471</t>
  </si>
  <si>
    <t>Club deVuelo UPM</t>
  </si>
  <si>
    <t>5973</t>
  </si>
  <si>
    <t>CMA Industry GmbH</t>
  </si>
  <si>
    <t>E LAS-PAL34</t>
  </si>
  <si>
    <t>CNP ESPAÑA SL</t>
  </si>
  <si>
    <t>F PAU18</t>
  </si>
  <si>
    <t>CNPC-CFA</t>
  </si>
  <si>
    <t>F MARSEIL111</t>
  </si>
  <si>
    <t>COACHING PACA</t>
  </si>
  <si>
    <t>D BERLIN48</t>
  </si>
  <si>
    <t>CODE Education GmbH</t>
  </si>
  <si>
    <t>P LISBOA52</t>
  </si>
  <si>
    <t>COFAC COOPERATIVA DE FORMACAO E ANIMACAO CULTURAL CRL</t>
  </si>
  <si>
    <t>6805</t>
  </si>
  <si>
    <t>COJEP INTERNATIONAL</t>
  </si>
  <si>
    <t>E BARCELO116</t>
  </si>
  <si>
    <t>Col·legi Badalonès, S.L.</t>
  </si>
  <si>
    <t>E BARCELO225</t>
  </si>
  <si>
    <t>COL·LEGI SALESIÀ SANT DOMÈNEC SAVIO DE TERRASSA</t>
  </si>
  <si>
    <t>E PALMA38</t>
  </si>
  <si>
    <t>Col·legi Sant Josep Obrer I</t>
  </si>
  <si>
    <t>IRLLIMERIC04</t>
  </si>
  <si>
    <t>Coláiste Mhuire Gan Smál</t>
  </si>
  <si>
    <t>E BILBAO79</t>
  </si>
  <si>
    <t>Colegio Ángeles Custodios Ikastetxea</t>
  </si>
  <si>
    <t>E BARCELO142</t>
  </si>
  <si>
    <t>COLEGIO DE ENSEÑANZA Y READAPTACION SL</t>
  </si>
  <si>
    <t>E AVILA08</t>
  </si>
  <si>
    <t>COLEGIO DIOCESANO ASUNCION DE NUESTRA SEÑORA</t>
  </si>
  <si>
    <t>E MADRID212</t>
  </si>
  <si>
    <t>colegio Edith Stein</t>
  </si>
  <si>
    <t>E ZARAGOZ27</t>
  </si>
  <si>
    <t>Colegio Escuela Profesional María Auxiliadora</t>
  </si>
  <si>
    <t>E MALAGA59</t>
  </si>
  <si>
    <t>Colegio León XIII</t>
  </si>
  <si>
    <t>E MADRID77</t>
  </si>
  <si>
    <t>Colegio Loyola</t>
  </si>
  <si>
    <t>E VALENCI89</t>
  </si>
  <si>
    <t>COLEGIO MAS CAMARENA S.L</t>
  </si>
  <si>
    <t>E10205794</t>
  </si>
  <si>
    <t>COLEGIO MAYOR DE NUESTRA SENORA DELROSARIO CORPORACION SIN ANIMO DE LUCRO</t>
  </si>
  <si>
    <t>E BILBAO16</t>
  </si>
  <si>
    <t>Colegio Nuestra Señora de Begoña Bil</t>
  </si>
  <si>
    <t>E PALMA34</t>
  </si>
  <si>
    <t>Colegio Nuestra Señora de Montesión</t>
  </si>
  <si>
    <t>E MADRID97</t>
  </si>
  <si>
    <t>Colegio Nuestra Señora del Pilar</t>
  </si>
  <si>
    <t>E10074245</t>
  </si>
  <si>
    <t>Colegio Publico Ocejon</t>
  </si>
  <si>
    <t>E CIUDA-R14</t>
  </si>
  <si>
    <t>COLEGIO SALESIANO HERMANO GARATE</t>
  </si>
  <si>
    <t>E SANTAND32</t>
  </si>
  <si>
    <t>COLEGIO SALESIANO MARÍA AUXILIADORA EN SANTANDER</t>
  </si>
  <si>
    <t>E SALAMAN21</t>
  </si>
  <si>
    <t>Colegio Salesiano San José</t>
  </si>
  <si>
    <t>E TENERIF17</t>
  </si>
  <si>
    <t>Colegio Salesiano San Juan Bosco</t>
  </si>
  <si>
    <t>E CORDOBA25</t>
  </si>
  <si>
    <t>COLEGIO SALESIANO SAN LUIS REY</t>
  </si>
  <si>
    <t>E SEVILLA37</t>
  </si>
  <si>
    <t>COLEGIO SALESIANO SAN PEDRO</t>
  </si>
  <si>
    <t>E SEVILLA19</t>
  </si>
  <si>
    <t>Colegio Salesiano Santísima Trinidad</t>
  </si>
  <si>
    <t>E MADRID72</t>
  </si>
  <si>
    <t>COLEGIO SAN FRANCISCO DE SALES</t>
  </si>
  <si>
    <t>E MALAGA32</t>
  </si>
  <si>
    <t>Colegio San Francisco Javier la salle virlecha</t>
  </si>
  <si>
    <t>E VIGO12</t>
  </si>
  <si>
    <t>Colegio San José de La Guía SSJ</t>
  </si>
  <si>
    <t>E LEON19</t>
  </si>
  <si>
    <t>COLEGIO SAN JOSÉ OBRERO CENTRO DON BOSCO DE LEON</t>
  </si>
  <si>
    <t>E SANTAND30</t>
  </si>
  <si>
    <t>Colegio San Juan Bautista</t>
  </si>
  <si>
    <t>E BARCELO250</t>
  </si>
  <si>
    <t>Colegio Sant Marc de Sarrià S.A</t>
  </si>
  <si>
    <t>E MADRID138</t>
  </si>
  <si>
    <t>Colegio Santa Ana y San Rafael (FEMDL)</t>
  </si>
  <si>
    <t>E HUESCA13</t>
  </si>
  <si>
    <t>COLEGIO SANTO DOMINGO SAVIO</t>
  </si>
  <si>
    <t>E BURGOS19</t>
  </si>
  <si>
    <t>Colegio Seminario San Gabriel</t>
  </si>
  <si>
    <t>E MADRID236</t>
  </si>
  <si>
    <t>COLEGIO UNIVERSITARIO DE ESTUDIOS FINANCIEROS SL</t>
  </si>
  <si>
    <t>E VITORIA16</t>
  </si>
  <si>
    <t>COLEGIO URKIDE IKASTETXEA</t>
  </si>
  <si>
    <t>E VIGO21</t>
  </si>
  <si>
    <t>Colegio Vivas, S.L.</t>
  </si>
  <si>
    <t>E LOGRONO18</t>
  </si>
  <si>
    <t>COLEGIO Y ESCUELA PROFESIONAL SAGRADO CORAZÓN</t>
  </si>
  <si>
    <t>E BILBAO13</t>
  </si>
  <si>
    <t>Colegio Zabalburu Ikastetxea S. Coop.</t>
  </si>
  <si>
    <t>E MALAGA60</t>
  </si>
  <si>
    <t>Colgio La Reina</t>
  </si>
  <si>
    <t>F PAPEETE07</t>
  </si>
  <si>
    <t>Collège La Mennais</t>
  </si>
  <si>
    <t>HR VUKOVAR01</t>
  </si>
  <si>
    <t>College of Applied Sciences Lavoslav Ruzicka in Vukovar</t>
  </si>
  <si>
    <t>HR ZAGREB20</t>
  </si>
  <si>
    <t>College of Enviromental Health and Safety</t>
  </si>
  <si>
    <t>BG SOFIA26</t>
  </si>
  <si>
    <t>College of Management, Trade and Marketing</t>
  </si>
  <si>
    <t>H ROSIJEK02</t>
  </si>
  <si>
    <t>College of Slavonski Brod</t>
  </si>
  <si>
    <t>CY NICOSIA10</t>
  </si>
  <si>
    <t>College of Tourism and Hotel Management</t>
  </si>
  <si>
    <t>E ALICANT40</t>
  </si>
  <si>
    <t>Col-legi Sant Roc</t>
  </si>
  <si>
    <t>PL WARSZAW35</t>
  </si>
  <si>
    <t>COLLEGIUM CIVITAS</t>
  </si>
  <si>
    <t>PL POZNAN16</t>
  </si>
  <si>
    <t>Collegium Da Vinci</t>
  </si>
  <si>
    <t>PL WARSZAW99</t>
  </si>
  <si>
    <t>Collegium Humanum Warsaw Management University</t>
  </si>
  <si>
    <t>PL SIEDLCE03</t>
  </si>
  <si>
    <t>Collegium Mazovia Innowacyjna Szkola Wyzsza</t>
  </si>
  <si>
    <t>PL LEGNICA01</t>
  </si>
  <si>
    <t>Collegium Witelona Uczelnia Panstwowa</t>
  </si>
  <si>
    <t>LV RIGA57</t>
  </si>
  <si>
    <t>Collegue of Business administration</t>
  </si>
  <si>
    <t>6641</t>
  </si>
  <si>
    <t>Comenius University</t>
  </si>
  <si>
    <t>F GIF-YVE01</t>
  </si>
  <si>
    <t>COMMISSARIAT A L ENERGIE ATOMIQUE ET AUX ENERGIES ALTERNATIVES</t>
  </si>
  <si>
    <t>F BESANCO27</t>
  </si>
  <si>
    <t>COMMUNAUTE D' UNIVERSITES ET ETABLISSEMENTS UNIVERSITE BOURGOGNE - FRANCHE - COMTE</t>
  </si>
  <si>
    <t>F TOULOUS127</t>
  </si>
  <si>
    <t>COMMUNAUTE D'UNIVERSITE ET D'ETABLISSEMENTS UNIVERSITE FEDERALE DE TOULOUSE MIDI-PYRENEES</t>
  </si>
  <si>
    <t>F PARIS458</t>
  </si>
  <si>
    <t>Communauté d'universités et établissements "HESAM UNIVERSITE"</t>
  </si>
  <si>
    <t>F CAEN23</t>
  </si>
  <si>
    <t>COMMUNAUTE UNIVERSITES ET ETABLISSEMENTS NORMANDIE UNIVERSITE</t>
  </si>
  <si>
    <t>E10252781</t>
  </si>
  <si>
    <t>Compass - Beratung, Begleitung und Training Gemeinnützige GmbH</t>
  </si>
  <si>
    <t>E10014047</t>
  </si>
  <si>
    <t>Compass Education</t>
  </si>
  <si>
    <t>E10019496</t>
  </si>
  <si>
    <t>Computer Assisted Clinical Medicine, Medical Faculty Mannheim, Heidelberg University</t>
  </si>
  <si>
    <t>IRLDUBLIN43</t>
  </si>
  <si>
    <t>Computer Training Specialists Limited</t>
  </si>
  <si>
    <t>6476</t>
  </si>
  <si>
    <t>Comrat State University</t>
  </si>
  <si>
    <t>F LYON119</t>
  </si>
  <si>
    <t>COMUNAUTE D'UNIVERSITES ET ETABLISSEMENTS UNIVERSITE DE LYON</t>
  </si>
  <si>
    <t>E PALMA43</t>
  </si>
  <si>
    <t>COMUNIDAD COLEGIO LA SALLE PALMA DE HERMANOS DE LAS ESCUELAS</t>
  </si>
  <si>
    <t>6755</t>
  </si>
  <si>
    <t>concern worldwide IRELAND</t>
  </si>
  <si>
    <t>F PARIS387</t>
  </si>
  <si>
    <t>CONDE PARIS ARTS APPLIQUES</t>
  </si>
  <si>
    <t>E LLEIDA14</t>
  </si>
  <si>
    <t>CONGREGACION DE LOS HERMANOS DE LAS ESCUELAS CRISTIANAS - DTO. CATALUNYA - LA SALLE SEU D'URGELL</t>
  </si>
  <si>
    <t>E LLEIDA16</t>
  </si>
  <si>
    <t>CONGREGACIÓN DE LOS HERMANOS DE LAS ESCUELAS CRISTIANAS - LA SALLE MOLLERUSSA -</t>
  </si>
  <si>
    <t>E BARCELO74</t>
  </si>
  <si>
    <t>CONGREGACION INSTITUCION JAVERIANA-SEDE GENERALICIA</t>
  </si>
  <si>
    <t>E PAMPLON15</t>
  </si>
  <si>
    <t>Congregación San Francisco de Sales - Instituto Politécnico Salesiano</t>
  </si>
  <si>
    <t>6147</t>
  </si>
  <si>
    <t>Conrinental foods</t>
  </si>
  <si>
    <t>E PONTEVE02</t>
  </si>
  <si>
    <t>CONSELLERIA DE  EDUCACION, UNIVERSIDAD Y FORMACIÓN PROFESIONAL</t>
  </si>
  <si>
    <t>F PARIS056</t>
  </si>
  <si>
    <t>CONSERVATOIRE NATIONAL DES ARTS ET METIERS</t>
  </si>
  <si>
    <t>F NANTES85</t>
  </si>
  <si>
    <t>Conservatoire National des Arts et Métiers des Pays-de-la-Loire</t>
  </si>
  <si>
    <t>F PARIS443</t>
  </si>
  <si>
    <t>Conservatoire National Supérieur d'Art Dramatique</t>
  </si>
  <si>
    <t>F PARIS119</t>
  </si>
  <si>
    <t>CONSERVATOIRE NATIONAL SUPERIEUR DE MUSIQUE ET DE DANSE DE PARIS</t>
  </si>
  <si>
    <t>F LYON24</t>
  </si>
  <si>
    <t>CONSERVATOIRE NATIONAL SUPERIEUR DEMUSIQUE ET DE DANSE DE  LYON</t>
  </si>
  <si>
    <t>B BRUXEL07</t>
  </si>
  <si>
    <t>Conservatoire royal de Bruxelles</t>
  </si>
  <si>
    <t>B LIEGE03</t>
  </si>
  <si>
    <t>Conservatoire royal de Liège</t>
  </si>
  <si>
    <t>E VALENCI67</t>
  </si>
  <si>
    <t>CONSERVATORI SUPERIOR DE MÚSICA "JOAQUÍN RODRIGO" DE VALENCIA</t>
  </si>
  <si>
    <t>I ADRIA01</t>
  </si>
  <si>
    <t>Conservatorio di Adria</t>
  </si>
  <si>
    <t>I COMO04</t>
  </si>
  <si>
    <t>Conservatorio di Como</t>
  </si>
  <si>
    <t>I MESSINA04</t>
  </si>
  <si>
    <t>Conservatorio di Musica "A. Corelli" Messina</t>
  </si>
  <si>
    <t>I ALESSAN01</t>
  </si>
  <si>
    <t>Conservatorio di Musica "A. Vivaldi"</t>
  </si>
  <si>
    <t>I VICENZA03</t>
  </si>
  <si>
    <t>CONSERVATORIO DI MUSICA "ARRIGO PEDROLLO" DI VICENZA</t>
  </si>
  <si>
    <t>I BOLZANO02</t>
  </si>
  <si>
    <t>Conservatorio di musica "Claudio Monteverdi" Musik-Konservatorium Bolzano-Bozen</t>
  </si>
  <si>
    <t>I MATERA01</t>
  </si>
  <si>
    <t>Conservatorio di Musica "Egidio Romualdo Duni" di Matera</t>
  </si>
  <si>
    <t>I REGGIO03</t>
  </si>
  <si>
    <t>Conservatorio di Musica "F. Cilea"</t>
  </si>
  <si>
    <t>I TRENTO02</t>
  </si>
  <si>
    <t>Conservatorio di musica "F.A. Bonporti" di Trento</t>
  </si>
  <si>
    <t>I VIBO-VA01</t>
  </si>
  <si>
    <t>CONSERVATORIO DI MUSICA "F.TORREFRANCA" VIBO VALENTIA</t>
  </si>
  <si>
    <t>I CAGLIAR02</t>
  </si>
  <si>
    <t>Conservatorio di Musica "G. P. da Palestrina"</t>
  </si>
  <si>
    <t>I MILANO09</t>
  </si>
  <si>
    <t>CONSERVATORIO DI MUSICA "G.VERDI" DI MILANO</t>
  </si>
  <si>
    <t>I POTENZA03</t>
  </si>
  <si>
    <t>Conservatorio di musica "Gesualdo da Venosa"</t>
  </si>
  <si>
    <t>I PIACENZ01</t>
  </si>
  <si>
    <t>Conservatorio di Musica "Giuseppe Nicolini"</t>
  </si>
  <si>
    <t>I FROSINO02</t>
  </si>
  <si>
    <t>Conservatorio di Musica "L. Refice"</t>
  </si>
  <si>
    <t>I MANTOVA01</t>
  </si>
  <si>
    <t>Conservatorio di Musica "Lucio Campiani" Mantova</t>
  </si>
  <si>
    <t>I FIRENZE04</t>
  </si>
  <si>
    <t>Conservatorio di Musica "Luigi Cherubini"</t>
  </si>
  <si>
    <t>I BARI03</t>
  </si>
  <si>
    <t>Conservatorio di musica "Niccolò Piccinni" - Bari</t>
  </si>
  <si>
    <t>I MONOPOL02</t>
  </si>
  <si>
    <t>Conservatorio di Musica "Nino Rota"</t>
  </si>
  <si>
    <t>I ROMA09</t>
  </si>
  <si>
    <t>CONSERVATORIO DI MUSICA "SANTA CECILIA"</t>
  </si>
  <si>
    <t>I COSENZA03</t>
  </si>
  <si>
    <t>Conservatorio di Musica "Stanislao Giacomantonio"</t>
  </si>
  <si>
    <t>I L-AQUIL04</t>
  </si>
  <si>
    <t>CONSERVATORIO DI MUSICA ALFREDO CASELLA</t>
  </si>
  <si>
    <t>I PARMA02</t>
  </si>
  <si>
    <t>CONSERVATORIO DI MUSICA ARRIGO BOITO</t>
  </si>
  <si>
    <t>I VENEZIA04</t>
  </si>
  <si>
    <t>CONSERVATORIO DI MUSICA BENEDETTO MARCELLO DI VENEZIA</t>
  </si>
  <si>
    <t>I LATINA02</t>
  </si>
  <si>
    <t>Conservatorio di Musica di Latina - Ottorino Respighi</t>
  </si>
  <si>
    <t>I LECCE03</t>
  </si>
  <si>
    <t>Conservatorio di Musica di Lecce - Tito Schipa</t>
  </si>
  <si>
    <t>I PERUGIA03</t>
  </si>
  <si>
    <t>Conservatorio di Musica di Perugia</t>
  </si>
  <si>
    <t>I TRAPANI02</t>
  </si>
  <si>
    <t>Conservatorio di Musica di Stato "Antonio Scontrino" - Trapani</t>
  </si>
  <si>
    <t>I PALERMO04</t>
  </si>
  <si>
    <t>CONSERVATORIO DI MUSICA DI STATO ALESSANDRO SCARLATTI PALERMO</t>
  </si>
  <si>
    <t>I ROVIGO01</t>
  </si>
  <si>
    <t>Conservatorio di Musica Francesco Venezze</t>
  </si>
  <si>
    <t>I BOLOGNA04</t>
  </si>
  <si>
    <t>Conservatorio di Musica G.B.Martini</t>
  </si>
  <si>
    <t>I SALERNO02</t>
  </si>
  <si>
    <t>Conservatorio di Musica Giuseppe Martucci Salerno</t>
  </si>
  <si>
    <t>I TRIESTE02</t>
  </si>
  <si>
    <t>CONSERVATORIO DI MUSICA GIUSEPPE TARTINI</t>
  </si>
  <si>
    <t>I BRESCIA06</t>
  </si>
  <si>
    <t>Conservatorio di Musica Luca Marenzio</t>
  </si>
  <si>
    <t>I NAPOLI07</t>
  </si>
  <si>
    <t>Conservatorio San Pietro a Majella</t>
  </si>
  <si>
    <t>I CESENA01</t>
  </si>
  <si>
    <t>CONSERVATORIO STATALE DI MUSICA "BRUNO MADERNA"</t>
  </si>
  <si>
    <t>I VERONA02</t>
  </si>
  <si>
    <t>Conservatorio Statale di Musica "E. F. Dall'Abaco"</t>
  </si>
  <si>
    <t>I FERRARA02</t>
  </si>
  <si>
    <t>Conservatorio Statale di Musica "G. Frescobaldi" Ferrara</t>
  </si>
  <si>
    <t>I FERMO01</t>
  </si>
  <si>
    <t>CONSERVATORIO STATALE DI MUSICA "G.B. PERGOLESI" - FERMO</t>
  </si>
  <si>
    <t>I PESARO01</t>
  </si>
  <si>
    <t>Conservatorio Statale di Musica "G.Rossini"</t>
  </si>
  <si>
    <t>I TORINO05</t>
  </si>
  <si>
    <t>Conservatorio Statale di Musica "Giuseppe Verdi" Torino</t>
  </si>
  <si>
    <t>I UDINE02</t>
  </si>
  <si>
    <t>CONSERVATORIO STATALE DI MUSICA "JACOPO TOMADINI"</t>
  </si>
  <si>
    <t>I SASSARI02</t>
  </si>
  <si>
    <t>Conservatorio Statale di Musica "L. Canepa"</t>
  </si>
  <si>
    <t>I CAMPOBA03</t>
  </si>
  <si>
    <t>Conservatorio Statale di Musica "L. Perosi" Campobasso</t>
  </si>
  <si>
    <t>I FOGGIA02</t>
  </si>
  <si>
    <t>CONSERVATORIO STATALE DI MUSICA "UMBERTO GIORDANO"</t>
  </si>
  <si>
    <t>I CASTELF01</t>
  </si>
  <si>
    <t>CONSERVATORIO STATALE DI MUSICA A.STEFFANI</t>
  </si>
  <si>
    <t>I PADOVA02</t>
  </si>
  <si>
    <t>Conservatorio Statale di Musica C. Pollini - Padova</t>
  </si>
  <si>
    <t>I AVELLIN01</t>
  </si>
  <si>
    <t>Conservatorio Statale di Musica Domenico Cimarosa di Avellino</t>
  </si>
  <si>
    <t>I LA-SPEZ01</t>
  </si>
  <si>
    <t>Conservatorio statale di musica Giacomo Puccini</t>
  </si>
  <si>
    <t>I NOVARA01</t>
  </si>
  <si>
    <t>Conservatorio Statale di Musica Guido Cantelli</t>
  </si>
  <si>
    <t>I PESCARA01</t>
  </si>
  <si>
    <t>Conservatorio Statale di Musica Luisa D'Annunzio</t>
  </si>
  <si>
    <t>I GENOVA02</t>
  </si>
  <si>
    <t>Conservatorio Statale di Musica Niccolò Paganini</t>
  </si>
  <si>
    <t>I BENEVEN03</t>
  </si>
  <si>
    <t>Conservatorio Statale di Musica Nicola Sala</t>
  </si>
  <si>
    <t>6026</t>
  </si>
  <si>
    <t>Conservatorio Statale ''G.P.Da Palestrina''</t>
  </si>
  <si>
    <t>E ALICANT36</t>
  </si>
  <si>
    <t>CONSERVATORIO SUPERIOR DE DANZA DE ALICANTE</t>
  </si>
  <si>
    <t>E MALAGA21</t>
  </si>
  <si>
    <t>Conservatorio Superior de Danza de Málaga Angel Pericet</t>
  </si>
  <si>
    <t>E VALENCI42</t>
  </si>
  <si>
    <t>Conservatorio Superior de Danza de Valencia</t>
  </si>
  <si>
    <t>E MADRID169</t>
  </si>
  <si>
    <t>Conservatorio Superior de Danza María de Ávila</t>
  </si>
  <si>
    <t>E BADAJOZ39</t>
  </si>
  <si>
    <t>Conservatorio Superior de Música "Bonifacio Gil"</t>
  </si>
  <si>
    <t>E OVIEDO03</t>
  </si>
  <si>
    <t>CONSERVATORIO SUPERIOR DE MÚSICA "EDUARDO MARTÍNEZ TORNER" DEL PRINCIPADO DE ASTURIAS</t>
  </si>
  <si>
    <t>E SEVILLA04</t>
  </si>
  <si>
    <t>Conservatorio Superior de Música "Manuel Castillo" de Sevilla</t>
  </si>
  <si>
    <t>E MURCIA02</t>
  </si>
  <si>
    <t>Conservatorio Superior de Música "Manuel Massotti Littel"</t>
  </si>
  <si>
    <t>E CORDOBA04</t>
  </si>
  <si>
    <t>Conservatorio Superior de musica "Rafael Orozco" Cordoba</t>
  </si>
  <si>
    <t>E CASTELL13</t>
  </si>
  <si>
    <t>CONSERVATORIO SUPERIOR DE MÚSICA "SALVADOR SEGUÍ" DE CASTELLÓN</t>
  </si>
  <si>
    <t>E LA-CORU05</t>
  </si>
  <si>
    <t>conservatorio superior de música da coruña</t>
  </si>
  <si>
    <t>E ZARAGOZ05</t>
  </si>
  <si>
    <t>Conservatorio Superior de Música de Aragón</t>
  </si>
  <si>
    <t>E LAS-PAL18</t>
  </si>
  <si>
    <t>Conservatorio Superior de Música de Canarias</t>
  </si>
  <si>
    <t>E SALAMAN03</t>
  </si>
  <si>
    <t>CONSERVATORIO SUPERIOR DE MÚSICA DE CASTILLA Y LEÓN</t>
  </si>
  <si>
    <t>E ALBACET19</t>
  </si>
  <si>
    <t>Conservatorio Superior de Música de Castilla-La Mancha</t>
  </si>
  <si>
    <t>E JAEN07</t>
  </si>
  <si>
    <t>Conservatorio Superior de Música de Jaén</t>
  </si>
  <si>
    <t>E MALAGA02</t>
  </si>
  <si>
    <t>CONSERVATORIO SUPERIOR DE MUSICA DE MALAGA</t>
  </si>
  <si>
    <t>E PAMPLON17</t>
  </si>
  <si>
    <t>CONSERVATORIO SUPERIOR DE MÚSICA DE NAVARRA</t>
  </si>
  <si>
    <t>E VIGO03</t>
  </si>
  <si>
    <t>CONSERVATORIO SUPERIOR DE MÚSICA DE VIGO</t>
  </si>
  <si>
    <t>E ALICANT11</t>
  </si>
  <si>
    <t>CONSERVATORIO SUPERIOR DE MUSICA OSCAR ESPLA</t>
  </si>
  <si>
    <t>E10209413</t>
  </si>
  <si>
    <t>CONSIGLIO NAZIONALE DELLE RICERCHE</t>
  </si>
  <si>
    <t>6148</t>
  </si>
  <si>
    <t>Continental foods</t>
  </si>
  <si>
    <t>E MADRID178</t>
  </si>
  <si>
    <t>Cooperativa de Enseñanza José Ramón Otero, S. Coop.LTDA</t>
  </si>
  <si>
    <t>P PORTO08</t>
  </si>
  <si>
    <t>Cooperativa de Ensino Superior Artístico do Porto</t>
  </si>
  <si>
    <t>P PORTO11</t>
  </si>
  <si>
    <t>Cooperativa de Ensino Superior de Serviço Social</t>
  </si>
  <si>
    <t>P PORTO56</t>
  </si>
  <si>
    <t>Cooperativa de Ensino Superior Politécnico e Universitário, CRL. (CESPU)</t>
  </si>
  <si>
    <t>DK KOBENHA57</t>
  </si>
  <si>
    <t>Copenhagen Business Academy</t>
  </si>
  <si>
    <t>DK KOBENHA05</t>
  </si>
  <si>
    <t>COPENHAGEN BUSINESS SCHOOL</t>
  </si>
  <si>
    <t>5921</t>
  </si>
  <si>
    <t>copenhagen university</t>
  </si>
  <si>
    <t>5947</t>
  </si>
  <si>
    <t>Corendon Hotel</t>
  </si>
  <si>
    <t>E10138114</t>
  </si>
  <si>
    <t>Cortec, Industrial Solutions, S.L.</t>
  </si>
  <si>
    <t>5992</t>
  </si>
  <si>
    <t>Coventry University</t>
  </si>
  <si>
    <t>F TOULOUS66</t>
  </si>
  <si>
    <t>CPFP La Rouatiere</t>
  </si>
  <si>
    <t>E TERUEL01</t>
  </si>
  <si>
    <t>CPIFP Bajo Aragón</t>
  </si>
  <si>
    <t>E GRANADA14</t>
  </si>
  <si>
    <t>CPIFP HURTADO DE MENDOZA</t>
  </si>
  <si>
    <t>E ZARAGOZ35</t>
  </si>
  <si>
    <t>CPIFP LA SALLE SANTO ÁNGEL</t>
  </si>
  <si>
    <t>E HUESCA02</t>
  </si>
  <si>
    <t>cpifp san lorenzo</t>
  </si>
  <si>
    <t>E BURGOS05</t>
  </si>
  <si>
    <t>CPrFPE SALESIANOS PADRE ARAMBURU</t>
  </si>
  <si>
    <t>F PARIS383</t>
  </si>
  <si>
    <t>CQFD</t>
  </si>
  <si>
    <t>6268</t>
  </si>
  <si>
    <t>Cracow International School</t>
  </si>
  <si>
    <t>7175</t>
  </si>
  <si>
    <t>Crafton</t>
  </si>
  <si>
    <t>E PAMPLON27</t>
  </si>
  <si>
    <t>Creanavarra Centro superior de Diseño S.L</t>
  </si>
  <si>
    <t>6504</t>
  </si>
  <si>
    <t>CRISTEA NICOLETA LAW FIRM</t>
  </si>
  <si>
    <t>F TOULON20</t>
  </si>
  <si>
    <t>CROIX ROUGE FRANCAISE CRF IRFSS PACAC</t>
  </si>
  <si>
    <t>F METZ26</t>
  </si>
  <si>
    <t>CROIX ROUGE FRANÇAISE- IRFSS ALSACE LORRAINE</t>
  </si>
  <si>
    <t>F LE-MANS20</t>
  </si>
  <si>
    <t>CROIX ROUGE FRANCAISE-IRFSS CRF PAYS DE LA LOIRE</t>
  </si>
  <si>
    <t>F LYON43</t>
  </si>
  <si>
    <t>CROIX-ROUGE FRANCAISE - INSTITUT REGIONAL DE FORMATION SANITAIRE ET SOCIALE AUVERGNE-RHÔNE-ALPES</t>
  </si>
  <si>
    <t>F METZ42</t>
  </si>
  <si>
    <t>CROIX-ROUGE FRANCAISE - IRFSS GRAND-EST</t>
  </si>
  <si>
    <t>E MADRID234</t>
  </si>
  <si>
    <t>CRUZ ROJA ESPANOLA</t>
  </si>
  <si>
    <t>P LISBOA105</t>
  </si>
  <si>
    <t>CRUZ VERMELHA PORTUGUESA</t>
  </si>
  <si>
    <t>E10159513</t>
  </si>
  <si>
    <t>CSM srl</t>
  </si>
  <si>
    <t>CY LARNACA06</t>
  </si>
  <si>
    <t>CTL EUROCOLLEGE</t>
  </si>
  <si>
    <t>F EPINAL10</t>
  </si>
  <si>
    <t>CTRE HOSP INTERCOMMUNAL EMILE DURKHEIM - IFSI EPINAL</t>
  </si>
  <si>
    <t>6970</t>
  </si>
  <si>
    <t>Cumbria</t>
  </si>
  <si>
    <t>D KASSEL02</t>
  </si>
  <si>
    <t>CVJM-Hochschule - YMCA University of Applied Sciences</t>
  </si>
  <si>
    <t>F CERGY-P11</t>
  </si>
  <si>
    <t>CY CERGY PARIS UNIVERSITE</t>
  </si>
  <si>
    <t>CY LIMASSO06</t>
  </si>
  <si>
    <t>Cyprus Academy of Art</t>
  </si>
  <si>
    <t>CY NICOSIA12</t>
  </si>
  <si>
    <t>CYPRUS INTERNATIONAL INSTITUTE OF MANAGEMENT LIMITED LBG</t>
  </si>
  <si>
    <t>Czech Technical University in Prague (CTU)</t>
  </si>
  <si>
    <t>6229</t>
  </si>
  <si>
    <t>Czech University of Life Sciences in Prague Faculty of Engineering</t>
  </si>
  <si>
    <t>6985</t>
  </si>
  <si>
    <t>CZESTOCHOWA UNİVERSITY OF TECHNOLOGY</t>
  </si>
  <si>
    <t>BG SVISHTO02</t>
  </si>
  <si>
    <t>D. A. Tsenov Academy of Economics</t>
  </si>
  <si>
    <t>6021</t>
  </si>
  <si>
    <t>Daffodil International University</t>
  </si>
  <si>
    <t>6590</t>
  </si>
  <si>
    <t>Daikin Device Czech Republic</t>
  </si>
  <si>
    <t>6206</t>
  </si>
  <si>
    <t>Daisy International Preschool</t>
  </si>
  <si>
    <t>DK ARHUS10</t>
  </si>
  <si>
    <t>DANMARKS MEDIE-OG JOURNALISTHOJSKOLE</t>
  </si>
  <si>
    <t>DK LYNGBY01</t>
  </si>
  <si>
    <t>DANMARKS TEKNISKE UNIVERSITET</t>
  </si>
  <si>
    <t>A KREMS07</t>
  </si>
  <si>
    <t>DANUBE PRIVATE UNIVERSITY GMBH</t>
  </si>
  <si>
    <t>E10181181</t>
  </si>
  <si>
    <t>Daugavpils pilsetas 11.pirmsskolas izglitibas iestade</t>
  </si>
  <si>
    <t>LV DAUGAVP01</t>
  </si>
  <si>
    <t>DAUGAVPILS UNIVERSITATE</t>
  </si>
  <si>
    <t>F PARIS463</t>
  </si>
  <si>
    <t>DDLM</t>
  </si>
  <si>
    <t>5648</t>
  </si>
  <si>
    <t>De Capoa And Partners Law Firm</t>
  </si>
  <si>
    <t>HU DEBRECE01</t>
  </si>
  <si>
    <t>DEBRECENI EGYETEM</t>
  </si>
  <si>
    <t>HU DEBRECE04</t>
  </si>
  <si>
    <t>Debreceni Református Hittudományi Egyetem</t>
  </si>
  <si>
    <t>E SANTAND03</t>
  </si>
  <si>
    <t>DECROLY,SL</t>
  </si>
  <si>
    <t>2022-1-TR01-KA131-HED-000052151</t>
  </si>
  <si>
    <t>Deduce Data Solutions S.L.</t>
  </si>
  <si>
    <t>E VALENCI114</t>
  </si>
  <si>
    <t>DELEGACIÓN FASTA ESPAÑA</t>
  </si>
  <si>
    <t>6536</t>
  </si>
  <si>
    <t>Delivery Hero</t>
  </si>
  <si>
    <t>6104</t>
  </si>
  <si>
    <t>DEMİR CONSULTİNG &amp; PROJECTS</t>
  </si>
  <si>
    <t>5720</t>
  </si>
  <si>
    <t>Demiroğlu Bilim Üniversites</t>
  </si>
  <si>
    <t>5722</t>
  </si>
  <si>
    <t>DEMIROGLU BILIM UNIVERSITESI</t>
  </si>
  <si>
    <t>5721</t>
  </si>
  <si>
    <t>Demiroğlu Bilim Üniversitesi</t>
  </si>
  <si>
    <t>TR ISTANBU26</t>
  </si>
  <si>
    <t>DEMIROGLU BILIM UNIVERSITY</t>
  </si>
  <si>
    <t>6247</t>
  </si>
  <si>
    <t>Democratic Progress Institute</t>
  </si>
  <si>
    <t>5993</t>
  </si>
  <si>
    <t>DEMOCRITUS UNIVERSITY OF THRACE</t>
  </si>
  <si>
    <t>DK KOBENHA62</t>
  </si>
  <si>
    <t>Den Danske Scenekunstskole</t>
  </si>
  <si>
    <t>5843</t>
  </si>
  <si>
    <t>Deneme Staj Almanya</t>
  </si>
  <si>
    <t>6996</t>
  </si>
  <si>
    <t>Dental Care East West</t>
  </si>
  <si>
    <t>NL EINDHOV04</t>
  </si>
  <si>
    <t>Design Academy Eindhoven</t>
  </si>
  <si>
    <t>DK KOLDING07</t>
  </si>
  <si>
    <t>DESIGNKOLEN KOLDING</t>
  </si>
  <si>
    <t>DK ARHUS05</t>
  </si>
  <si>
    <t>Det Jyske Musikkonservatorium</t>
  </si>
  <si>
    <t>DK KOPENHA37</t>
  </si>
  <si>
    <t>DET KONGELIGE DANSKE KUNSTAKADEMI BILLEDKUNSTSKOLERNE</t>
  </si>
  <si>
    <t>DK KOBENHA59</t>
  </si>
  <si>
    <t>DET KONGELIGE DANSKE KUNSTAKADEMIS SKOLER FOR ARKITEKTUR, DESIGN OG KONSERVERING.</t>
  </si>
  <si>
    <t>DK KOBENHA09</t>
  </si>
  <si>
    <t>Det Kongelige Danske Musikkonservatorium</t>
  </si>
  <si>
    <t>D MUNSTER06</t>
  </si>
  <si>
    <t>DEUTSCHE HOCHSCHULE DER POLIZEI</t>
  </si>
  <si>
    <t>D KOLN02</t>
  </si>
  <si>
    <t>DEUTSCHE SPORTHOCHSCHULE KOLN</t>
  </si>
  <si>
    <t>6058</t>
  </si>
  <si>
    <t>Deutsches Archäologisches Institut Athen</t>
  </si>
  <si>
    <t>6059</t>
  </si>
  <si>
    <t>Deutsches Archäologisches Institut Berlin</t>
  </si>
  <si>
    <t>6519</t>
  </si>
  <si>
    <t>Deutsches Elektronen-Synchrotron DESY</t>
  </si>
  <si>
    <t>D BERLIN24</t>
  </si>
  <si>
    <t>DHGS Deutsche Hochschule für Gesundheit und Sport</t>
  </si>
  <si>
    <t>6734</t>
  </si>
  <si>
    <t>DHL</t>
  </si>
  <si>
    <t>6748</t>
  </si>
  <si>
    <t>DHL CHECK REPUBLIC</t>
  </si>
  <si>
    <t>6747</t>
  </si>
  <si>
    <t>DHL POLAND</t>
  </si>
  <si>
    <t>SF HELSINK19</t>
  </si>
  <si>
    <t>DIAKONIA-AMMATTIKORKEAKOULU OY</t>
  </si>
  <si>
    <t>TR DIYARBA01</t>
  </si>
  <si>
    <t>Dicle Üniversitesi</t>
  </si>
  <si>
    <t>E10241985</t>
  </si>
  <si>
    <t>Didaktus Jakobsberg</t>
  </si>
  <si>
    <t>G THESSAL14</t>
  </si>
  <si>
    <t>DIETHNES PANEPISTIMIO ELLADOS</t>
  </si>
  <si>
    <t>RO TARGU05</t>
  </si>
  <si>
    <t>Dimitrie Cantemir University of Targu Mures</t>
  </si>
  <si>
    <t>G KOMOTIN01</t>
  </si>
  <si>
    <t>DIMOKRITIO PANEPISTIMIO THRAKIS</t>
  </si>
  <si>
    <t>6711</t>
  </si>
  <si>
    <t>Dipl.Ing. Freydoun Rousta</t>
  </si>
  <si>
    <t>A WIEN65</t>
  </si>
  <si>
    <t>DIPLOMATISCHE AKADEMIE WIEN</t>
  </si>
  <si>
    <t>E BARCELO114</t>
  </si>
  <si>
    <t>DISSENY EDUCATIU SL</t>
  </si>
  <si>
    <t>6220</t>
  </si>
  <si>
    <t>DMT cie</t>
  </si>
  <si>
    <t>D BOCHUM05</t>
  </si>
  <si>
    <t>DMT-GESELLSCHAFT FUR LEHRE UND BILDUNG MBH</t>
  </si>
  <si>
    <t>SI MARIBOR06</t>
  </si>
  <si>
    <t>DOBA EPIS d.o.o.</t>
  </si>
  <si>
    <t>SI MARIBOR02</t>
  </si>
  <si>
    <t>DOBA Fakulteta za uporabne poslovne in druzbene studije Maribor</t>
  </si>
  <si>
    <t>TR ISTANBU12</t>
  </si>
  <si>
    <t>Dogus University</t>
  </si>
  <si>
    <t>TR IZMIR01</t>
  </si>
  <si>
    <t>DOKUZ EYLUL UNIVERSITESI</t>
  </si>
  <si>
    <t>PL WROCLAW14</t>
  </si>
  <si>
    <t>DOLNOSLASKA SZKOLA WYZSZA UCZELNIANIEPANSTWOWA</t>
  </si>
  <si>
    <t>E10297308</t>
  </si>
  <si>
    <t>Dongduk Women's University</t>
  </si>
  <si>
    <t>6972</t>
  </si>
  <si>
    <t>Dortmund</t>
  </si>
  <si>
    <t>E10048078</t>
  </si>
  <si>
    <t>DOSTOEVSKY OMSK STATE UNIVERSITY</t>
  </si>
  <si>
    <t>6544</t>
  </si>
  <si>
    <t>Dott. Mazzei &amp; Partners</t>
  </si>
  <si>
    <t>6134</t>
  </si>
  <si>
    <t>DPOINTGROUP</t>
  </si>
  <si>
    <t>5753</t>
  </si>
  <si>
    <t>DR. AZIZ KABA RECHTSANWALT</t>
  </si>
  <si>
    <t>6090</t>
  </si>
  <si>
    <t>Dr. Salmann &amp; Laurer KEG</t>
  </si>
  <si>
    <t>7018</t>
  </si>
  <si>
    <t>Dr. von Hauner Children's Hospital</t>
  </si>
  <si>
    <t>7017</t>
  </si>
  <si>
    <t>Dr.von Hauner Children's Hospital</t>
  </si>
  <si>
    <t>6339</t>
  </si>
  <si>
    <t>Drake Music Learders In Music, Disability &amp; Technology</t>
  </si>
  <si>
    <t>7162</t>
  </si>
  <si>
    <t>Dresden</t>
  </si>
  <si>
    <t>7161</t>
  </si>
  <si>
    <t>Dresden Technical University</t>
  </si>
  <si>
    <t>NL GOUDA03</t>
  </si>
  <si>
    <t>Driestar Educatief</t>
  </si>
  <si>
    <t>5818</t>
  </si>
  <si>
    <t>DRK Kliniken Berlin Köpenick</t>
  </si>
  <si>
    <t>6057</t>
  </si>
  <si>
    <t>Dronivo GmbH</t>
  </si>
  <si>
    <t>N TRONDHE06</t>
  </si>
  <si>
    <t>DRONNING MAUDS MINNE HØGSKOLE FOR BARNEHAGELÆRERUTDANNING</t>
  </si>
  <si>
    <t>LV DAUGAVP02</t>
  </si>
  <si>
    <t>DU Agency "DU Daugavpils medicinas koledza"</t>
  </si>
  <si>
    <t>D HEIDENH02</t>
  </si>
  <si>
    <t>Duale Hochschule Baden-Württemberg Heidenheim</t>
  </si>
  <si>
    <t>D HEILBRO03</t>
  </si>
  <si>
    <t>Duale Hochschule Baden-Württemberg Heilbronn</t>
  </si>
  <si>
    <t>D KARLSRU07</t>
  </si>
  <si>
    <t>Duale Hochschule Baden-Württemberg Karlsruhe</t>
  </si>
  <si>
    <t>D LORRACH01</t>
  </si>
  <si>
    <t>Duale Hochschule Baden-Württemberg Lörrach</t>
  </si>
  <si>
    <t>D MANNHEI08</t>
  </si>
  <si>
    <t>Duale Hochschule Baden-Württemberg Mannheim</t>
  </si>
  <si>
    <t>D MOSBACH01</t>
  </si>
  <si>
    <t>Duale Hochschule Baden-Württemberg Mosbach</t>
  </si>
  <si>
    <t>D RAVENSB02</t>
  </si>
  <si>
    <t>DUALE HOCHSCHULE BADEN-WURTTEMBERG RAVENSBURG</t>
  </si>
  <si>
    <t>D STUTTGA10</t>
  </si>
  <si>
    <t>Duale Hochschule Baden-Württemberg Stuttgart</t>
  </si>
  <si>
    <t>D VILLING02</t>
  </si>
  <si>
    <t>Duale Hochschule Baden-Württemberg Villingen-Schwenningen</t>
  </si>
  <si>
    <t>6925</t>
  </si>
  <si>
    <t>DUBLİN</t>
  </si>
  <si>
    <t>IRLDUBLIN04</t>
  </si>
  <si>
    <t>DUBLIN CITY UNIVERSITY</t>
  </si>
  <si>
    <t>6855</t>
  </si>
  <si>
    <t>Dublin' de bir firma</t>
  </si>
  <si>
    <t>6931</t>
  </si>
  <si>
    <t>DUBLİN İRLANDA</t>
  </si>
  <si>
    <t>6854</t>
  </si>
  <si>
    <t>Dublin'de bir fima</t>
  </si>
  <si>
    <t>6856</t>
  </si>
  <si>
    <t>Dublin'de bir firma</t>
  </si>
  <si>
    <t>SK DUBNICA01</t>
  </si>
  <si>
    <t>DUBNICKY TECHNOLOGICKY INSTITUT V DUBNICKI NAD VAHOM S.R.O</t>
  </si>
  <si>
    <t>IRLDUBLIN38</t>
  </si>
  <si>
    <t>DUN LAOGHAIRE INSTITUTE OF ART, DESIGN &amp; TECHNOLOGY</t>
  </si>
  <si>
    <t>IRLDUNDALK01</t>
  </si>
  <si>
    <t>DUNDALK INSTITUTE OF TECHNOLOGY</t>
  </si>
  <si>
    <t>I ROMA39</t>
  </si>
  <si>
    <t>DuofinArt  srl</t>
  </si>
  <si>
    <t>6204</t>
  </si>
  <si>
    <t>Duran Korkmaz Dental Clinic</t>
  </si>
  <si>
    <t>6815</t>
  </si>
  <si>
    <t>Düsseldorf</t>
  </si>
  <si>
    <t>TR DUZCE01</t>
  </si>
  <si>
    <t>Düzce University</t>
  </si>
  <si>
    <t>6515</t>
  </si>
  <si>
    <t>E CREATIVES DIGITAL LTD.</t>
  </si>
  <si>
    <t>F PARIS343</t>
  </si>
  <si>
    <t>E.A.C CENTRE D'ETUDES SUPERIEURES EN ECONOMIE ART ET COMMUNICATION</t>
  </si>
  <si>
    <t>F TOULOUS117</t>
  </si>
  <si>
    <t>E.P.A.G. AXE SUD</t>
  </si>
  <si>
    <t>F BORDEAU67</t>
  </si>
  <si>
    <t>E.S. LE MIRAIL</t>
  </si>
  <si>
    <t>E BARCELO100</t>
  </si>
  <si>
    <t>EA La Industrial</t>
  </si>
  <si>
    <t>E LASARTE01</t>
  </si>
  <si>
    <t>EAGI CIFP Desarrollo Sostenible en Edificación Inteligente</t>
  </si>
  <si>
    <t>E ORENSE06</t>
  </si>
  <si>
    <t>EASD Antonio Faílde</t>
  </si>
  <si>
    <t>E TENERIF14</t>
  </si>
  <si>
    <t>EASD Fernando Estévez</t>
  </si>
  <si>
    <t>E LLEIDA10</t>
  </si>
  <si>
    <t>EASD Ondara</t>
  </si>
  <si>
    <t>E BARCELO85</t>
  </si>
  <si>
    <t>EASD Pau Gargallo</t>
  </si>
  <si>
    <t>6462</t>
  </si>
  <si>
    <t>EATON EUROPEAN INNOVATION CENTER</t>
  </si>
  <si>
    <t>D HAMBURG14</t>
  </si>
  <si>
    <t>EBC Euro-Business-College Gmbh</t>
  </si>
  <si>
    <t>D TUBINGE01</t>
  </si>
  <si>
    <t>EBERHARD KARLS UNIVERSITAET TUEBINGEN</t>
  </si>
  <si>
    <t>D OESTRIC01</t>
  </si>
  <si>
    <t>EBS Universität für Wirtschaft und Recht</t>
  </si>
  <si>
    <t>D BOCHUM07</t>
  </si>
  <si>
    <t>EBZ Business School - University of Applied Sciences</t>
  </si>
  <si>
    <t>F LYON13</t>
  </si>
  <si>
    <t>ECAM LaSalle</t>
  </si>
  <si>
    <t>F RENNES30</t>
  </si>
  <si>
    <t>ECAM Rennes - Louis de Broglie</t>
  </si>
  <si>
    <t>F STRASBO50</t>
  </si>
  <si>
    <t>ECAM Strasbourg-Europe</t>
  </si>
  <si>
    <t>6149</t>
  </si>
  <si>
    <t>Eccles Centre for American Studies</t>
  </si>
  <si>
    <t>G ATHINE56</t>
  </si>
  <si>
    <t>Ecclesiastical Academy of Athens</t>
  </si>
  <si>
    <t>F PARIS026</t>
  </si>
  <si>
    <t>Ecole  Duperré Paris</t>
  </si>
  <si>
    <t>F TOURS35</t>
  </si>
  <si>
    <t>ECOLE BRASSART</t>
  </si>
  <si>
    <t>F LYON11</t>
  </si>
  <si>
    <t>ECOLE CENTRALE DE LYON</t>
  </si>
  <si>
    <t>F MARSEIL11</t>
  </si>
  <si>
    <t>ECOLE CENTRALE DE MARSEILLE EGIM</t>
  </si>
  <si>
    <t>F NANTES07</t>
  </si>
  <si>
    <t>ECOLE CENTRALE DE NANTES</t>
  </si>
  <si>
    <t>F PARIS421</t>
  </si>
  <si>
    <t>Ecole d'Assas. Centre d'Enseignement Pratique Massothérapie et Pédicurie</t>
  </si>
  <si>
    <t>F CERGY08</t>
  </si>
  <si>
    <t>Ecole de Biologie Industrielle</t>
  </si>
  <si>
    <t>LUXLUX-VIL07</t>
  </si>
  <si>
    <t>École de Commerce et de Gestion - School of Business and Management</t>
  </si>
  <si>
    <t>FLYON71</t>
  </si>
  <si>
    <t>Ecole De Commerce Europeenne, Lyon</t>
  </si>
  <si>
    <t>F NANTES43</t>
  </si>
  <si>
    <t>ECOLE DE DESIGN NANTES ATLANTIQUE</t>
  </si>
  <si>
    <t>F PARIS453</t>
  </si>
  <si>
    <t>ECOLE DE FORMATION PROFESSIONNELLEDES AVOCATS DES BARREAUX DU RESSORTDE LA COUR D'APPEL DE PARIS</t>
  </si>
  <si>
    <t>F TARBES10</t>
  </si>
  <si>
    <t>Ecole de Gestion et de Commerce</t>
  </si>
  <si>
    <t>F CHALO-S01</t>
  </si>
  <si>
    <t>Ecole de gestion et de commerce 71</t>
  </si>
  <si>
    <t>F CAYENNE10</t>
  </si>
  <si>
    <t>ECOLE DE GESTION ET DE COMMERCE DE LA CHAMBRE DE COMMERCE ET INDUSTRIE DE LA GUYANE</t>
  </si>
  <si>
    <t>F FORT-FR08</t>
  </si>
  <si>
    <t>ECOLE DE GESTION ET DE COMMERCE DE LA MARTINIQUE</t>
  </si>
  <si>
    <t>F BOURG-B08</t>
  </si>
  <si>
    <t>ECOLE DE GESTION ET DE COMMERCE DE l'AIN</t>
  </si>
  <si>
    <t>F NIMES32</t>
  </si>
  <si>
    <t>Ecole de Gestion et de Commerce de Nîmes</t>
  </si>
  <si>
    <t>F RODEZ09</t>
  </si>
  <si>
    <t>Ecole de Gestion et de Commerce de Rodez</t>
  </si>
  <si>
    <t>F SENS04</t>
  </si>
  <si>
    <t>ECOLE DE GESTION ET DE COMMERCE DE SENS</t>
  </si>
  <si>
    <t>F LE-MANS15</t>
  </si>
  <si>
    <t>ECOLE DE GESTION ET DE COMMERCE DU MAINE</t>
  </si>
  <si>
    <t>F VILLEFO02</t>
  </si>
  <si>
    <t>ECOLE DE GESTION ET DE COMMERCE DU NORD ISERE</t>
  </si>
  <si>
    <t>F ST-ETIE33</t>
  </si>
  <si>
    <t>Ecole de la Comédie</t>
  </si>
  <si>
    <t>F SALON-P01</t>
  </si>
  <si>
    <t>ECOLE DE L'AIR</t>
  </si>
  <si>
    <t>F PARIS360</t>
  </si>
  <si>
    <t>ECOLE DE L'INNOVATION ET DE L'EXPERTISE INFORMATIQUE EPITECH</t>
  </si>
  <si>
    <t>F LE-HAVR04</t>
  </si>
  <si>
    <t>ECOLE DE MANAGEMENT DE NORMANDIE</t>
  </si>
  <si>
    <t>F PARIS459</t>
  </si>
  <si>
    <t>ECOLE DE PSYCHOLOGUES PRATICIENS</t>
  </si>
  <si>
    <t>B BRUXEL91</t>
  </si>
  <si>
    <t>Ecole de Recherche Graphique - Ecole Supérieure des arts</t>
  </si>
  <si>
    <t>F PARIS471</t>
  </si>
  <si>
    <t>Ecole de Service Social de la CRAMIF</t>
  </si>
  <si>
    <t>F CERGY-P03</t>
  </si>
  <si>
    <t>ECOLE D'ELECTRICITE DE PRODUCTION ET DES METHODES INDUSTRIELLES</t>
  </si>
  <si>
    <t>F NANCY37</t>
  </si>
  <si>
    <t>ECOLE D'ENSEIGNEMENT SUPERIEUR PRIVE I.C.N.</t>
  </si>
  <si>
    <t>F NANTES34</t>
  </si>
  <si>
    <t>Ecole des beaux-arts de Nantes Saint-Nazaire</t>
  </si>
  <si>
    <t>F NANTES60</t>
  </si>
  <si>
    <t>ECOLE DES ETABLIERES</t>
  </si>
  <si>
    <t>F RENNES14</t>
  </si>
  <si>
    <t>ECOLE DES HAUTES ETUDES EN SANTE PUBLIQUE</t>
  </si>
  <si>
    <t>F PARIS057</t>
  </si>
  <si>
    <t>ECOLE DES HAUTES ETUDES EN SCIENCES SOCIALES</t>
  </si>
  <si>
    <t>F PARIS086</t>
  </si>
  <si>
    <t>Ecole des Ingénieurs de la Ville de Paris</t>
  </si>
  <si>
    <t>LUXDIEKIRC01</t>
  </si>
  <si>
    <t>École d'Hôtellerie et de Tourisme du Luxembourg</t>
  </si>
  <si>
    <t>F TOULOUS15</t>
  </si>
  <si>
    <t>ECOLE D'INGENIEURS DE PURPAN</t>
  </si>
  <si>
    <t>F ST-QUEN13</t>
  </si>
  <si>
    <t>Ecole d'Ingénieurs des Sciences Aérospatiales</t>
  </si>
  <si>
    <t>F IVRY-SE01</t>
  </si>
  <si>
    <t>ECOLE D'INGENIEURS ESME SUDRIA</t>
  </si>
  <si>
    <t>F LA-ROCH09</t>
  </si>
  <si>
    <t>ECOLE D'INGENIEURS GENERALISTES -LAROCHELLE</t>
  </si>
  <si>
    <t>F PARIS465</t>
  </si>
  <si>
    <t>ECOLE DU BATIMENT ET DES TRAVAUX PUBLICS</t>
  </si>
  <si>
    <t>F PARIS369</t>
  </si>
  <si>
    <t>ECOLE DU LOUVRE</t>
  </si>
  <si>
    <t>F LILLE108</t>
  </si>
  <si>
    <t>ECOLE DU NORD</t>
  </si>
  <si>
    <t>F ANGOULE05</t>
  </si>
  <si>
    <t>ECOLE EUROPEENNE SUPERIEURE DE L'IMAGE</t>
  </si>
  <si>
    <t>F NIORT09</t>
  </si>
  <si>
    <t>Ecole formations paramédicales</t>
  </si>
  <si>
    <t>F LEVALLO08</t>
  </si>
  <si>
    <t>Ecole Française de Journalisme</t>
  </si>
  <si>
    <t>F BOURGES14</t>
  </si>
  <si>
    <t>Ecole Hubert Curien</t>
  </si>
  <si>
    <t>F PARIS505</t>
  </si>
  <si>
    <t>Ecole Internationale de Management de Paris</t>
  </si>
  <si>
    <t>F CERGY-P01</t>
  </si>
  <si>
    <t>ECOLE INTERNATIONALE DES SCIENCES DU TRAITEMENT DE L'INFORMATION</t>
  </si>
  <si>
    <t>F CHALO-S10</t>
  </si>
  <si>
    <t>ECOLE MEDIA ART DU GRAND CHALON</t>
  </si>
  <si>
    <t>F NANTES50</t>
  </si>
  <si>
    <t>Ecole Nantaise de Commerce</t>
  </si>
  <si>
    <t>F PARIS344</t>
  </si>
  <si>
    <t>Ecole nationale de commerce</t>
  </si>
  <si>
    <t>F TOULOUS18</t>
  </si>
  <si>
    <t>ECOLE NATIONALE DE L AVIATION CIVILE</t>
  </si>
  <si>
    <t>F TOULOUS121</t>
  </si>
  <si>
    <t>Ecole nationale de la météorologie</t>
  </si>
  <si>
    <t>F RENNES32</t>
  </si>
  <si>
    <t>ECOLE NATIONALE DE LA STATISTIQUE ET DE L'ANALYSE DE L'INFORMATION</t>
  </si>
  <si>
    <t>F PARIS092</t>
  </si>
  <si>
    <t>ECOLE NATIONALE DES CHARTES</t>
  </si>
  <si>
    <t>F PARIS085</t>
  </si>
  <si>
    <t>ECOLE NATIONALE DES PONTS ET CHAUSSEES</t>
  </si>
  <si>
    <t>F VAULX-V02</t>
  </si>
  <si>
    <t>ECOLE NATIONALE DES TRAVAUX PUBLICS DE L'ETAT</t>
  </si>
  <si>
    <t>F BREST07</t>
  </si>
  <si>
    <t>Ecole Nationale d'Ingénieurs de Brest</t>
  </si>
  <si>
    <t>F TARBES03</t>
  </si>
  <si>
    <t>ECOLE NATIONALE D'INGENIEURS DE TARBES</t>
  </si>
  <si>
    <t>F STRASBO12</t>
  </si>
  <si>
    <t>Ecole Nationale du Génie de l'Eau et de l'Environnement de Strasbourg</t>
  </si>
  <si>
    <t>F MONTPEL14</t>
  </si>
  <si>
    <t>ECOLE NATIONALE SUPERIEURE ARCHITECTURE DE MONTPELLIER</t>
  </si>
  <si>
    <t>F ROUBAIX03</t>
  </si>
  <si>
    <t>ECOLE NATIONALE SUPERIEURE ARTS INDUSTRIES TEXTILES</t>
  </si>
  <si>
    <t>F PARIS190</t>
  </si>
  <si>
    <t>ECOLE NATIONALE SUPERIEURE D ARCHITECTURE DE PARIS BELLEVILLE</t>
  </si>
  <si>
    <t>F RENNES16</t>
  </si>
  <si>
    <t>Ecole nationale supérieure d'achitecture de Bretagne</t>
  </si>
  <si>
    <t>F PARIS318</t>
  </si>
  <si>
    <t>Ecole nationale supérieure d'architecture à Marne-la-Vallée</t>
  </si>
  <si>
    <t>F CLERMON10</t>
  </si>
  <si>
    <t>Ecole nationale supérieure d'architecture de Clermont-Ferrand</t>
  </si>
  <si>
    <t>F GRENOBL16</t>
  </si>
  <si>
    <t>ECOLE NATIONALE SUPERIEURE D'ARCHITECTURE DE GRENOBLE</t>
  </si>
  <si>
    <t>F LYON25</t>
  </si>
  <si>
    <t>Ecole Nationale Supérieure d'Architecture de Lyon</t>
  </si>
  <si>
    <t>F MARSEIL17</t>
  </si>
  <si>
    <t>Ecole nationale supérieure d'architecture de Marseille</t>
  </si>
  <si>
    <t>F NANCY38</t>
  </si>
  <si>
    <t>Ecole Nationale Supérieure d'Architecture de Nancy</t>
  </si>
  <si>
    <t>F NANTES13</t>
  </si>
  <si>
    <t>ECOLE NATIONALE SUPERIEURE D'ARCHITECTURE DE NANTES</t>
  </si>
  <si>
    <t>F ROUEN19</t>
  </si>
  <si>
    <t>Ecole nationale supérieure d'architecture de Normandie</t>
  </si>
  <si>
    <t>F PARIS126</t>
  </si>
  <si>
    <t>ECOLE NATIONALE SUPERIEURE D'ARCHITECTURE DE PARIS LA VILLETTE</t>
  </si>
  <si>
    <t>F ST-ETIE08</t>
  </si>
  <si>
    <t>Ecole Nationale Supérieure d'Architecture de Saint-Etienne</t>
  </si>
  <si>
    <t>F STRASBO16</t>
  </si>
  <si>
    <t>Ecole nationale supérieure d'architecture de Strasbourg</t>
  </si>
  <si>
    <t>F TOULOUS24</t>
  </si>
  <si>
    <t>ECOLE NATIONALE SUPERIEURE D'ARCHITECTURE DE TOULOUSE</t>
  </si>
  <si>
    <t>F BORDEAU16</t>
  </si>
  <si>
    <t>Ecole nationale supérieure d'architecture et de paysage de Bordeaux</t>
  </si>
  <si>
    <t>F LILLE25</t>
  </si>
  <si>
    <t>Ecole nationale Supérieure d'Architecture et de Paysage de Lille</t>
  </si>
  <si>
    <t>F PARIS129</t>
  </si>
  <si>
    <t>Ecole Nationale Supérieure d'Architecture Paris Val de Seine</t>
  </si>
  <si>
    <t>F PARIS319</t>
  </si>
  <si>
    <t>Ecole Nationale Supérieure d'Architecture Paris-Malaquais</t>
  </si>
  <si>
    <t>F BOURGES04</t>
  </si>
  <si>
    <t>ECOLE NATIONALE SUPERIEURE D'ART DE BOURGES</t>
  </si>
  <si>
    <t>F DIJON13</t>
  </si>
  <si>
    <t>ecole nationale supérieure d'art de dijon</t>
  </si>
  <si>
    <t>F NANCY12</t>
  </si>
  <si>
    <t>Ecole nationale supérieure d'art et de design de nancy</t>
  </si>
  <si>
    <t>F LIMOGES08</t>
  </si>
  <si>
    <t>Ecole nationale superièure d'art Limoges-Aubusson</t>
  </si>
  <si>
    <t>F PARIS062</t>
  </si>
  <si>
    <t>ECOLE NATIONALE SUPERIEURE D'ARTS ET METIERS</t>
  </si>
  <si>
    <t>F RENNES09</t>
  </si>
  <si>
    <t>ECOLE NATIONALE SUPERIEURE DE CHIMIE</t>
  </si>
  <si>
    <t>F MONTPEL08</t>
  </si>
  <si>
    <t>ECOLE NATIONALE SUPERIEURE DE CHIMIE DE MONTPELLIER</t>
  </si>
  <si>
    <t>F PARIS063</t>
  </si>
  <si>
    <t>ECOLE NATIONALE SUPERIEURE DE CHIMIE DE PARIS</t>
  </si>
  <si>
    <t>F PARIS174</t>
  </si>
  <si>
    <t>ECOLE NATIONALE SUPERIEURE DE CREATION INDUSTRIELLE</t>
  </si>
  <si>
    <t>F CASTANE02</t>
  </si>
  <si>
    <t>ECOLE NATIONALE SUPERIEURE DE FORMATION DE L'ENSEIGNEMENT AGRICOLE</t>
  </si>
  <si>
    <t>F ARLES03</t>
  </si>
  <si>
    <t>ECOLE NATIONALE SUPERIEURE DE LA PHOTOGRAPHIE</t>
  </si>
  <si>
    <t>F CERGY01</t>
  </si>
  <si>
    <t>ECOLE NATIONALE SUPERIEURE DE L'ELECTRONIQUE ET DE SES APPLICATIONS</t>
  </si>
  <si>
    <t>F POITIER05</t>
  </si>
  <si>
    <t>ECOLE NATIONALE SUPERIEURE DE MECANIQUE ET D'AEROTECHNIQUE</t>
  </si>
  <si>
    <t>F BESANCO06</t>
  </si>
  <si>
    <t>ECOLE NATIONALE SUPERIEURE DE MECANIQUE ET DES MICROTECHNIQUES</t>
  </si>
  <si>
    <t>F VERSAIL03</t>
  </si>
  <si>
    <t>Ecole Nationale Supérieure de Paysage de Versailles</t>
  </si>
  <si>
    <t>F PARIS080</t>
  </si>
  <si>
    <t>ECOLE NATIONALE SUPERIEURE DE TECHNIQUES AVANCEES</t>
  </si>
  <si>
    <t>F BREST08</t>
  </si>
  <si>
    <t>ECOLE NATIONALE SUPERIEURE DE TECHNIQUES AVANCEES BRETAGNE</t>
  </si>
  <si>
    <t>F PARIS323</t>
  </si>
  <si>
    <t>ECOLE NATIONALE SUPERIEURE DES ARTS APPLIQUES ET DES METIERS D'ART OLIVIER DE SERRES</t>
  </si>
  <si>
    <t>F PARIS116</t>
  </si>
  <si>
    <t>ECOLE NATIONALE SUPERIEURE DES ARTS DECORATIFS</t>
  </si>
  <si>
    <t>F LYON114</t>
  </si>
  <si>
    <t>ECOLE NATIONALE SUPERIEURE DES ARTS ET TECHNIQUES DU THEATRE</t>
  </si>
  <si>
    <t>B BRUXEL15</t>
  </si>
  <si>
    <t>Ecole nationale supérieure des arts visuels de La Cambre</t>
  </si>
  <si>
    <t>F PARIS117</t>
  </si>
  <si>
    <t>Ecole Nationale Supérieure des Beaux Arts</t>
  </si>
  <si>
    <t>F LYON58</t>
  </si>
  <si>
    <t>Ecole nationale supérieure des beaux-arts de Lyon</t>
  </si>
  <si>
    <t>F ALES02</t>
  </si>
  <si>
    <t>ECOLE NATIONALE SUPERIEURE DES MINES D'ALES</t>
  </si>
  <si>
    <t>F PARIS081</t>
  </si>
  <si>
    <t>ECOLE NATIONALE SUPERIEURE DES MINES DE PARIS</t>
  </si>
  <si>
    <t>F ST-ETIE06</t>
  </si>
  <si>
    <t>Ecole Nationale Supérieure des Mines de Saint-Etienne</t>
  </si>
  <si>
    <t>F BORDEAU28</t>
  </si>
  <si>
    <t>ECOLE NATIONALE SUPERIEURE DES SCIENCES AGRONOMIQUES DE BORDEAUX AQUITAINE</t>
  </si>
  <si>
    <t>F LYON21</t>
  </si>
  <si>
    <t>Ecole nationale supérieure des sciences de l'information et des bibliothèques</t>
  </si>
  <si>
    <t>F EVRY05</t>
  </si>
  <si>
    <t>Ecole Nationale Supérieure d'Informatique pour l'Industrie et l'Entreprise</t>
  </si>
  <si>
    <t>F CAEN05</t>
  </si>
  <si>
    <t>ECOLE NATIONALE SUPERIEURE D'INGENIEURS DE CAEN</t>
  </si>
  <si>
    <t>F LE-HAVR25</t>
  </si>
  <si>
    <t>ECOLE NATIONALE SUPERIEURE MARITIME</t>
  </si>
  <si>
    <t>F MAISONS01</t>
  </si>
  <si>
    <t>ECOLE NATIONALE VETERINAIRE D'ALFORT</t>
  </si>
  <si>
    <t>F TOULOUS22</t>
  </si>
  <si>
    <t>ECOLE NATIONALE VETERINAIRE DE TOULOUSE</t>
  </si>
  <si>
    <t>F NANTES65</t>
  </si>
  <si>
    <t>Ecole Nationale Vétérinaire, Agroalimentaire et de l'alimentation Nantes Atlantique</t>
  </si>
  <si>
    <t>F BREST21</t>
  </si>
  <si>
    <t>ECOLE NAVALE</t>
  </si>
  <si>
    <t>F PARIS478</t>
  </si>
  <si>
    <t>École Normale Sociale</t>
  </si>
  <si>
    <t>F PARIS087</t>
  </si>
  <si>
    <t>ECOLE NORMALE SUPERIEURE</t>
  </si>
  <si>
    <t>F LYON103</t>
  </si>
  <si>
    <t>ECOLE NORMALE SUPERIEURE DE LYON</t>
  </si>
  <si>
    <t>F RENNES55</t>
  </si>
  <si>
    <t>ECOLE NORMALE SUPERIEURE DE RENNES</t>
  </si>
  <si>
    <t>F CACHAN03</t>
  </si>
  <si>
    <t>ECOLE NORMALE SUPERIEURE PARIS-SACLAY</t>
  </si>
  <si>
    <t>F LILLE107</t>
  </si>
  <si>
    <t>Ecole Ozanam</t>
  </si>
  <si>
    <t>F HAGUENA05</t>
  </si>
  <si>
    <t>ECOLE PLURIPROFESSIONNELLE CH DE BRUMATH</t>
  </si>
  <si>
    <t>F PALAISE01</t>
  </si>
  <si>
    <t>ECOLE POLYTECHNIQUE</t>
  </si>
  <si>
    <t>CH LAUSANN06</t>
  </si>
  <si>
    <t>ECOLE POLYTECHNIQUE FEDERALE DE LAUSANNE</t>
  </si>
  <si>
    <t>F PARIS054</t>
  </si>
  <si>
    <t>ECOLE PRATIQUE DES HAUTES ETUDES</t>
  </si>
  <si>
    <t>B BRUXEL82</t>
  </si>
  <si>
    <t>ECOLE PRATIQUE DES HAUTES ETUDES COMMERCIALES</t>
  </si>
  <si>
    <t>F CANNES11</t>
  </si>
  <si>
    <t>ÉCOLE RÉGIONALE D'ACTEURS DE CANNES ET MARSEILLE</t>
  </si>
  <si>
    <t>B BRUXEL01</t>
  </si>
  <si>
    <t>ECOLE ROYALE MILITAIRE - KONINKLIJKE MILITAIRE SCHOOL</t>
  </si>
  <si>
    <t>F CHALO-C04</t>
  </si>
  <si>
    <t>ECOLE SANITAIRE LE VINATIER</t>
  </si>
  <si>
    <t>F LYON113</t>
  </si>
  <si>
    <t>Ecole Santé Social Sud Est</t>
  </si>
  <si>
    <t>F PARIS068</t>
  </si>
  <si>
    <t>ECOLE SPECIALE DES TRAVAUX PUBLICS, DU BATIMENT ET DE L'INDUSTRIE</t>
  </si>
  <si>
    <t>F CAMBRAI05</t>
  </si>
  <si>
    <t>ecole supérieur d'art nord pas de calais de cambrai</t>
  </si>
  <si>
    <t>F TOULOUS42</t>
  </si>
  <si>
    <t>ECOLE SUPERIEURE BILLIERES</t>
  </si>
  <si>
    <t>F AVIGNON23</t>
  </si>
  <si>
    <t>Ecole Supérieure d'Art d'Avignon</t>
  </si>
  <si>
    <t>F CLERMON22</t>
  </si>
  <si>
    <t>École Supérieure d'Art de Clermont Métropole</t>
  </si>
  <si>
    <t>F LE-PORT01</t>
  </si>
  <si>
    <t>Ecole Supérieure d'Art de La Réunion</t>
  </si>
  <si>
    <t>F ANNECY13</t>
  </si>
  <si>
    <t>Ecole supérieure d'Art de l'Agglomération d'Annecy</t>
  </si>
  <si>
    <t>F METZ32</t>
  </si>
  <si>
    <t>Ecole Supérieure d'Art de Lorraine</t>
  </si>
  <si>
    <t>F PAU22</t>
  </si>
  <si>
    <t>Ecole Supérieure d'Art des Pyrénées</t>
  </si>
  <si>
    <t>F STRASBO49</t>
  </si>
  <si>
    <t>Ecole Supérieure d'art dramatique de Strasbourg</t>
  </si>
  <si>
    <t>F TOURCOI11</t>
  </si>
  <si>
    <t>Ecole Superieure d'Art du Nord Pas de Calais Dunkerque/Tourcoing</t>
  </si>
  <si>
    <t>F AMIENS15</t>
  </si>
  <si>
    <t>ECOLE SUPERIEURE D'ART ET DE DESIGN D'AMIENS METROPOLE</t>
  </si>
  <si>
    <t>F REIMS23</t>
  </si>
  <si>
    <t>Ecole Superieure d'Art et de Design de Reims</t>
  </si>
  <si>
    <t>F VALENCI15</t>
  </si>
  <si>
    <t>Ecole Supérieure d'Art et de Design de Valenciennes</t>
  </si>
  <si>
    <t>F ORLEANS13</t>
  </si>
  <si>
    <t>ECOLE SUPERIEURE D'ART ET DE DESIGN D'ORLEANS</t>
  </si>
  <si>
    <t>F TOULON21</t>
  </si>
  <si>
    <t>Ecole Supérieure d'Art et de Design Toulon Provence Méditerrannée</t>
  </si>
  <si>
    <t>F GRENOBL45</t>
  </si>
  <si>
    <t>Ecole supérieure d'art et design Grenoble Valence</t>
  </si>
  <si>
    <t>F ROUEN33</t>
  </si>
  <si>
    <t>ECOLE SUPERIEURE D'ART ET DESIGN LEHAVRE ROUEN</t>
  </si>
  <si>
    <t>F AIX-PRO11</t>
  </si>
  <si>
    <t>ECOLE SUPERIEURE D'ART FELIX CICCOLINI</t>
  </si>
  <si>
    <t>F CAEN20</t>
  </si>
  <si>
    <t>école supérieure d'arts et médias de Caen/Cherbourg</t>
  </si>
  <si>
    <t>F COMPIEG05</t>
  </si>
  <si>
    <t>ECOLE SUPERIEURE DE CHIMIE ORGANIQUE ET MINERALE</t>
  </si>
  <si>
    <t>F LYON15</t>
  </si>
  <si>
    <t>ECOLE SUPERIEURE DE CHIMIE PHYSIQUE ELECTRONIQUE DE LYON</t>
  </si>
  <si>
    <t>F AV-FONT01</t>
  </si>
  <si>
    <t>ECOLE SUPERIEURE DE COMMERCE INTERNATIONAL</t>
  </si>
  <si>
    <t>F DIJON32</t>
  </si>
  <si>
    <t>Ecole supérieure de musique Bourgogne-Franche-Comté</t>
  </si>
  <si>
    <t>F MULHOUS08</t>
  </si>
  <si>
    <t>Ecole Supérieure de Praxis Sociale</t>
  </si>
  <si>
    <t>B BRUXEL28</t>
  </si>
  <si>
    <t>Ecole supérieure des Arts de l'image LE 75</t>
  </si>
  <si>
    <t>B BRUXEL99</t>
  </si>
  <si>
    <t>Ecole supérieure des arts du cirque</t>
  </si>
  <si>
    <t>B BRUXEL90</t>
  </si>
  <si>
    <t>ECOLE SUPERIEURE DES ARTS SAINT-LUC DE BRUXELLES</t>
  </si>
  <si>
    <t>B TOURNAI02</t>
  </si>
  <si>
    <t>ECOLE SUPERIEURE DES ARTS SAINT-LUC DE TOURNAI</t>
  </si>
  <si>
    <t>F BORDEAU36</t>
  </si>
  <si>
    <t>Ecole Supérieure des Beaux-Arts de Bordeaux - EBABX</t>
  </si>
  <si>
    <t>F MONTPEL48</t>
  </si>
  <si>
    <t>Ecole Supérieure des Beaux-Arts de Montpellier Agglomération</t>
  </si>
  <si>
    <t>F NIMES15</t>
  </si>
  <si>
    <t>Ecole Supérieure des Beaux-Arts de Nîmes</t>
  </si>
  <si>
    <t>F ANGERS30</t>
  </si>
  <si>
    <t>ECOLE SUPERIEURE DES BEAUX-ARTS TOURS ANGERS LE MANS</t>
  </si>
  <si>
    <t>F PARIS414</t>
  </si>
  <si>
    <t>ECOLE SUPERIEURE DES PROFESSIONS IMMOBILIERES</t>
  </si>
  <si>
    <t>F LEVALLO01</t>
  </si>
  <si>
    <t>Ecole Supérieure des Techniques Aéronautiques et de Construction Automobile</t>
  </si>
  <si>
    <t>F BAYONNE07</t>
  </si>
  <si>
    <t>ECOLE SUPERIEURE DES TECHNOLOGIES INDUSTRIELLES AVANCEES</t>
  </si>
  <si>
    <t>F EPERON01</t>
  </si>
  <si>
    <t>Ecole Supérieure d'Ingénieurs des Travaux de la Construction de Caen</t>
  </si>
  <si>
    <t>F AMIENS18</t>
  </si>
  <si>
    <t>ECOLE SUPERIEURE D'INGENIEURS EN ELECTRONIQUE ET ELECTROTECHNIQUE AMIENS</t>
  </si>
  <si>
    <t>F EMERAIN01</t>
  </si>
  <si>
    <t>ECOLE SUPERIEURE D'OSTEOPATHIE (ESO)</t>
  </si>
  <si>
    <t>F PARIS213</t>
  </si>
  <si>
    <t>Ecole Supérieure du Commerce Extérieur</t>
  </si>
  <si>
    <t>F RENNES49</t>
  </si>
  <si>
    <t>ECOLE SUPERIEURE EUROPEENNE D'ART DE BRETAGNE</t>
  </si>
  <si>
    <t>F PERIGUE13</t>
  </si>
  <si>
    <t>Ecole Supérieure Internationale de Savignac</t>
  </si>
  <si>
    <t>F LILLE71</t>
  </si>
  <si>
    <t>Ecole Supérieure Musique et Danse Hauts-de-France - Lille</t>
  </si>
  <si>
    <t>F GUER01</t>
  </si>
  <si>
    <t>ECOLES DE SAINT-CYR COETQUIDAN</t>
  </si>
  <si>
    <t>6979</t>
  </si>
  <si>
    <t>ecomFLEX</t>
  </si>
  <si>
    <t>CY NICOSIA14</t>
  </si>
  <si>
    <t>EDEX - EDUCATIONAL EXCELLENCE CORPORATION LIMITED</t>
  </si>
  <si>
    <t>E BARCELO103</t>
  </si>
  <si>
    <t>EDRA (ESCOLA D'ART I DISSENY DE RUBÍ)</t>
  </si>
  <si>
    <t>6172</t>
  </si>
  <si>
    <t>EDU TALENTS</t>
  </si>
  <si>
    <t>6489</t>
  </si>
  <si>
    <t>EDUCACION MULTILINGÜE</t>
  </si>
  <si>
    <t>E CACERES14</t>
  </si>
  <si>
    <t>EDUCACIÓN Y TECNOLOGÍA DE EXTREMADURA S.L.</t>
  </si>
  <si>
    <t>6663</t>
  </si>
  <si>
    <t>EDUCADEMY</t>
  </si>
  <si>
    <t>6542</t>
  </si>
  <si>
    <t>Educademy Prague</t>
  </si>
  <si>
    <t>7185</t>
  </si>
  <si>
    <t>Educademy Prague s.r.o.</t>
  </si>
  <si>
    <t>E10268544</t>
  </si>
  <si>
    <t>Educademy Prague, s.r.o.</t>
  </si>
  <si>
    <t>6662</t>
  </si>
  <si>
    <t>educademy praque</t>
  </si>
  <si>
    <t>E BARCELO99</t>
  </si>
  <si>
    <t>EDUCEM SL</t>
  </si>
  <si>
    <t>HU TATABAN01</t>
  </si>
  <si>
    <t>Edutus Egyetem</t>
  </si>
  <si>
    <t>HR ZAGREB23</t>
  </si>
  <si>
    <t>Edward Bernays University College of Communication Management</t>
  </si>
  <si>
    <t>E CORDOBA20</t>
  </si>
  <si>
    <t>EE.PP. Sagrada Familia</t>
  </si>
  <si>
    <t>EE TALLINN15</t>
  </si>
  <si>
    <t>EESTI ETTEVÕTLUSKÕRGKOOL MAINOR</t>
  </si>
  <si>
    <t>EE TARTU07</t>
  </si>
  <si>
    <t>Eesti Evangeeliumi Kristlaste ja Baptistide Koguduste Liidu Kõrgem Usuteaduslik Seminar</t>
  </si>
  <si>
    <t>EE TALLINN18</t>
  </si>
  <si>
    <t>Eesti Evangeelne Luterlik Kirik</t>
  </si>
  <si>
    <t>EE TALLINN01</t>
  </si>
  <si>
    <t>EESTI KUNSTIAKADEEMIA</t>
  </si>
  <si>
    <t>EE TARTU03</t>
  </si>
  <si>
    <t>Eesti Lennuakadeemia</t>
  </si>
  <si>
    <t>EE TARTU01</t>
  </si>
  <si>
    <t>EESTI MAAULIKOOL</t>
  </si>
  <si>
    <t>EE TALLINN03</t>
  </si>
  <si>
    <t>Eesti Muusika- ja Teatriakadeemia</t>
  </si>
  <si>
    <t>E SEVILLA57</t>
  </si>
  <si>
    <t>EFA ELCHATO</t>
  </si>
  <si>
    <t>6027</t>
  </si>
  <si>
    <t>EFAP_ICART</t>
  </si>
  <si>
    <t>HR ZAGREB12</t>
  </si>
  <si>
    <t>EFFECTUS studij financije i pravo - visoko uciliste</t>
  </si>
  <si>
    <t>F PARIS066</t>
  </si>
  <si>
    <t>Efrei Paris</t>
  </si>
  <si>
    <t>P MONTE-D02</t>
  </si>
  <si>
    <t>Egas Moniz - Cooperativa de Ensino Superior, CRL</t>
  </si>
  <si>
    <t>F VALENCE13</t>
  </si>
  <si>
    <t>EGC DROME ARDECHE</t>
  </si>
  <si>
    <t>F LILLE72</t>
  </si>
  <si>
    <t>EGC LILLE</t>
  </si>
  <si>
    <t>F MONTAUB06</t>
  </si>
  <si>
    <t>EGC MONTAUBAN</t>
  </si>
  <si>
    <t>TR IZMIR02</t>
  </si>
  <si>
    <t>EGE UNIVERSITY</t>
  </si>
  <si>
    <t>7212</t>
  </si>
  <si>
    <t>EGInA s.r.l</t>
  </si>
  <si>
    <t>P BARCARE01</t>
  </si>
  <si>
    <t>EIA - ENSINO E INVESTIGACAO E ADMINISTRACAO SA</t>
  </si>
  <si>
    <t>F PARIS472</t>
  </si>
  <si>
    <t>EIDM - ISI</t>
  </si>
  <si>
    <t>7275</t>
  </si>
  <si>
    <t>Eindhoven Technical University</t>
  </si>
  <si>
    <t>6275</t>
  </si>
  <si>
    <t>Eindhoven University of Technology</t>
  </si>
  <si>
    <t>6184</t>
  </si>
  <si>
    <t>Eisenfeld</t>
  </si>
  <si>
    <t>F LYON126</t>
  </si>
  <si>
    <t>EKLYA School of Business - CCI de Lyon Métropole St Etienne Roanne</t>
  </si>
  <si>
    <t>6978</t>
  </si>
  <si>
    <t>Ekol Plastic &amp; Packaging</t>
  </si>
  <si>
    <t>SK BRATISL03</t>
  </si>
  <si>
    <t>EKONOMICKA UNIVERZITA V BRATISLAVE</t>
  </si>
  <si>
    <t>LV RIGA33</t>
  </si>
  <si>
    <t>EKONOMIKAS UN KULTURAS AUGSTSKOLA</t>
  </si>
  <si>
    <t>SI BREZICE01</t>
  </si>
  <si>
    <t>Ekonomska in trgovska sola Brezice</t>
  </si>
  <si>
    <t>SI CELJE10</t>
  </si>
  <si>
    <t>Ekonomska sola Celje</t>
  </si>
  <si>
    <t>SI MU-SOB01</t>
  </si>
  <si>
    <t>Ekonomska sola Murska Sobota, Visja strokovna sola</t>
  </si>
  <si>
    <t>SI NOVO-ME04</t>
  </si>
  <si>
    <t>Ekonomska sola Novo mesto</t>
  </si>
  <si>
    <t>CY NICOSIA25</t>
  </si>
  <si>
    <t>EKPEDEFTIRIA KES LTD</t>
  </si>
  <si>
    <t>E10147893</t>
  </si>
  <si>
    <t>ELA Elektrische Anlagen</t>
  </si>
  <si>
    <t>6954</t>
  </si>
  <si>
    <t>Elada sports Club</t>
  </si>
  <si>
    <t>E10314067</t>
  </si>
  <si>
    <t>ELA-Service GmbH</t>
  </si>
  <si>
    <t>PL ELBLAG02</t>
  </si>
  <si>
    <t>Elblaska Uczelnia Humanistyczno-Ekonomiczna</t>
  </si>
  <si>
    <t>E10147603</t>
  </si>
  <si>
    <t>Elektro Tozan</t>
  </si>
  <si>
    <t>7223</t>
  </si>
  <si>
    <t>Elife Group</t>
  </si>
  <si>
    <t>F PARIS491</t>
  </si>
  <si>
    <t>ELITECH</t>
  </si>
  <si>
    <t>6733</t>
  </si>
  <si>
    <t>emerald freight</t>
  </si>
  <si>
    <t>6745</t>
  </si>
  <si>
    <t>EMERALD FRIGHT IRELAND</t>
  </si>
  <si>
    <t>E MADRID201</t>
  </si>
  <si>
    <t>EMPRENDE Y GESTIONA 2015 S.L.</t>
  </si>
  <si>
    <t>6770</t>
  </si>
  <si>
    <t>Emre Kurtoğlu Einzelunternehmen</t>
  </si>
  <si>
    <t>6508</t>
  </si>
  <si>
    <t>EMUG</t>
  </si>
  <si>
    <t>6193</t>
  </si>
  <si>
    <t>Encord</t>
  </si>
  <si>
    <t>6360</t>
  </si>
  <si>
    <t>Eneffplan</t>
  </si>
  <si>
    <t>7119</t>
  </si>
  <si>
    <t>EngineerX</t>
  </si>
  <si>
    <t>F PARIS247</t>
  </si>
  <si>
    <t>ENS Louis-Lumiere</t>
  </si>
  <si>
    <t>F ANTONY03</t>
  </si>
  <si>
    <t>ENSAE PARIS TECH</t>
  </si>
  <si>
    <t>F CERGY-P09</t>
  </si>
  <si>
    <t>Ensapc - Ecole nationale supérieure d'arts de Paris Cergy</t>
  </si>
  <si>
    <t>F VERSAIL05</t>
  </si>
  <si>
    <t>ENSAV</t>
  </si>
  <si>
    <t>F CARCASS06</t>
  </si>
  <si>
    <t>ENSEIGNEMENT PROMOTION AGRICOLE ET GENERAL</t>
  </si>
  <si>
    <t>F CAHORS04</t>
  </si>
  <si>
    <t>Ensemble Scolaire Saint-Etienne</t>
  </si>
  <si>
    <t>P LISBOA08</t>
  </si>
  <si>
    <t>ENSILIS - EDUCACAO E FORMACAO, UNIPESSOAL LDA</t>
  </si>
  <si>
    <t>P LISBOA15</t>
  </si>
  <si>
    <t>ENSINUS-ESTUDOS SUPERIORES SA</t>
  </si>
  <si>
    <t>S STOCKHO25</t>
  </si>
  <si>
    <t>Enskilda Högskolan Stockholm</t>
  </si>
  <si>
    <t>HU BAJA01</t>
  </si>
  <si>
    <t>EOTVOS JOZSEF FOISKOLA</t>
  </si>
  <si>
    <t>HU BUDAPES01</t>
  </si>
  <si>
    <t>EOTVOS LORAND TUDOMANYEGYETEM</t>
  </si>
  <si>
    <t>F NICE09</t>
  </si>
  <si>
    <t>EPA VILLA ARSON</t>
  </si>
  <si>
    <t>E10000542</t>
  </si>
  <si>
    <t>EPEKA BERLIN EV</t>
  </si>
  <si>
    <t>F SCEAUX01</t>
  </si>
  <si>
    <t>EPF Ecole d'Ingénieurs</t>
  </si>
  <si>
    <t>F CHALLUY02</t>
  </si>
  <si>
    <t>EPL NEVERS COSNE PLAGNY</t>
  </si>
  <si>
    <t>F BEAUVAI05</t>
  </si>
  <si>
    <t>EPLE - LGT ANDRE MALRAUX</t>
  </si>
  <si>
    <t>F COLMAR07</t>
  </si>
  <si>
    <t>EPLEFPA "Les sillons de Haute Alsace"</t>
  </si>
  <si>
    <t>F AMIENS31</t>
  </si>
  <si>
    <t>EPLEFPA AMIENS</t>
  </si>
  <si>
    <t>F LYON120</t>
  </si>
  <si>
    <t>EPLEFPA ANDRE PAILLOT</t>
  </si>
  <si>
    <t>F ANGERS33</t>
  </si>
  <si>
    <t>EPLEFPA Angers Le Fresne Segré</t>
  </si>
  <si>
    <t>F TOULOUS44</t>
  </si>
  <si>
    <t>EPLEFPA AUCH BEAULIEU LAVACANT</t>
  </si>
  <si>
    <t>F BLANQUE03</t>
  </si>
  <si>
    <t>EPLEFPA BORDEAUX GIRONDE</t>
  </si>
  <si>
    <t>F BASSE-T02</t>
  </si>
  <si>
    <t>EPLEFPA CONVENANCE</t>
  </si>
  <si>
    <t>F QUIMPER14</t>
  </si>
  <si>
    <t>EPLEFPA de  Quimper Brehoulou</t>
  </si>
  <si>
    <t>F BORDEAU51</t>
  </si>
  <si>
    <t>EPLEFPA de BAZAS</t>
  </si>
  <si>
    <t>F VILLEFR03</t>
  </si>
  <si>
    <t>EPLEFPA de Belleville</t>
  </si>
  <si>
    <t>F BRIVE05</t>
  </si>
  <si>
    <t>EPLEFPA de Brive-Voutezac</t>
  </si>
  <si>
    <t>F USSEL03</t>
  </si>
  <si>
    <t>EPLEFPA DE HAUTE-CORREZE</t>
  </si>
  <si>
    <t>F LA-CANO01</t>
  </si>
  <si>
    <t>EPLEFPA de la Lozere</t>
  </si>
  <si>
    <t>F LIMOGES29</t>
  </si>
  <si>
    <t>EPLEFPA de Limoges et du Nord Haute-Vienne</t>
  </si>
  <si>
    <t>F VENDOME01</t>
  </si>
  <si>
    <t>EPLEFPA de Loir et Cher</t>
  </si>
  <si>
    <t>F ANGOULE19</t>
  </si>
  <si>
    <t>EPLEFPA DE L'OISELLERIE</t>
  </si>
  <si>
    <t>F POITIER33</t>
  </si>
  <si>
    <t>EPLEFPA de Poitiers-Venours</t>
  </si>
  <si>
    <t>F LOUDEAC03</t>
  </si>
  <si>
    <t>EPLEFPA de Pontivy</t>
  </si>
  <si>
    <t>F RODEZ11</t>
  </si>
  <si>
    <t>EPLEFPA DE RODEZ</t>
  </si>
  <si>
    <t>F ARGENTE06</t>
  </si>
  <si>
    <t>EPLEFPA de SAINT GERMAIN EN LAYE</t>
  </si>
  <si>
    <t>F ST-JEAN01</t>
  </si>
  <si>
    <t>EPLEFPA de SAINT LO THERE</t>
  </si>
  <si>
    <t>F SAINTES05</t>
  </si>
  <si>
    <t>EPLEFPA de SAINTONGE</t>
  </si>
  <si>
    <t>F LIMOGES30</t>
  </si>
  <si>
    <t>EPLEFPA DE SAINT-YRIEIX-LA-PERCHE</t>
  </si>
  <si>
    <t>F MONTAUB08</t>
  </si>
  <si>
    <t>EPLEFPA DE TARN ET GARONNE</t>
  </si>
  <si>
    <t>F TOULOUS65</t>
  </si>
  <si>
    <t>EPLEFPA de Toulouse-Auzeville</t>
  </si>
  <si>
    <t>F DAX05</t>
  </si>
  <si>
    <t>EPLEFPA DES LANDES</t>
  </si>
  <si>
    <t>F MOULINS08</t>
  </si>
  <si>
    <t>EPLEFPA DU BOURBONNAIS</t>
  </si>
  <si>
    <t>F BOURGES10</t>
  </si>
  <si>
    <t>EPLEFPA DU CHER</t>
  </si>
  <si>
    <t>F LE-PUYV01</t>
  </si>
  <si>
    <t>EPLEFPA DU VELAY</t>
  </si>
  <si>
    <t>F TULLES01</t>
  </si>
  <si>
    <t>EPLEFPA EDGARD PISANI</t>
  </si>
  <si>
    <t>F ANNECY15</t>
  </si>
  <si>
    <t>EPLEFPA ENILV LA ROCHE SUR FORON</t>
  </si>
  <si>
    <t>F MONTPEL49</t>
  </si>
  <si>
    <t>EPLEFPA EPL MONTPELLIER-ORB-HERAULT</t>
  </si>
  <si>
    <t>F PARIS497</t>
  </si>
  <si>
    <t>EPLEFPA LA BRETONNIERE</t>
  </si>
  <si>
    <t>F CHOLET15</t>
  </si>
  <si>
    <t>EPLEFPA Les Sicaudières</t>
  </si>
  <si>
    <t>F ST-LIVR03</t>
  </si>
  <si>
    <t>EPLEFPA LOT ET GARONNE</t>
  </si>
  <si>
    <t>F DARDILL02</t>
  </si>
  <si>
    <t>EPLEFPA Lyon-Dardilly</t>
  </si>
  <si>
    <t>F MACON10</t>
  </si>
  <si>
    <t>EPLEFPA Mâcon-Davayé</t>
  </si>
  <si>
    <t>F LONS-LE01</t>
  </si>
  <si>
    <t>EPLEFPA MANCY</t>
  </si>
  <si>
    <t>F METZ37</t>
  </si>
  <si>
    <t>EPLEFPA Metz Courcelles Chaussy</t>
  </si>
  <si>
    <t>F ALENCON08</t>
  </si>
  <si>
    <t>EPLEFPA-Alencon-Sees</t>
  </si>
  <si>
    <t>F TARBES09</t>
  </si>
  <si>
    <t>EPLEFPAVIC</t>
  </si>
  <si>
    <t>F TOULOUS119</t>
  </si>
  <si>
    <t>ERASME</t>
  </si>
  <si>
    <t>Warsaw07</t>
  </si>
  <si>
    <t>Erasmus</t>
  </si>
  <si>
    <t>6271</t>
  </si>
  <si>
    <t>Erasmus Generation Napoli</t>
  </si>
  <si>
    <t>E10221762</t>
  </si>
  <si>
    <t>Erasmus Learning Academy</t>
  </si>
  <si>
    <t>6555</t>
  </si>
  <si>
    <t>Erasmus Staj Hareketliliği</t>
  </si>
  <si>
    <t>NA</t>
  </si>
  <si>
    <t>ERASMUS TRAINING SRL</t>
  </si>
  <si>
    <t>NL ROTTERD01</t>
  </si>
  <si>
    <t>ERASMUS UNIVERSITEIT ROTTERDAM</t>
  </si>
  <si>
    <t>6653</t>
  </si>
  <si>
    <t>Erasmus University of Rotterdam</t>
  </si>
  <si>
    <t>B BRUSSEL46</t>
  </si>
  <si>
    <t>ERASMUSHOGESCHOOL BRUSSEL</t>
  </si>
  <si>
    <t>TR KAYSERI01</t>
  </si>
  <si>
    <t>ERCIYES UNIVERSITESI</t>
  </si>
  <si>
    <t>E10305921</t>
  </si>
  <si>
    <t>ERD PLASTIC PRODUCTION SRL</t>
  </si>
  <si>
    <t>IT7878</t>
  </si>
  <si>
    <t>Ergodomus Timber Engineering</t>
  </si>
  <si>
    <t>DK ARHUS26</t>
  </si>
  <si>
    <t>ERHVERVSAKADEMI AARHUS</t>
  </si>
  <si>
    <t>DK RANDERS04</t>
  </si>
  <si>
    <t>ERHVERVSAKADEMI DANIA</t>
  </si>
  <si>
    <t>DK KOLDING10</t>
  </si>
  <si>
    <t>ERHVERVSAKADEMI KOLDING</t>
  </si>
  <si>
    <t>DK HERNING01</t>
  </si>
  <si>
    <t>Erhvervsakademi MidtVest</t>
  </si>
  <si>
    <t>DK ESBJERG18</t>
  </si>
  <si>
    <t>Erhvervsakademi Sydvest</t>
  </si>
  <si>
    <t>6365</t>
  </si>
  <si>
    <t>Eriba</t>
  </si>
  <si>
    <t>D JENA02</t>
  </si>
  <si>
    <t>ERNST-ABBE-HOCHSCHULE JENA</t>
  </si>
  <si>
    <t>S FARSTA01</t>
  </si>
  <si>
    <t>Ersta Sköndal Bräcke högskola</t>
  </si>
  <si>
    <t>SI LJUBLJA19</t>
  </si>
  <si>
    <t>ERUDIO Centre for higher education</t>
  </si>
  <si>
    <t>SI LJUBLJA35</t>
  </si>
  <si>
    <t>ERUDIO izobrazevalni center, zavod za izobrazevanje, svetovanje in organizacijo, ERUDIO VISJA STROKOVNA SOLA</t>
  </si>
  <si>
    <t>TR ERZINCA01</t>
  </si>
  <si>
    <t>Erzincan Binali Yildirim University</t>
  </si>
  <si>
    <t>TR ERZURUM02</t>
  </si>
  <si>
    <t>Erzurum Technical University</t>
  </si>
  <si>
    <t>E PALMA49</t>
  </si>
  <si>
    <t>ES LICEU S. COOP.</t>
  </si>
  <si>
    <t>F MOULINS09</t>
  </si>
  <si>
    <t>ES VICHY</t>
  </si>
  <si>
    <t>B LIEGE07</t>
  </si>
  <si>
    <t>ESA Saint-Luc Liège</t>
  </si>
  <si>
    <t>F PARIS357</t>
  </si>
  <si>
    <t>ESAM DESIGN (ÉCOLE SUPÉRIEURE DES ARTS MODERNES)</t>
  </si>
  <si>
    <t>F DIJON11</t>
  </si>
  <si>
    <t>ESC DIJON BOURGOGNE</t>
  </si>
  <si>
    <t>6028</t>
  </si>
  <si>
    <t>ESCE- Ecole Superieure du Commerce Exterieur</t>
  </si>
  <si>
    <t>6029</t>
  </si>
  <si>
    <t>ESCE International Business School</t>
  </si>
  <si>
    <t>6373</t>
  </si>
  <si>
    <t>Escf Hossegor, Darrigood Surf School</t>
  </si>
  <si>
    <t>E LLEIDA18</t>
  </si>
  <si>
    <t>ESCOLA  AGRÀRIA ALFARRÀS</t>
  </si>
  <si>
    <t>E LLEIDA26</t>
  </si>
  <si>
    <t>Escola Agraria de Vallfogona de Balaguer</t>
  </si>
  <si>
    <t>E LLEIDA09</t>
  </si>
  <si>
    <t>Escola Agrària del Solsonès</t>
  </si>
  <si>
    <t>E GIRONA14</t>
  </si>
  <si>
    <t>ESCOLA ART I SUPERIOR DE DISSENY D'OLOT</t>
  </si>
  <si>
    <t>E LLEIDA20</t>
  </si>
  <si>
    <t>ESCOLA D'ART AULA MUNICIPAL DE TEATRE</t>
  </si>
  <si>
    <t>E BARCELO128</t>
  </si>
  <si>
    <t>Escola d'Art de Sant Cugat del Vallès</t>
  </si>
  <si>
    <t>E CASTELL08</t>
  </si>
  <si>
    <t>ESCOLA D'ART I SUPERIOR DE DISSENY DE CASTELLON</t>
  </si>
  <si>
    <t>E PALMA17</t>
  </si>
  <si>
    <t>Escola d'Art i Superior de Disseny de les Illes Balears</t>
  </si>
  <si>
    <t>E VIC02</t>
  </si>
  <si>
    <t>ESCOLA D'ART I SUPERIOR DE DISSENY DE VIC</t>
  </si>
  <si>
    <t>E BARCELO32</t>
  </si>
  <si>
    <t>ESCOLA D'ART I SUPERIOR DE DISSENY DEIA</t>
  </si>
  <si>
    <t>E BARCELO55</t>
  </si>
  <si>
    <t>Escola d'Art i Superior de Disseny Josep Serra i Abella</t>
  </si>
  <si>
    <t>E LLEIDA15</t>
  </si>
  <si>
    <t>Escola d'art Municipal Leandre Cristofol</t>
  </si>
  <si>
    <t>E LACORU03</t>
  </si>
  <si>
    <t>Escola De Arte E Superior De Deseno Pablo Picasso</t>
  </si>
  <si>
    <t>E LUGO07</t>
  </si>
  <si>
    <t>Escola de Arte e Superior de Deseño Ramón Falcón/Escuela de Arte y Superior de Diseño Ramón Falcón</t>
  </si>
  <si>
    <t>E TARRAGO14</t>
  </si>
  <si>
    <t>Escola de Capacitació Agrària d'Amposta</t>
  </si>
  <si>
    <t>E TARRAGO15</t>
  </si>
  <si>
    <t>ESCOLA DE CAPACITACIÓ NAUTICOPESQUERA DE CATALUNYA</t>
  </si>
  <si>
    <t>E GIRONA18</t>
  </si>
  <si>
    <t>ESCOLA DE GESTIÓ EMPRESARIAL, SA</t>
  </si>
  <si>
    <t>E BARCELO105</t>
  </si>
  <si>
    <t>Escola de Viticultura i Enologia Mercè Rossell i Domènech</t>
  </si>
  <si>
    <t>E GIRONA15</t>
  </si>
  <si>
    <t>ESCOLA DEL TREBALL DEL RIPOLLÈS, FUNDACIÓ PRIVADA EDUARD SOLER (Centro Treball del Ripollès)</t>
  </si>
  <si>
    <t>E GIRONA05</t>
  </si>
  <si>
    <t>Escola d'Hostaleria i Turisme de Girona</t>
  </si>
  <si>
    <t>E LLEIDA03</t>
  </si>
  <si>
    <t>ESCOLA D'HOTELERIA I TURISME DE LLEIDA</t>
  </si>
  <si>
    <t>E10286510</t>
  </si>
  <si>
    <t>Escola Diputació de Barcelona</t>
  </si>
  <si>
    <t>E VALENCI80</t>
  </si>
  <si>
    <t>Escola FP La Safor Coop.V.</t>
  </si>
  <si>
    <t>E BARCELO232</t>
  </si>
  <si>
    <t>Escola Ginebró S.C.C.L.</t>
  </si>
  <si>
    <t>E BARCELO70</t>
  </si>
  <si>
    <t>ESCOLA JOAN PELEGRI DE LA FUNDACIÓ CULTURAL HOSTAFRANCS</t>
  </si>
  <si>
    <t>E TARRAGO18</t>
  </si>
  <si>
    <t>Escola Joan XXIII</t>
  </si>
  <si>
    <t>6429</t>
  </si>
  <si>
    <t>ESCOLA L'AVET ROIG</t>
  </si>
  <si>
    <t>E BARCELO59</t>
  </si>
  <si>
    <t>Escola Massana Centre d'Art i Disseny</t>
  </si>
  <si>
    <t>E BARCELO129</t>
  </si>
  <si>
    <t>Escola Municipal d'Art Arsenal</t>
  </si>
  <si>
    <t>E BARCELO193</t>
  </si>
  <si>
    <t>Escola Municipal d'Art i Disseny de Terrassa</t>
  </si>
  <si>
    <t>E BARCELO73</t>
  </si>
  <si>
    <t>ESCOLA MUNICIPAL DE JARDINERIA RUBIÓ I TUDURÍ</t>
  </si>
  <si>
    <t>P ALMADA05</t>
  </si>
  <si>
    <t>Escola Naval</t>
  </si>
  <si>
    <t>6024</t>
  </si>
  <si>
    <t>ESCOLA OFICIAL D'IDIOMES DE LLEIDA</t>
  </si>
  <si>
    <t>E BARCELO235</t>
  </si>
  <si>
    <t>Escola Pia de Mataró</t>
  </si>
  <si>
    <t>E BARCELO201</t>
  </si>
  <si>
    <t>Escola Pia de Nostra Senyora</t>
  </si>
  <si>
    <t>E GIRONA28</t>
  </si>
  <si>
    <t>ESCOLA PIA OLOT</t>
  </si>
  <si>
    <t>E BARCELO239</t>
  </si>
  <si>
    <t>Escola Pia Sant Antoni Barcelona</t>
  </si>
  <si>
    <t>E BARCELO138</t>
  </si>
  <si>
    <t>Escola Pia Sarrià-Calassanç</t>
  </si>
  <si>
    <t>E BARCELO117</t>
  </si>
  <si>
    <t>ESCOLA SANT FRANCESC SL</t>
  </si>
  <si>
    <t>E BARCELO192</t>
  </si>
  <si>
    <t>Escola Santíssima Trinitat</t>
  </si>
  <si>
    <t>E10136817</t>
  </si>
  <si>
    <t>Escola Secundária com 3º Ciclo D. Dinis</t>
  </si>
  <si>
    <t>E VIGO08</t>
  </si>
  <si>
    <t>ESCOLA SUPERIOR DE ARTE DRAMÁTICA DE GALICIA</t>
  </si>
  <si>
    <t>E CASTELL04</t>
  </si>
  <si>
    <t>ESCOLA SUPERIOR DE CERÁMICA DE L'ALCORA</t>
  </si>
  <si>
    <t>E BARCELO258</t>
  </si>
  <si>
    <t>ESCOLA SUPERIOR DE COMERC INTERNACIONAL</t>
  </si>
  <si>
    <t>E BARCELO90</t>
  </si>
  <si>
    <t>Escola Superior de Conservació i Restauració de Béns Culturals de Catalunya</t>
  </si>
  <si>
    <t>E BARCELO69</t>
  </si>
  <si>
    <t>Escola Superior de Disseny i d'Art Llotja</t>
  </si>
  <si>
    <t>E BARCELO111</t>
  </si>
  <si>
    <t>Escola Superior de Disseny i d'Arts Plàstiques</t>
  </si>
  <si>
    <t>P COIMBRA24</t>
  </si>
  <si>
    <t>ESCOLA SUPERIOR DE ENFERMAGEM DE COIMBRA</t>
  </si>
  <si>
    <t>P LISBOA106</t>
  </si>
  <si>
    <t>ESCOLA SUPERIOR DE ENFERMAGEM DE LISBOA (ESEL)</t>
  </si>
  <si>
    <t>P PORTO25</t>
  </si>
  <si>
    <t>ESCOLA SUPERIOR DE ENFERMAGEM DO PORTO</t>
  </si>
  <si>
    <t>P ESTORIL01</t>
  </si>
  <si>
    <t>ESCOLA SUPERIOR DE HOTELARIA E TURISMO DO ESTORIL</t>
  </si>
  <si>
    <t>P PORTO59</t>
  </si>
  <si>
    <t>Escola Superior de Saúde de Santa Maria</t>
  </si>
  <si>
    <t>P LISBOA111</t>
  </si>
  <si>
    <t>ESCOLA SUPERIOR NAUTICA INFANTE D.HENRIQUE</t>
  </si>
  <si>
    <t>E GIRONA23</t>
  </si>
  <si>
    <t>escola tecnica girona</t>
  </si>
  <si>
    <t>E BARCELO87</t>
  </si>
  <si>
    <t>ESCOLA UNIVERSITARIA MEDITERRANI S.L</t>
  </si>
  <si>
    <t>E BARCELO265</t>
  </si>
  <si>
    <t>Escoles Familiars Rurals d'Osona, S.L</t>
  </si>
  <si>
    <t>E BARCELO71</t>
  </si>
  <si>
    <t>Escoles Professionals Salesianes, Institut Politècnic</t>
  </si>
  <si>
    <t>D BERLIN43</t>
  </si>
  <si>
    <t>ESCP EUROPE WIRTSCHAFTSHOCHSCHULE BERLIN EV</t>
  </si>
  <si>
    <t>E GUADALA03</t>
  </si>
  <si>
    <t>ESCUELA ARTE ELENA DE LA CRUZ MARTÍN DE GUADALAJARA</t>
  </si>
  <si>
    <t>E SEVILLA63</t>
  </si>
  <si>
    <t>Escuela CEADE-Leonardo. Centro Autorizado de Estudios Superiores en Diseño</t>
  </si>
  <si>
    <t>E MADRID170</t>
  </si>
  <si>
    <t>Escuela Comarcal Arzobispo Morcillo</t>
  </si>
  <si>
    <t>E JAEN15</t>
  </si>
  <si>
    <t>Escuela de Arte "José Nogué"</t>
  </si>
  <si>
    <t>E TOLEDO12</t>
  </si>
  <si>
    <t>Escuela de Arte "Toledo"</t>
  </si>
  <si>
    <t>E MADRID57</t>
  </si>
  <si>
    <t>ESCUELA DE ARTE 10</t>
  </si>
  <si>
    <t>E MADRID162</t>
  </si>
  <si>
    <t>Escuela de Arte 3</t>
  </si>
  <si>
    <t>E CADIZ49</t>
  </si>
  <si>
    <t>Escuela de Arte Algeciras</t>
  </si>
  <si>
    <t>E ALMERIA13</t>
  </si>
  <si>
    <t>ESCUELA DE ARTE DE ALMERÍA</t>
  </si>
  <si>
    <t>E LAS-PAL50</t>
  </si>
  <si>
    <t>Escuela de Arte de Fuerteventura</t>
  </si>
  <si>
    <t>E GRANADA29</t>
  </si>
  <si>
    <t>Escuela de Arte de Granada</t>
  </si>
  <si>
    <t>E HUESCA04</t>
  </si>
  <si>
    <t>ESCUELA DE ARTE DE HUESCA</t>
  </si>
  <si>
    <t>E CADIZ31</t>
  </si>
  <si>
    <t>ESCUELA DE ARTE DE JEREZ</t>
  </si>
  <si>
    <t>E MERIDA01</t>
  </si>
  <si>
    <t>Escuela de Arte de Mérida</t>
  </si>
  <si>
    <t>E MURCIA06</t>
  </si>
  <si>
    <t>ESCUELA DE ARTE DE MURCIA</t>
  </si>
  <si>
    <t>E OVIEDO15</t>
  </si>
  <si>
    <t>Escuela de Arte de Oviedo</t>
  </si>
  <si>
    <t>E SEVILLA10</t>
  </si>
  <si>
    <t>Escuela de Arte de Sevilla</t>
  </si>
  <si>
    <t>E TERUEL10</t>
  </si>
  <si>
    <t>Escuela de arte de Teruel</t>
  </si>
  <si>
    <t>E ZARAGOZ29</t>
  </si>
  <si>
    <t>ESCUELA DE ARTE DE ZARAGOZA</t>
  </si>
  <si>
    <t>E CORDOBA39</t>
  </si>
  <si>
    <t>Escuela de Arte Dionisio Ortiz</t>
  </si>
  <si>
    <t>E MADRID71</t>
  </si>
  <si>
    <t>Escuela de Arte Francisco Alcántara</t>
  </si>
  <si>
    <t>E JAEN26</t>
  </si>
  <si>
    <t>ESCUELA DE ARTE GASPAR BECERRA</t>
  </si>
  <si>
    <t>E CUENCA06</t>
  </si>
  <si>
    <t>ESCUELA DE ARTE JOSE MARÍA CRUZ NOVILLO</t>
  </si>
  <si>
    <t>E MADRID203</t>
  </si>
  <si>
    <t>Escuela de Arte La Palma</t>
  </si>
  <si>
    <t>E HUELVA11</t>
  </si>
  <si>
    <t>ESCUELA DE ARTE LEÓN ORTEGA</t>
  </si>
  <si>
    <t>E TENERIF27</t>
  </si>
  <si>
    <t>Escuela de Arte Manolo Blahnik</t>
  </si>
  <si>
    <t>E CORDOBA18</t>
  </si>
  <si>
    <t>Escuela de Arte Mateo Inurria</t>
  </si>
  <si>
    <t>E LAS-PAL35</t>
  </si>
  <si>
    <t>ESCUELA DE ARTE PANCHO LASSO</t>
  </si>
  <si>
    <t>E CIUDA-R06</t>
  </si>
  <si>
    <t>ESCUELA DE ARTE PEDRO ALMODÓVAR</t>
  </si>
  <si>
    <t>E MALAGA38</t>
  </si>
  <si>
    <t>Escuela de Arte San Telmo</t>
  </si>
  <si>
    <t>E TOLEDO07</t>
  </si>
  <si>
    <t>ESCUELA DE ARTE TALAVERA</t>
  </si>
  <si>
    <t>E VALENCI25</t>
  </si>
  <si>
    <t>Escuela de Arte y Superior de Cerámica de Manises</t>
  </si>
  <si>
    <t>E PALENCI09</t>
  </si>
  <si>
    <t>ESCUELA DE ARTE Y SUPERIOR DE CONSERVACIÓN Y RESTAURACIÓN DE BIENES CULTURALES "MARIANO TIMÓN" DE PALENCIA</t>
  </si>
  <si>
    <t>E AVILA05</t>
  </si>
  <si>
    <t>ESCUELA DE ARTE Y SUPERIOR DE CONSERVACIÓN Y RESTAURACIÓN DE BIENES CULTURALES DE ÁVILA</t>
  </si>
  <si>
    <t>E LEON06</t>
  </si>
  <si>
    <t>ESCUELA DE ARTE Y SUPERIOR DE CONSERVACIÓN Y RESTAURACIÓN DE BIENES CULTURALES DE LEON</t>
  </si>
  <si>
    <t>E SALAMAN16</t>
  </si>
  <si>
    <t>ESCUELA DE ARTE Y SUPERIOR DE CONSERVACION Y RESTAURACIÓN DE BIENES CULTURALES DE SALAMANCA</t>
  </si>
  <si>
    <t>E VALLADO10</t>
  </si>
  <si>
    <t>Escuela de Arte y Superior de Conservación y Restauración de Bienes Culturales de Valladolid</t>
  </si>
  <si>
    <t>E SEGOVIA06</t>
  </si>
  <si>
    <t>ESCUELA DE ARTE Y SUPERIOR DE DISEÑO "CASA DE LOS PICOS" DE SEGOVIA</t>
  </si>
  <si>
    <t>E CIUDA-R02</t>
  </si>
  <si>
    <t>ESCUELA DE ARTE Y SUPERIOR DE DISEÑO ANTONIO LÓPEZ</t>
  </si>
  <si>
    <t>E ALICANT05</t>
  </si>
  <si>
    <t>Escuela de Arte y Superior de Diseño de Alcoy/Escola d'Art i Superior de Disseny d'Alcoi</t>
  </si>
  <si>
    <t>E ALICANT12</t>
  </si>
  <si>
    <t>ESCUELA DE ARTE Y SUPERIOR DE DISEÑO DE ALICANTE/ESCOLA D'ART I SUPERIOR DE DISSENY D'ALACANT</t>
  </si>
  <si>
    <t>E LOGRONO19</t>
  </si>
  <si>
    <t>Escuela de Arte y Superior de Diseño de Corella</t>
  </si>
  <si>
    <t>E ALICANT27</t>
  </si>
  <si>
    <t>Escuela de Arte y Superior de Diseño de Orihuela</t>
  </si>
  <si>
    <t>E PAMPLON23</t>
  </si>
  <si>
    <t>Escuela de Arte y Superior de Diseño de Pamplona</t>
  </si>
  <si>
    <t>E SORIA05</t>
  </si>
  <si>
    <t>Escuela de Arte y Superior de Diseño de Soria</t>
  </si>
  <si>
    <t>E VALENCI13</t>
  </si>
  <si>
    <t>Escuela de arte y superior de Diseño de Valencia</t>
  </si>
  <si>
    <t>E ZAMORA08</t>
  </si>
  <si>
    <t>ESCUELA DE ARTE Y SUPERIOR DE DISEÑO DE ZAMORA</t>
  </si>
  <si>
    <t>E LAS-PAL05</t>
  </si>
  <si>
    <t>Escuela de Arte y Superior de Diseño Gran Canaria</t>
  </si>
  <si>
    <t>E SANTIAG02</t>
  </si>
  <si>
    <t>Escuela de Arte y Superior de Diseño Mestre Mateo</t>
  </si>
  <si>
    <t>E LA-CORU03</t>
  </si>
  <si>
    <t>Escuela de arte y superior de diseño Pablo Picasso/Escola de arte e superior de deseño Pablo Picasso</t>
  </si>
  <si>
    <t>E VITORIA15</t>
  </si>
  <si>
    <t>ESCUELA DE ARTE Y SUPERIOR DE DISEÑO VITORIA-GASTEIZ</t>
  </si>
  <si>
    <t>E BURGOS11</t>
  </si>
  <si>
    <t>Escuela de Arte y Superior de Diseño y de Conservación y Restauración de Bienes Culturales de Burgos</t>
  </si>
  <si>
    <t>E TENERIF03</t>
  </si>
  <si>
    <t>Escuela de Capacitación Agraria de Tacoronte</t>
  </si>
  <si>
    <t>E TENERIF43</t>
  </si>
  <si>
    <t>ESCUELA DE CAPACITACIÓN AGRARIA LOS LLANOS DE ARIDANE</t>
  </si>
  <si>
    <t>E SAN-SEB15</t>
  </si>
  <si>
    <t>ESCUELA DE CINE Y VIDEO, S. L.</t>
  </si>
  <si>
    <t>E MALAGA05</t>
  </si>
  <si>
    <t>Escuela de Formación Profesional Santa María de los Ángeles, S.Coop.And.</t>
  </si>
  <si>
    <t>E BILBAO66</t>
  </si>
  <si>
    <t>Escuela de FP Náutico-Pesquera de Bermeo</t>
  </si>
  <si>
    <t>E TERUEL04</t>
  </si>
  <si>
    <t>Escuela de Hosteleria de Teruel</t>
  </si>
  <si>
    <t>E10212722</t>
  </si>
  <si>
    <t>ESCUELA DE INGENIERIA DE ANTIOQUIA CORPORACION SIN ANIMO DE LUCRO</t>
  </si>
  <si>
    <t>E VALLADO34</t>
  </si>
  <si>
    <t>Escuela de Profesionales Alcazarén</t>
  </si>
  <si>
    <t>E PALMA47</t>
  </si>
  <si>
    <t>Escuela de Turismo de Baleares, S.L.</t>
  </si>
  <si>
    <t>E GRANADA35</t>
  </si>
  <si>
    <t>ESCUELA DISEÑO GRANADA S.L.</t>
  </si>
  <si>
    <t>6222</t>
  </si>
  <si>
    <t>ESCUELA MUSICAL SAN PETERSBURGO</t>
  </si>
  <si>
    <t>E PAMPLON20</t>
  </si>
  <si>
    <t>Escuela Politécnica Navarra SLL</t>
  </si>
  <si>
    <t>E BILBAO41</t>
  </si>
  <si>
    <t>ESCUELA PROFESIONAL COMARCAL LEA-ARTIBAI SOCIEDAD COOPERATIVA</t>
  </si>
  <si>
    <t>E MADRID226</t>
  </si>
  <si>
    <t>Escuela Profesional Don Bosco</t>
  </si>
  <si>
    <t>E BILBAO75</t>
  </si>
  <si>
    <t>ESCUELA PROFESIONAL OTXARKOAGA</t>
  </si>
  <si>
    <t>E VALENCI66</t>
  </si>
  <si>
    <t>ESCUELA PROFESIONAL XAVIER</t>
  </si>
  <si>
    <t>E MADRID25</t>
  </si>
  <si>
    <t>ESCUELA SUPERIOR CONSERVACION Y RESTAURACION BIENES CULTURALES</t>
  </si>
  <si>
    <t>E AVILES02</t>
  </si>
  <si>
    <t>Escuela Superior de Arte del Principado de Asturias</t>
  </si>
  <si>
    <t>E CORDOBA05</t>
  </si>
  <si>
    <t>Escuela Superior de Arte Dramático "Miguel Salcedo Hierro" de Córdoba</t>
  </si>
  <si>
    <t>E VALLADO22</t>
  </si>
  <si>
    <t>ESCUELA SUPERIOR DE ARTE DRAMÁTICO DE CASTILLA Y LEÓN</t>
  </si>
  <si>
    <t>E CACERES11</t>
  </si>
  <si>
    <t>Escuela Superior de Arte Dramático de Extremadura</t>
  </si>
  <si>
    <t>E MALAGA03</t>
  </si>
  <si>
    <t>Escuela Superior de Arte Dramático de Málaga</t>
  </si>
  <si>
    <t>E MURCIA25</t>
  </si>
  <si>
    <t>ESCUELA SUPERIOR DE ARTE DRAMÁTICO DE MURCIA</t>
  </si>
  <si>
    <t>E SEVILLA06</t>
  </si>
  <si>
    <t>Escuela Superior de Arte Dramático de Sevilla</t>
  </si>
  <si>
    <t>E VALENCI40</t>
  </si>
  <si>
    <t>Escuela Superior de Arte Dramático de Valencia</t>
  </si>
  <si>
    <t>E GIJON04</t>
  </si>
  <si>
    <t>Escuela Superior de Arte Dramático del Principado de Asturias</t>
  </si>
  <si>
    <t>E BILBAO73</t>
  </si>
  <si>
    <t>Escuela Superior de Arte Dramático y Danza de Euskadi "Dantzerti"</t>
  </si>
  <si>
    <t>E MADRID112</t>
  </si>
  <si>
    <t>Escuela Superior de Canto</t>
  </si>
  <si>
    <t>E HUESCA12</t>
  </si>
  <si>
    <t>Escuela Superior de Conservación y Restauración de Bienes Culturales de Aragón</t>
  </si>
  <si>
    <t>E PONTEVE08</t>
  </si>
  <si>
    <t>ESCUELA SUPERIOR DE CONSERVACIÓN Y RESTAURACIÓN DE BIENES CULTURALES DE GALICIA / ESCOLA SUPERIOR DE CONSERVACIÓN E RESTAURACIÓN DE BENS CULTURAIS DE GALICIA</t>
  </si>
  <si>
    <t>E ZARAGOZ33</t>
  </si>
  <si>
    <t>Escuela Superior de Diseño de Aragón</t>
  </si>
  <si>
    <t>E MURCIA41</t>
  </si>
  <si>
    <t>Escuela Superior de Diseño de la Región de Murcia</t>
  </si>
  <si>
    <t>E LOGRONO03</t>
  </si>
  <si>
    <t>Escuela Superior de Diseño de La Rioja</t>
  </si>
  <si>
    <t>E MADRID153</t>
  </si>
  <si>
    <t>ESCUELA SUPERIOR DE DISEÑO DE MADRID</t>
  </si>
  <si>
    <t>E VALLADO32</t>
  </si>
  <si>
    <t>ESCUELA SUPERIOR DE DISEÑO DE VALALDOLID S.L</t>
  </si>
  <si>
    <t>E GRANADA42</t>
  </si>
  <si>
    <t>ESCUELA SUPERIOR DE DISEÑO Y ARTE DE ANDALUCIA</t>
  </si>
  <si>
    <t>E BARCELO33</t>
  </si>
  <si>
    <t>Escuela Superior de Diseño y Moda, S.L.</t>
  </si>
  <si>
    <t>E MADRID114</t>
  </si>
  <si>
    <t>ESCUELA SUPERIOR DE GESTION COMERCIAL Y MARKETING ESIC</t>
  </si>
  <si>
    <t>E TENERIF28</t>
  </si>
  <si>
    <t>Escuela Superior de Turismo iriarte</t>
  </si>
  <si>
    <t>E MURCIA78</t>
  </si>
  <si>
    <t>Escuela Superior Internacional de Diseño de Murcia</t>
  </si>
  <si>
    <t>E BADAJOZ02</t>
  </si>
  <si>
    <t>Escuela Virgen de Guadalupe</t>
  </si>
  <si>
    <t>E VALENCI107</t>
  </si>
  <si>
    <t>Escuelas de Artesanos</t>
  </si>
  <si>
    <t>E BILBAO34</t>
  </si>
  <si>
    <t>Escuelas Internacionales EIDE</t>
  </si>
  <si>
    <t>E SEVILLA34</t>
  </si>
  <si>
    <t>ESCUELAS PROFESIONALES DE LA SAGRADA FAMILIA - NUESTRA SEÑORA DE LOS REYES</t>
  </si>
  <si>
    <t>E CADIZ38</t>
  </si>
  <si>
    <t>Escuelas Profesionales de la Sagrada Familia San Luis</t>
  </si>
  <si>
    <t>E MADRID36</t>
  </si>
  <si>
    <t>Escuelas Profesionales Padre Piquer</t>
  </si>
  <si>
    <t>E JAEN05</t>
  </si>
  <si>
    <t>Escuelas Profesionales Sagrada Familia Alcalá la Real</t>
  </si>
  <si>
    <t>E HUELVA12</t>
  </si>
  <si>
    <t>Escuelas Profesionales Sagrada- Familia Safa-Funcadia</t>
  </si>
  <si>
    <t>E SEVILLA91</t>
  </si>
  <si>
    <t>ESCUELAS SALESIANAS MARIA AUXILIADORA</t>
  </si>
  <si>
    <t>E VALENCI64</t>
  </si>
  <si>
    <t>ESCUELAS SAN JOSE EN VALENCIA PROVINCIA DE ARAGON COMPAÑIA DE JESUS</t>
  </si>
  <si>
    <t>P PORTO16</t>
  </si>
  <si>
    <t>ESE, Ensino Superior Empresarial, LDA.</t>
  </si>
  <si>
    <t>F PARIS256</t>
  </si>
  <si>
    <t>ESGCV</t>
  </si>
  <si>
    <t>E10003410</t>
  </si>
  <si>
    <t>ESHIA ENERGIA SL</t>
  </si>
  <si>
    <t>E MADRID232</t>
  </si>
  <si>
    <t>ESIC Universidad</t>
  </si>
  <si>
    <t>F PONTOIS04</t>
  </si>
  <si>
    <t>ESIEE IT-CCI PARIS ILE DE FRANCE EDUCATION</t>
  </si>
  <si>
    <t>F NOISY02</t>
  </si>
  <si>
    <t>ESIEE PARIS</t>
  </si>
  <si>
    <t>F ROUEN07</t>
  </si>
  <si>
    <t>ESIGELEC</t>
  </si>
  <si>
    <t>F METZ38</t>
  </si>
  <si>
    <t>ESITC DE METZ</t>
  </si>
  <si>
    <t>F CACHAN04</t>
  </si>
  <si>
    <t>ESITC PARIS</t>
  </si>
  <si>
    <t>TR ESKISEH02</t>
  </si>
  <si>
    <t>ESKISEHIR OSMANGAZI UNIVERSITESI</t>
  </si>
  <si>
    <t>TR ESKISEH03</t>
  </si>
  <si>
    <t>ESKISEHIR TEKNIK UNIVERSITESI</t>
  </si>
  <si>
    <t>F PARIS413</t>
  </si>
  <si>
    <t>ESMOD</t>
  </si>
  <si>
    <t>D BERLIN46</t>
  </si>
  <si>
    <t>ESMT EUROPEAN SCHOOL OF MANAGEMENT AND TECHNOLOGY GMBH</t>
  </si>
  <si>
    <t>E BARCELO255</t>
  </si>
  <si>
    <t>ESN Sant Cugat Escola superior de negocis</t>
  </si>
  <si>
    <t>6482</t>
  </si>
  <si>
    <t>ESN UNIVERSIDAD REY JUAN CARLOS</t>
  </si>
  <si>
    <t>E MADRID205</t>
  </si>
  <si>
    <t>ESNE - ESTUDIOS SUPERIORES INTERNACIONALES</t>
  </si>
  <si>
    <t>P VILANOV07</t>
  </si>
  <si>
    <t>Espaço Atlântico  Formação Financeira SA</t>
  </si>
  <si>
    <t>6774</t>
  </si>
  <si>
    <t>Espamob</t>
  </si>
  <si>
    <t>6123</t>
  </si>
  <si>
    <t>Esslingen University</t>
  </si>
  <si>
    <t>6087</t>
  </si>
  <si>
    <t>ESTA CONSTRUCTION GROUP SRL</t>
  </si>
  <si>
    <t>F BOURGES13</t>
  </si>
  <si>
    <t>ESTACOM</t>
  </si>
  <si>
    <t>P LISBOA117</t>
  </si>
  <si>
    <t>Estado-Maior-General das Forças Armadas (EMGFA)</t>
  </si>
  <si>
    <t>6724</t>
  </si>
  <si>
    <t>Estonya</t>
  </si>
  <si>
    <t>F LILLE45</t>
  </si>
  <si>
    <t>ESTS</t>
  </si>
  <si>
    <t>E SEVILLA12</t>
  </si>
  <si>
    <t>ESTUDIOS UNIVERSITARIOS Y SUPERIORES DE ANDALUCIA SL</t>
  </si>
  <si>
    <t>E BARCELO115</t>
  </si>
  <si>
    <t>Estudis d'Hoteleria i Turisme CETT S.A.</t>
  </si>
  <si>
    <t>HU EGER01</t>
  </si>
  <si>
    <t>Eszterhazy Karoly Foiskola</t>
  </si>
  <si>
    <t>HU EGER02</t>
  </si>
  <si>
    <t>ESZTERHAZY KAROLY KATOLIKUS EGYETEM</t>
  </si>
  <si>
    <t>F CHARTRE08</t>
  </si>
  <si>
    <t>Etablissement de formation polyvalent</t>
  </si>
  <si>
    <t>F PARIS100</t>
  </si>
  <si>
    <t>ETABLISSEMENT D'ENSEIGNEMENT SUPERIEUR CONSULAIRE ESCP EUROPE</t>
  </si>
  <si>
    <t>F GRENOBL21</t>
  </si>
  <si>
    <t>ETABLISSEMENT D'ENSEIGNEMENT SUPERIEUR CONSULAIRE GRENOBLE ECOLE DE MANAGEMENT</t>
  </si>
  <si>
    <t>F JOUY-JO02</t>
  </si>
  <si>
    <t>ETABLISSEMENT D'ENSEIGNEMENT SUPERIEUR CONSULAIRE HAUTES ETUDES COMMERCIALES DE PARIS</t>
  </si>
  <si>
    <t>F CHALO-C02</t>
  </si>
  <si>
    <t>ETABLISSEMENT D'ENSEIGNEMENT SUPERIEUR CONSULAIRE IN&amp;MA</t>
  </si>
  <si>
    <t>F METZ35</t>
  </si>
  <si>
    <t>ETABLISSEMENT D'HOSPITALISATION</t>
  </si>
  <si>
    <t>F CAYENNE06</t>
  </si>
  <si>
    <t>Etablissement Public Local d Enseignement et de Formation Professionnelle Agricole de la Guyane</t>
  </si>
  <si>
    <t>F NEVERS13</t>
  </si>
  <si>
    <t>Etablissement Public Local d'Enseignement et de Formation Professionnelle agricole  du Morvan</t>
  </si>
  <si>
    <t>F MARSEIL86</t>
  </si>
  <si>
    <t>Etablissement Public Local d'Enseignement et de Formation Professionnelle Agricole Aix-Valabre Marseille</t>
  </si>
  <si>
    <t>F ANTIBES07</t>
  </si>
  <si>
    <t>Etablissement Public Local d'Enseignement et de Formation Professionnelle Agricole Antibes</t>
  </si>
  <si>
    <t>F PAMIERS03</t>
  </si>
  <si>
    <t>etablissement public local d'enseignement et de formation professionnelle agricole Ariège-Pyrénées</t>
  </si>
  <si>
    <t>F CHALO-S02</t>
  </si>
  <si>
    <t>Etablissement Public Local d'Enseignement et de Formation Professionnelle Agricole de Fontaines</t>
  </si>
  <si>
    <t>F GRENOBL44</t>
  </si>
  <si>
    <t>ETABLISSEMENT PUBLIC LOCAL D'ENSEIGNEMENT ET DE FORMATION PROFESSIONNELLE AGRICOLE DE GRENOBLE-SAINT ISMIER</t>
  </si>
  <si>
    <t>F EVREUX08</t>
  </si>
  <si>
    <t>ETABLISSEMENT PUBLIC LOCAL D'ENSEIGNEMENT ET DE FORMATION PROFESSIONNELLE AGRICOLE DE L'EURE</t>
  </si>
  <si>
    <t>F FONTENA06</t>
  </si>
  <si>
    <t>Etablissement public local d'enseignement et de formation professionnelle agricole de Luçon-pétré</t>
  </si>
  <si>
    <t>F PAU19</t>
  </si>
  <si>
    <t>ETABLISSEMENT PUBLIC LOCAL D'ENSEIGNEMENT ET DE FORMATION PROFESSIONNELLE AGRICOLE DE PAU MONTARDON</t>
  </si>
  <si>
    <t>F RETHEL01</t>
  </si>
  <si>
    <t>Etablissement Public Local d'Enseignement et de Formation Professionnelle Agricole de RETHEL</t>
  </si>
  <si>
    <t>F FORT-FR22</t>
  </si>
  <si>
    <t>Etablissement Public Local d'Enseignement et de Formation Professionnelle Agricole du Robert</t>
  </si>
  <si>
    <t>F CHAUMON06</t>
  </si>
  <si>
    <t>Etablissement public local d'enseignement et de formation professionnelle agricole Edgard PISANI</t>
  </si>
  <si>
    <t>F BEAUVAI08</t>
  </si>
  <si>
    <t>Etablissement public local d'enseignement et de formation professionnelle agricole oise</t>
  </si>
  <si>
    <t>F ORANGE03</t>
  </si>
  <si>
    <t>Etablissement public local d'enseignement et formation professionnelle agricole d'Orange</t>
  </si>
  <si>
    <t>F VILLEFR04</t>
  </si>
  <si>
    <t>Etablissement Public Local D'enseignement Général et technologique Agricole</t>
  </si>
  <si>
    <t>F BEAUNE05</t>
  </si>
  <si>
    <t>Etablissement Public Local Enseignement Formation Professionnelle Agricole de Beaune</t>
  </si>
  <si>
    <t>F PERIGUE10</t>
  </si>
  <si>
    <t>ETABLISSEMENT PUBLIC LOCAL ENSEIGNEMENT FORMATION PROFESSIONNELLE AGRICOLES DU PERIGORD</t>
  </si>
  <si>
    <t>F ALBI06</t>
  </si>
  <si>
    <t>Etablissement public local Enseignement Formation Professionnelle Agricoles TARN - EPLEFPA</t>
  </si>
  <si>
    <t>F LE-MANS22</t>
  </si>
  <si>
    <t>etablissement Saint-Charles Sainte Croix</t>
  </si>
  <si>
    <t>6551</t>
  </si>
  <si>
    <t>ETH</t>
  </si>
  <si>
    <t>G ATHINE01</t>
  </si>
  <si>
    <t>ETHNIKO KAI KAPODISTRIAKO PANEPISTIMIO ATHINON</t>
  </si>
  <si>
    <t>F CHATEAU10</t>
  </si>
  <si>
    <t>ETS DE FORMATION POLYVALENT DE CHATEAUROUX</t>
  </si>
  <si>
    <t>F CHATEAU09</t>
  </si>
  <si>
    <t>ETS FORMATION POLYVALENT DU BLANC</t>
  </si>
  <si>
    <t>F PARIS160</t>
  </si>
  <si>
    <t>ETSUP</t>
  </si>
  <si>
    <t>F PARIS113</t>
  </si>
  <si>
    <t>ETUDES SUPERIEURES APPLIQUEES AUX AFFAIRES ESA 3</t>
  </si>
  <si>
    <t>F CANNES09</t>
  </si>
  <si>
    <t>EURECOM</t>
  </si>
  <si>
    <t>6977</t>
  </si>
  <si>
    <t>Euro Company</t>
  </si>
  <si>
    <t>6158</t>
  </si>
  <si>
    <t>Euro Sprinter B.V. Snel Transport</t>
  </si>
  <si>
    <t>E10185527</t>
  </si>
  <si>
    <t>EURO SUD</t>
  </si>
  <si>
    <t>E BARCELO211</t>
  </si>
  <si>
    <t>EUROAULA S.A</t>
  </si>
  <si>
    <t>6171</t>
  </si>
  <si>
    <t>Eurochambers</t>
  </si>
  <si>
    <t>5697</t>
  </si>
  <si>
    <t>EUROCLİO</t>
  </si>
  <si>
    <t>5881</t>
  </si>
  <si>
    <t>Euromert</t>
  </si>
  <si>
    <t>6232</t>
  </si>
  <si>
    <t>EUROMIND</t>
  </si>
  <si>
    <t>B BRUGGE12</t>
  </si>
  <si>
    <t>EUROPA COLLEGE STICHTING VAN OPENBAAR NUT</t>
  </si>
  <si>
    <t>D BRUHL01</t>
  </si>
  <si>
    <t>Europäische Fachhochschule Rhein/Erft GmbH</t>
  </si>
  <si>
    <t>D BERLIN36</t>
  </si>
  <si>
    <t>EUROPAISCHE SPORTACADEMIE LAND BRANDENBURG GEMEINNUTZIGE GMBH</t>
  </si>
  <si>
    <t>E10166501</t>
  </si>
  <si>
    <t>EUROPASS SRL</t>
  </si>
  <si>
    <t>E10305408</t>
  </si>
  <si>
    <t>Europass Teacher Academy Finland</t>
  </si>
  <si>
    <t>D FLENSBU01</t>
  </si>
  <si>
    <t>EUROPA-UNIVERSITAT FLENSBURG</t>
  </si>
  <si>
    <t>E10233222</t>
  </si>
  <si>
    <t>Europe Connexion Academy S.L</t>
  </si>
  <si>
    <t>E10049367</t>
  </si>
  <si>
    <t>EUROPE FOR ALL</t>
  </si>
  <si>
    <t>E TENERIF39</t>
  </si>
  <si>
    <t>Europea de Formación y Consultoría</t>
  </si>
  <si>
    <t>E10247545</t>
  </si>
  <si>
    <t>European Academy of Creativity</t>
  </si>
  <si>
    <t>E10006597</t>
  </si>
  <si>
    <t>European Development Institute</t>
  </si>
  <si>
    <t>6999</t>
  </si>
  <si>
    <t>European Humanities University</t>
  </si>
  <si>
    <t>5647</t>
  </si>
  <si>
    <t>European Neighbourhood Council</t>
  </si>
  <si>
    <t>E10158808</t>
  </si>
  <si>
    <t>European School Karlsruhe</t>
  </si>
  <si>
    <t>6847</t>
  </si>
  <si>
    <t>European School Luxembourg I</t>
  </si>
  <si>
    <t>6004</t>
  </si>
  <si>
    <t>European Solidarity Corps</t>
  </si>
  <si>
    <t>6005</t>
  </si>
  <si>
    <t>European Solidarity Corps Hellenic N A</t>
  </si>
  <si>
    <t>MK SKOPJE05</t>
  </si>
  <si>
    <t>European University - Republic of Macedonia</t>
  </si>
  <si>
    <t>CY NICOSIA24</t>
  </si>
  <si>
    <t>EUROPEAN UNIVERSITY CYPRUS</t>
  </si>
  <si>
    <t>I FIESOLE01</t>
  </si>
  <si>
    <t>EUROPEAN UNIVERSITY INSTITUTE</t>
  </si>
  <si>
    <t>E10246028</t>
  </si>
  <si>
    <t>European University of Tirana</t>
  </si>
  <si>
    <t>PL RADOM07</t>
  </si>
  <si>
    <t>Europejska Uczelnia Spoleczno- Techniczna w Radomiu</t>
  </si>
  <si>
    <t>HR ZAGREB07</t>
  </si>
  <si>
    <t>EUROPSKA POSLOVNA SKOLA ZAGREB</t>
  </si>
  <si>
    <t>HU BUDAPES09</t>
  </si>
  <si>
    <t>Evangélikus Hittudományi Egyetem</t>
  </si>
  <si>
    <t>D BERLIN10</t>
  </si>
  <si>
    <t>Evangelische Hochschule Berlin</t>
  </si>
  <si>
    <t>D DARMSTA03</t>
  </si>
  <si>
    <t>EVANGELISCHE HOCHSCHULE DARMSTADT EHD</t>
  </si>
  <si>
    <t>D DRESDEN07</t>
  </si>
  <si>
    <t>Evangelische Hochschule Dresden (ehs) University of Applied Sciences for Social Work, Education and Nursing</t>
  </si>
  <si>
    <t>D FREIBUR05</t>
  </si>
  <si>
    <t>Evangelische Hochschule Freiburg</t>
  </si>
  <si>
    <t>D TUBINGE02</t>
  </si>
  <si>
    <t>Evangelische Hochschule für Kirchenmusik Tübingen</t>
  </si>
  <si>
    <t>D HAMBURG15</t>
  </si>
  <si>
    <t>Evangelische Hochschule für Soziale Arbeit &amp; Diakonie Hamburg</t>
  </si>
  <si>
    <t>D LUDWIGB06</t>
  </si>
  <si>
    <t>Evangelische Hochschule Ludwigsburg</t>
  </si>
  <si>
    <t>D NURNBER03</t>
  </si>
  <si>
    <t>Evangelische Hochschule Nürnberg</t>
  </si>
  <si>
    <t>D BOCHUM04</t>
  </si>
  <si>
    <t>Evangelische Hochschule Rheinland-Westfalen-Lippe, Protestant University of Applied Sciences</t>
  </si>
  <si>
    <t>B HEVERLE05</t>
  </si>
  <si>
    <t>EVANGELISCHE THEOLOGISCHE FACULTEIT</t>
  </si>
  <si>
    <t>SI PORTORO03</t>
  </si>
  <si>
    <t>EVRO-SREDOZEMSKA UNIVERZA</t>
  </si>
  <si>
    <t>PL WROCLAW21</t>
  </si>
  <si>
    <t>Ewangelikalna Wyzsza Szkola Teologiczna</t>
  </si>
  <si>
    <t>F LA-ROCH07</t>
  </si>
  <si>
    <t>Excelia Group</t>
  </si>
  <si>
    <t>E10003124</t>
  </si>
  <si>
    <t>Excelsior Hotel Betriebsgesellschaft</t>
  </si>
  <si>
    <t>6467</t>
  </si>
  <si>
    <t>Excent Tandtechniek</t>
  </si>
  <si>
    <t>7084</t>
  </si>
  <si>
    <t>Executive Residency by Best Western Amsterdam Airport</t>
  </si>
  <si>
    <t>6503</t>
  </si>
  <si>
    <t>EXPERTEL S.A.</t>
  </si>
  <si>
    <t>6559</t>
  </si>
  <si>
    <t>Extramus</t>
  </si>
  <si>
    <t>E10264809</t>
  </si>
  <si>
    <t>Extramus - Experience Travel Erasmus APS</t>
  </si>
  <si>
    <t>5856</t>
  </si>
  <si>
    <t>Extramus Organization - Data Analysis Department</t>
  </si>
  <si>
    <t>6975</t>
  </si>
  <si>
    <t>Eyüp Logistic</t>
  </si>
  <si>
    <t>6973</t>
  </si>
  <si>
    <t>Eyüp Lojistik</t>
  </si>
  <si>
    <t>6818</t>
  </si>
  <si>
    <t>FABRYKA NARZĘDZI GLOB SP. Z O.O</t>
  </si>
  <si>
    <t>6183</t>
  </si>
  <si>
    <t>Facharzt für Innere Medizin</t>
  </si>
  <si>
    <t>D AACHEN02</t>
  </si>
  <si>
    <t>FACHHOCHSCHULE AACHEN</t>
  </si>
  <si>
    <t>D SIGMARI01</t>
  </si>
  <si>
    <t>FACHHOCHSCHULE ALBSTADT-SIGMARINGEN</t>
  </si>
  <si>
    <t>D BIELEFE02</t>
  </si>
  <si>
    <t>FACHHOCHSCHULE BIELEFELD</t>
  </si>
  <si>
    <t>A EISENST02</t>
  </si>
  <si>
    <t>FACHHOCHSCHULE BURGENLAND GMBH</t>
  </si>
  <si>
    <t>D BIELEFE06</t>
  </si>
  <si>
    <t>FACHHOCHSCHULE DER DIAKONIE</t>
  </si>
  <si>
    <t>D PADERBO04</t>
  </si>
  <si>
    <t>Fachhochschule der Wirtschaft Nordrhein-Westfalen gGmbH</t>
  </si>
  <si>
    <t>A WIEN38</t>
  </si>
  <si>
    <t>FACHHOCHSCHULE DES BFI WIEN GMBH</t>
  </si>
  <si>
    <t>D BIELEFE05</t>
  </si>
  <si>
    <t>FACHHOCHSCHULE DES MITTELSTANDES (FHM) GMBH - UNIVERSITY OF APPLIED SCIENCE -</t>
  </si>
  <si>
    <t>D DORTMUN02</t>
  </si>
  <si>
    <t>Fachhochschule Dortmund</t>
  </si>
  <si>
    <t>D DRESDEN10</t>
  </si>
  <si>
    <t>FACHHOCHSCHULE DRESDEN PRIVATE FACHHOCHSCHULE GMBH</t>
  </si>
  <si>
    <t>D ERFURT03</t>
  </si>
  <si>
    <t>FACHHOCHSCHULE ERFURT</t>
  </si>
  <si>
    <t>A SPITTAL01</t>
  </si>
  <si>
    <t>Fachhochschule Kärnten - gemeinnützige Privatstiftung</t>
  </si>
  <si>
    <t>D KIEL03</t>
  </si>
  <si>
    <t>FACHHOCHSCHULE KIEL</t>
  </si>
  <si>
    <t>D POTSDAM03</t>
  </si>
  <si>
    <t>FACHHOCHSCHULE POTSDAM</t>
  </si>
  <si>
    <t>A SALZBUR08</t>
  </si>
  <si>
    <t>FACHHOCHSCHULE SALZBURG GMBH</t>
  </si>
  <si>
    <t>A ST-POLT03</t>
  </si>
  <si>
    <t>FACHHOCHSCHULE ST. POLTEN GMBH</t>
  </si>
  <si>
    <t>D ISERLOH01</t>
  </si>
  <si>
    <t>FACHHOCHSCHULE SUEDWESTFALEN</t>
  </si>
  <si>
    <t>A WIEN20</t>
  </si>
  <si>
    <t>FACHHOCHSCHULE TECHNIKUM WIEN</t>
  </si>
  <si>
    <t>A DORNBIR01</t>
  </si>
  <si>
    <t>FACHHOCHSCHULE VORARLBERG GMBH</t>
  </si>
  <si>
    <t>D WEDEL-H01</t>
  </si>
  <si>
    <t>Fachhochschule Wedel gGmbH</t>
  </si>
  <si>
    <t>D HEIDE01</t>
  </si>
  <si>
    <t>Fachhochschule Westküste</t>
  </si>
  <si>
    <t>A WIENER01</t>
  </si>
  <si>
    <t>FACHHOCHSCHULE WIENER NEUSTADT GMBH</t>
  </si>
  <si>
    <t>I ROMA28</t>
  </si>
  <si>
    <t>Facoltà valdese di teologia</t>
  </si>
  <si>
    <t>6899</t>
  </si>
  <si>
    <t>facultad de enfermeria de albacete</t>
  </si>
  <si>
    <t>P PORTO42</t>
  </si>
  <si>
    <t>FACULTAS, SA entidade instituidora do ISCET - Instituto Superior de Ciências Empresariais e do Turismo</t>
  </si>
  <si>
    <t>RS BELGRAD18</t>
  </si>
  <si>
    <t>Faculty of Business Economics and Entrepreneurship</t>
  </si>
  <si>
    <t>SI KRANJ03</t>
  </si>
  <si>
    <t>Faculty of Government and European Studies</t>
  </si>
  <si>
    <t>7045</t>
  </si>
  <si>
    <t>Faculty of Management Comenius University in Bratislava</t>
  </si>
  <si>
    <t>N OSLO70</t>
  </si>
  <si>
    <t>Fagskolen i Viken</t>
  </si>
  <si>
    <t>N OSLO71</t>
  </si>
  <si>
    <t>FAGSKOLEN KRISTIANIA</t>
  </si>
  <si>
    <t>F PERPIGN15</t>
  </si>
  <si>
    <t>FAIRE ECONOMIE SOCIALE ET SOLIDAIRE</t>
  </si>
  <si>
    <t>E10259673</t>
  </si>
  <si>
    <t>FAKTOR a Jövő Közösségéért Egészségügyi és Sportegyesület</t>
  </si>
  <si>
    <t>SI LJUBLJA09</t>
  </si>
  <si>
    <t>Fakulteta za dizajn</t>
  </si>
  <si>
    <t>SI NOVO-ME11</t>
  </si>
  <si>
    <t>Fakulteta za industrijski inzeniring Novo mesto</t>
  </si>
  <si>
    <t>SI NOVO-ME05</t>
  </si>
  <si>
    <t>FAKULTETA ZA INFORMACIJSKE STUDIJE V NOVEM MESTU</t>
  </si>
  <si>
    <t>SI CELJE04</t>
  </si>
  <si>
    <t>FAKULTETA ZA KOMERCIALNE IN POSLOVNE VEDE</t>
  </si>
  <si>
    <t>SI LJUBLJA20</t>
  </si>
  <si>
    <t>FAKULTETA ZA MEDIJE</t>
  </si>
  <si>
    <t>SI NOVO-ME10</t>
  </si>
  <si>
    <t>FAKULTETA ZA ORGANIZACIJSKE STUDIJEV NOVEM MESTU</t>
  </si>
  <si>
    <t>SI LJUBLJA31</t>
  </si>
  <si>
    <t>Fakulteta za poslovne vede</t>
  </si>
  <si>
    <t>SI MARIBOR09</t>
  </si>
  <si>
    <t>FAKULTETA ZA TEHNOLOGIJO POLIMEROV</t>
  </si>
  <si>
    <t>SI NOVA-GO02</t>
  </si>
  <si>
    <t>FAKULTETA ZA UPORABNE DRUZBENE STUDIJE V NOVI GORICI ZAVOD</t>
  </si>
  <si>
    <t>SI MARIBOR12</t>
  </si>
  <si>
    <t>Fakulteta za zdravstvene in socialne vede Slovenj Gradec</t>
  </si>
  <si>
    <t>SI JESENIC01</t>
  </si>
  <si>
    <t>FAKULTETA ZA ZDRAVSTVO ANGELE BOSKIN</t>
  </si>
  <si>
    <t>TR ISTANBU57</t>
  </si>
  <si>
    <t>Faruk Sarac Vocational School of Design</t>
  </si>
  <si>
    <t>TR ISTANBU39</t>
  </si>
  <si>
    <t>Fatih Sultan Mehmet Vakif University</t>
  </si>
  <si>
    <t>E GIRONA30</t>
  </si>
  <si>
    <t>FEDAC Sant Narcís</t>
  </si>
  <si>
    <t>E GRANADA32</t>
  </si>
  <si>
    <t>Federación de Escuelas Familiares Agrarias de Andalucía Penibética</t>
  </si>
  <si>
    <t>E VALENCI96</t>
  </si>
  <si>
    <t>Federación EFA Comunidad Valenciana-Torrealedua</t>
  </si>
  <si>
    <t>E LA-CORU31</t>
  </si>
  <si>
    <t>FEDERACION EFA GALICIA</t>
  </si>
  <si>
    <t>E VALENCI36</t>
  </si>
  <si>
    <t>FEDERACION ESCUELAS FAMILIARES AGRARIAS DE LA COMUNIDAD VALENCIANA</t>
  </si>
  <si>
    <t>E10153587</t>
  </si>
  <si>
    <t>Federal State Autonomous Educational Institution For Higher Education National Research University Higher School of Economic</t>
  </si>
  <si>
    <t>E10208906</t>
  </si>
  <si>
    <t>FEDERAL STATE AUTONOMOUS EDUCATIONAL INSTITUTION FOR HIGHER EDUCATION NATIONAL RESEARCH UNIVERSITY HIGHER SCHOOL OF ECONOMICS</t>
  </si>
  <si>
    <t>E10021967</t>
  </si>
  <si>
    <t>FEDERAL STATE BUDGETARY EDUCATIONALINSTITUTION OF HIGHER EDUCATION PYATIGORSK STATE UNIVERSITY</t>
  </si>
  <si>
    <t>E10048298</t>
  </si>
  <si>
    <t>Federal State Educational Institution of Higher Education Saint Petersburg Stieglitz State Academy of Art and Design</t>
  </si>
  <si>
    <t>E10016527</t>
  </si>
  <si>
    <t>FEDERAL STATE FUNDED EDUCATIONAL INSTITUTION OF HIGHER EDUCATION URAL STATE ECONOMIC UNIVERSITY</t>
  </si>
  <si>
    <t>TR ISTANBU68</t>
  </si>
  <si>
    <t>Fenerbahce University</t>
  </si>
  <si>
    <t>6412</t>
  </si>
  <si>
    <t>Fenster Gök</t>
  </si>
  <si>
    <t>D HAGEN01</t>
  </si>
  <si>
    <t>FERNUNIVERSITAT IN HAGEN</t>
  </si>
  <si>
    <t>F PARIS341</t>
  </si>
  <si>
    <t>FERRANDI Paris</t>
  </si>
  <si>
    <t>6400</t>
  </si>
  <si>
    <t>FERREL SURF HOUSE</t>
  </si>
  <si>
    <t>A LINZ23</t>
  </si>
  <si>
    <t>FH Gesundheitsberufe OÖ GmbH</t>
  </si>
  <si>
    <t>A GRAZ09</t>
  </si>
  <si>
    <t>FH JOANNEUM GESELLSCHAFT MBH</t>
  </si>
  <si>
    <t>D MUNSTER02</t>
  </si>
  <si>
    <t>FH MUNSTER UNIVERSITY OF APPLIED SCIENCES</t>
  </si>
  <si>
    <t>A WELS01</t>
  </si>
  <si>
    <t>FH OO STUDIENBETRIEBS GMBH</t>
  </si>
  <si>
    <t>A WIEN63</t>
  </si>
  <si>
    <t>FH-CAMPUS WIEN - VEREIN ZUR FORDERUNG DES FACHHOCHSCHUL-, ENTWICKLUNGS- UND FORSCHUNGSZENTRUMS IM SUDEN WIENS</t>
  </si>
  <si>
    <t>A INNSBRU23</t>
  </si>
  <si>
    <t>FHG - ZENTRUM FUER GESUNDHEITSBERUFE TIROL GMBH</t>
  </si>
  <si>
    <t>A KUFSTEI01</t>
  </si>
  <si>
    <t>FHS KUFSTEIN TIROL BILDUNGS GMBH</t>
  </si>
  <si>
    <t>A WIEN21</t>
  </si>
  <si>
    <t>FHW Fachhochschul-Studiengänge Betriebs- und Forschungseinrichtungen der Wiener Wirtschaft GmbH</t>
  </si>
  <si>
    <t>6492</t>
  </si>
  <si>
    <t>FIL HANDGEMACHTE KERAMIK</t>
  </si>
  <si>
    <t>6170</t>
  </si>
  <si>
    <t>Film Production Selçuk Kaplan</t>
  </si>
  <si>
    <t>CZ PISEK01</t>
  </si>
  <si>
    <t>Filmova akademie Miroslava Ondricka v Pisku, o.p.s.</t>
  </si>
  <si>
    <t>D POTSDAM02</t>
  </si>
  <si>
    <t>FILMUNIVERSITAT BABELSBERG KONRAD WOLF</t>
  </si>
  <si>
    <t>I VENEZIA03</t>
  </si>
  <si>
    <t>Fine Arts Academy of Venice</t>
  </si>
  <si>
    <t>5646</t>
  </si>
  <si>
    <t>Finex Geoteknik</t>
  </si>
  <si>
    <t>6421</t>
  </si>
  <si>
    <t>Finlandiya</t>
  </si>
  <si>
    <t>6524</t>
  </si>
  <si>
    <t>Finlandiya.</t>
  </si>
  <si>
    <t>TR ELAZIG01</t>
  </si>
  <si>
    <t>FIRAT UNIVERSITESI</t>
  </si>
  <si>
    <t>6913</t>
  </si>
  <si>
    <t>Firma</t>
  </si>
  <si>
    <t>6806</t>
  </si>
  <si>
    <t>Firma Teknoservice</t>
  </si>
  <si>
    <t>E10271417</t>
  </si>
  <si>
    <t>fixus.idanautokorjaamo3</t>
  </si>
  <si>
    <t>N OSLO65</t>
  </si>
  <si>
    <t>Fjellhaug Internasjonale Høgskole AS</t>
  </si>
  <si>
    <t>6585</t>
  </si>
  <si>
    <t>Flamingo Marketing &amp; Experience</t>
  </si>
  <si>
    <t>D DUSSELD09</t>
  </si>
  <si>
    <t>Fliedner Fachhochschule Düsseldorf University of Applied Sciences</t>
  </si>
  <si>
    <t>I FIRENZE08</t>
  </si>
  <si>
    <t>FLORES SRL</t>
  </si>
  <si>
    <t>E VALENCI16</t>
  </si>
  <si>
    <t>FLORIDA CENTRE DE FORMACIO COOP. V</t>
  </si>
  <si>
    <t>D ESSEN02</t>
  </si>
  <si>
    <t>Folkwang Universität der Künste</t>
  </si>
  <si>
    <t>D ESSEN03</t>
  </si>
  <si>
    <t>FOM Hochschule für Oekonomie &amp;  Management gemeinnützige GmbH</t>
  </si>
  <si>
    <t>6040</t>
  </si>
  <si>
    <t>FOM Studio</t>
  </si>
  <si>
    <t>E VIGO09</t>
  </si>
  <si>
    <t>FOMENTO DE CENTROS DE ENSEÑANZA, S.A. - COLEGIO MONTECASTELO</t>
  </si>
  <si>
    <t>F CHAMBER09</t>
  </si>
  <si>
    <t>Fondation du Bocage</t>
  </si>
  <si>
    <t>F PARIS492</t>
  </si>
  <si>
    <t>Fondation EFOM Boris DOLTO</t>
  </si>
  <si>
    <t>F MONTROU02</t>
  </si>
  <si>
    <t>fondation institut de travail social et de recherches sociales</t>
  </si>
  <si>
    <t>F LYON47</t>
  </si>
  <si>
    <t>Fondation La Mache</t>
  </si>
  <si>
    <t>I VARESE04</t>
  </si>
  <si>
    <t>Fondazione  Istituto Tecnico Superiore per la filiera dei trasporti e della logistica intermodale</t>
  </si>
  <si>
    <t>I BARI08</t>
  </si>
  <si>
    <t>Fondazione "Istituto Tecnico Superiore" per la Mobilità Sostenibile - Settore Aerospazio Puglia</t>
  </si>
  <si>
    <t>I TORINO15</t>
  </si>
  <si>
    <t>Fondazione “European School of Management Italia”</t>
  </si>
  <si>
    <t>I MILANO29</t>
  </si>
  <si>
    <t>FONDAZIONE ACCADEMIA D'ARTI E MESTIERI DELLO SPETTACOLO TEATRO ALLA SCALA</t>
  </si>
  <si>
    <t>I PERUGIA04</t>
  </si>
  <si>
    <t>Fondazione Accademia di Belle Arti "P. Vannucci"</t>
  </si>
  <si>
    <t>I VERONA03</t>
  </si>
  <si>
    <t>FONDAZIONE ACCADEMIA DI BELLE ARTI DI VERONA</t>
  </si>
  <si>
    <t>I LATINA04</t>
  </si>
  <si>
    <t>Fondazione Biocampus Istituto Tecnico Superiore per le Nuove Tecnologie per il Made in Italy</t>
  </si>
  <si>
    <t>I VERONA04</t>
  </si>
  <si>
    <t>Fondazione di Partecipazione dell' Istituto Tecnico Superiore  "Area Tecnologica della Mobilità Sostenibile - Logistica e Sistemi e Servizi Innovativi per la Mobilità di Persone e Merci"</t>
  </si>
  <si>
    <t>I SASSARI04</t>
  </si>
  <si>
    <t>Fondazione di partecipazione Istituto Tecnico Superiore Sardegna</t>
  </si>
  <si>
    <t>6769</t>
  </si>
  <si>
    <t>Fondazione Giorgio Cini</t>
  </si>
  <si>
    <t>E10055969</t>
  </si>
  <si>
    <t>Fondazione Istituto dei Sordi di Torino ONLUS</t>
  </si>
  <si>
    <t>E10208020</t>
  </si>
  <si>
    <t>FONDAZIONE ISTITUTO ITALIANO DI TECNOLOGIA</t>
  </si>
  <si>
    <t>I GENOVA05</t>
  </si>
  <si>
    <t>FONDAZIONE ISTITUTO TECNICO PER L'EFFICIENZA ENERGETICA</t>
  </si>
  <si>
    <t>I COSENZA05</t>
  </si>
  <si>
    <t>FONDAZIONE ISTITUTO TECNICO SUPERIORE  "A. MONACO" Settore energia</t>
  </si>
  <si>
    <t>I UDINE04</t>
  </si>
  <si>
    <t>FONDAZIONE ISTITUTO TECNICO SUPERIORE  PER LE TECNOLOGIE DELLA INFORMAZIONE E DELLA COMUNICAZIONE J. F. Kennedy Pordenone</t>
  </si>
  <si>
    <t>I TORINO16</t>
  </si>
  <si>
    <t>Fondazione Istituto Tecnico Superiore Biotecnologie e Nuove Scienze della Vita</t>
  </si>
  <si>
    <t>I SIENA06</t>
  </si>
  <si>
    <t>Fondazione Istituto Tecnico Superiore Energia e Ambiente</t>
  </si>
  <si>
    <t>I MILANO23</t>
  </si>
  <si>
    <t>FONDAZIONE ISTITUTO TECNICO SUPERIORE LOMBARDO PER LE NUOVE TECNOLOGIE MECCANICHE E MECCATRONICHE</t>
  </si>
  <si>
    <t>I BOLOGNA05</t>
  </si>
  <si>
    <t>FONDAZIONE ISTITUTO TECNICO SUPERIORE MECCANICA, MECCATRONICA, MOTORISTICA, PACKAGING</t>
  </si>
  <si>
    <t>I MIRANDOLA01</t>
  </si>
  <si>
    <t>FONDAZIONE ISTITUTO TECNICO SUPERIORE NUOVE TECNOLOGIE DELLA VITA</t>
  </si>
  <si>
    <t>I TREVISO01</t>
  </si>
  <si>
    <t>Fondazione Istituto Tecnico Superiore Nuove tecnologie per il made in Italy comparto agroalimentare e vitivinicolo</t>
  </si>
  <si>
    <t>I MANTOVA03</t>
  </si>
  <si>
    <t>Fondazione Istituto Tecnico Superiore per l'Agroalimentare Sostenibile - Territorio Mantova</t>
  </si>
  <si>
    <t>I ROMA43</t>
  </si>
  <si>
    <t>Fondazione Istituto Tecnico Superiore per le Nuove Tecnologie della Vita</t>
  </si>
  <si>
    <t>I BERGAMO05</t>
  </si>
  <si>
    <t>Fondazione Istituto Tecnico Superiore per le nuove tecnologie per il made in Italy - Jobsacademy</t>
  </si>
  <si>
    <t>I MILANO26</t>
  </si>
  <si>
    <t>FONDAZIONE ISTITUTO TECNICO SUPERIORE PER LE NUOVE TECNOLOGIE PER IL MADE IN ITALY LA FILIERA AGROALIMENTARE: RISORSA PER LO SVILUPPO DELLA LOMBARDIA</t>
  </si>
  <si>
    <t>I BRESCIA07</t>
  </si>
  <si>
    <t>Fondazione Istituto Tecnico Superiore per le Nuove Tecnologie per il Made in Italy Machina Lonati</t>
  </si>
  <si>
    <t>I BIELLA01</t>
  </si>
  <si>
    <t>FONDAZIONE ISTITUTO TECNICO SUPERIORE PER LE NUOVE TECNOLOGIE PER IL MADE IN ITALY SISTEMA MODA - TESSILE, ABBIGLIAMENTO E MODA</t>
  </si>
  <si>
    <t>I COMO06</t>
  </si>
  <si>
    <t>Fondazione Istituto Tecnico Superiore per lo sviluppo del Sistema Casa nel Made in Italy Rosario Messina</t>
  </si>
  <si>
    <t>I SALERNO03</t>
  </si>
  <si>
    <t>FONDAZIONE ISTITUTO TECNICO SUPERIORE PER TECNOLOGIE INNOVATIVE PER I BENI E LE ATTIVITÀ CULTURALI E TURISTICHE</t>
  </si>
  <si>
    <t>I LIVORNO02</t>
  </si>
  <si>
    <t>Fondazione Istituto Tecnico Superiore PRIME</t>
  </si>
  <si>
    <t>I CATANIA07</t>
  </si>
  <si>
    <t>FONDAZIONE ISTITUTO TECNICO SUPERIORE STEVE JOBS per le tecnologie dell'informazione e della comunicazione</t>
  </si>
  <si>
    <t>I TORINO13</t>
  </si>
  <si>
    <t>Fondazione Istituto Tecnico Superiore Turismo e Attività Culturali</t>
  </si>
  <si>
    <t>I FERRARA03</t>
  </si>
  <si>
    <t>Fondazione Istituto Tecnico superiore, territorio, energia, costruire</t>
  </si>
  <si>
    <t>I BARI06</t>
  </si>
  <si>
    <t>Fondazione ITS  Istituto Tecnico Superiore Area Nuove Tecnologie per il Made in Italy  Sistema Alimentare  Settore Produzioni Agroalimentari</t>
  </si>
  <si>
    <t>I TERAMO03</t>
  </si>
  <si>
    <t>FONDAZIONE ITS - ISTITUTO TECNICO SUPERIORE NUOVE TECNOLOGIE PER IL MADE IN ITALY - SISTEMA AGROALIMENTARE E SISTEMA MODA</t>
  </si>
  <si>
    <t>I BARI07</t>
  </si>
  <si>
    <t>FONDAZIONE ITS ANTONIO CUCCOVILLO</t>
  </si>
  <si>
    <t>I LUCCA05</t>
  </si>
  <si>
    <t>Fondazione ITS ISYL - Italian Super Yacht Life</t>
  </si>
  <si>
    <t>I VICENZA04</t>
  </si>
  <si>
    <t>Fondazione ITS meccatronico Vicenza</t>
  </si>
  <si>
    <t>I CAGLIAR03</t>
  </si>
  <si>
    <t>Fondazione ITS MO.SO.S</t>
  </si>
  <si>
    <t>I BERGAMO08</t>
  </si>
  <si>
    <t>FONDAZIONE ITS MOBILITA' SOSTENIBILE</t>
  </si>
  <si>
    <t>I NAPOLI12</t>
  </si>
  <si>
    <t>Fondazione ITS Mobilità Sostenibile Ferroviario</t>
  </si>
  <si>
    <t>I PALERMO07</t>
  </si>
  <si>
    <t>FONDAZIONE ITS NUOVE TECNOLOGIE DELLA VITA A. VOLTA DI PALERMO</t>
  </si>
  <si>
    <t>I UDINE03</t>
  </si>
  <si>
    <t>Fondazione ITS Nuove Tecnologie per il made in Italy</t>
  </si>
  <si>
    <t>I TORINO11</t>
  </si>
  <si>
    <t>FONDAZIONE ITS per la Mobilità sostenibile AEROSPAZIO MECCATRONICA</t>
  </si>
  <si>
    <t>I PIACENZ02</t>
  </si>
  <si>
    <t>FONDAZIONE ITS PER LA MOBILITÀ SOSTENIBILE LOGISTICA E MOBILITÀ DELLE PERSONE E DELLE MERCI</t>
  </si>
  <si>
    <t>I PALERMO06</t>
  </si>
  <si>
    <t>FONDAZIONE ITS PER LE NUOVE TECNOLOGIE PER IL MADE IN ITALY EMPORIUM DEL GOLFO</t>
  </si>
  <si>
    <t>I TORINO10</t>
  </si>
  <si>
    <t>Fondazione ITS per le tecnologie dell'informazione e della comunicazione</t>
  </si>
  <si>
    <t>I REGGIO08</t>
  </si>
  <si>
    <t>FONDAZIONE ITS PER L'EFFICIENZA ENERGETICA DI REGGIO CALABRIA</t>
  </si>
  <si>
    <t>I MILANO25</t>
  </si>
  <si>
    <t>FONDAZIONE ITS PER L'INFORMAZIONE E LA COMUNICAZIONE - INCOM</t>
  </si>
  <si>
    <t>I TORINO14</t>
  </si>
  <si>
    <t>Fondazione ITS Professionalità per lo sviluppo dei sistemi energetici ecosostenibili</t>
  </si>
  <si>
    <t>I ROMA37</t>
  </si>
  <si>
    <t>Fondazione ITS Roberto Rossellini</t>
  </si>
  <si>
    <t>I CESENA02</t>
  </si>
  <si>
    <t>Fondazione ITS Tecnologie Industrie Creative</t>
  </si>
  <si>
    <t>I COSENZA04</t>
  </si>
  <si>
    <t>FONDAZIONE ITS TIRRENO NUOVE TECNOLOGIE DELLA VITA</t>
  </si>
  <si>
    <t>I JESOLO01</t>
  </si>
  <si>
    <t>FONDAZIONE ITS TURISMO JESOLO</t>
  </si>
  <si>
    <t>I FIRENZE07</t>
  </si>
  <si>
    <t>FONDAZIONE SCUOLA DI MUSICA DI FIESOLE ONLUS</t>
  </si>
  <si>
    <t>I MILANO14</t>
  </si>
  <si>
    <t>FONDAZIONE SCUOLE CIVICHE DI MILANO</t>
  </si>
  <si>
    <t>I MANTOVA02</t>
  </si>
  <si>
    <t>FONDAZIONE UNIVERMANTOVA</t>
  </si>
  <si>
    <t>6192</t>
  </si>
  <si>
    <t>Fontys University of Applied Sciences</t>
  </si>
  <si>
    <t>P AMADORA01</t>
  </si>
  <si>
    <t>Força Aérea Portuguesa</t>
  </si>
  <si>
    <t>5802</t>
  </si>
  <si>
    <t>Foreigners Advisory Board of the District City of Hofheim am Taunus</t>
  </si>
  <si>
    <t>E MADRID199</t>
  </si>
  <si>
    <t>FORMACION Y EDUCACION INTEGRAL</t>
  </si>
  <si>
    <t>E VALLADO28</t>
  </si>
  <si>
    <t>FORMACIÓN Y TECNOLOGIA EDUCATIVA EN CASTILLA Y LEÓN S.L</t>
  </si>
  <si>
    <t>E MADRID227</t>
  </si>
  <si>
    <t>FORMAJOBS S.L</t>
  </si>
  <si>
    <t>E BARCELO102</t>
  </si>
  <si>
    <t>Formatic Barna SA</t>
  </si>
  <si>
    <t>N OSLO69</t>
  </si>
  <si>
    <t>Forsvarets Høgskole</t>
  </si>
  <si>
    <t>S STOCKHO21</t>
  </si>
  <si>
    <t>FORSVARSHOGSKOLAN</t>
  </si>
  <si>
    <t>6534</t>
  </si>
  <si>
    <t>FOSECO</t>
  </si>
  <si>
    <t>6602</t>
  </si>
  <si>
    <t>FOSECO NEDERLAND B.V.</t>
  </si>
  <si>
    <t>6535</t>
  </si>
  <si>
    <t>FOSECO NEDERLAND BV</t>
  </si>
  <si>
    <t>E PAMPLON24</t>
  </si>
  <si>
    <t>FP Sakana LH</t>
  </si>
  <si>
    <t>6030</t>
  </si>
  <si>
    <t>France Business School (Amiens Picardy School of Management)</t>
  </si>
  <si>
    <t>D FRANKFU07</t>
  </si>
  <si>
    <t>FRANKFURT SCHOOL OF FINANCE &amp; MANAGEMENT GEMEINNUTZIGE GMBH</t>
  </si>
  <si>
    <t>D FRANKFU04</t>
  </si>
  <si>
    <t>FRANKFURT UNIVERSITY OF APPLIED SCIENCES</t>
  </si>
  <si>
    <t>E10140798</t>
  </si>
  <si>
    <t>Frankfurter Verband für Alten- und Behindertenhilfe e.V.</t>
  </si>
  <si>
    <t>6905</t>
  </si>
  <si>
    <t>Fransa</t>
  </si>
  <si>
    <t>6963</t>
  </si>
  <si>
    <t>Fransa Paris</t>
  </si>
  <si>
    <t>6710</t>
  </si>
  <si>
    <t>Fraternitas</t>
  </si>
  <si>
    <t>E10002767</t>
  </si>
  <si>
    <t>Frau Behrens Torten e.K</t>
  </si>
  <si>
    <t>6050</t>
  </si>
  <si>
    <t>FRAUNHOFER IPK</t>
  </si>
  <si>
    <t>CY NICOSIA23</t>
  </si>
  <si>
    <t>FREDERICK UNIVERSITY FU</t>
  </si>
  <si>
    <t>5885</t>
  </si>
  <si>
    <t>Free International University of Moldova</t>
  </si>
  <si>
    <t>BOLZANO 01</t>
  </si>
  <si>
    <t>Free University of Bozen-Bolzano</t>
  </si>
  <si>
    <t>D STUTTGA13</t>
  </si>
  <si>
    <t>Freie Hochschule Stuttgart Seminar für Waldorfpädagogik</t>
  </si>
  <si>
    <t>D GIESSEN03</t>
  </si>
  <si>
    <t>Freie Theologische Hochschule Giessen</t>
  </si>
  <si>
    <t>D BERLIN01</t>
  </si>
  <si>
    <t>FREIE UNIVERSITAET BERLIN</t>
  </si>
  <si>
    <t>D MUNCHEN13</t>
  </si>
  <si>
    <t>Fremdspracheninstitut LHM - Fachakademie für Übersetzen und Dolmetschen</t>
  </si>
  <si>
    <t>6239</t>
  </si>
  <si>
    <t>Freundschaftsverein Berlin-Mersin e.V.</t>
  </si>
  <si>
    <t>6031</t>
  </si>
  <si>
    <t>Friedrich- Alexander- Universität Erlangen-Nürnberg</t>
  </si>
  <si>
    <t>6299</t>
  </si>
  <si>
    <t>Friedrich Naumann Foundation, the Greece and Cyprus Office</t>
  </si>
  <si>
    <t>D ERLANGE01</t>
  </si>
  <si>
    <t>FRIEDRICH-ALEXANDER-UNIVERSITAET ERLANGEN-NUERNBERG</t>
  </si>
  <si>
    <t>D JENA01</t>
  </si>
  <si>
    <t>FRIEDRICH-SCHILLER-UNIVERSITAT JENA</t>
  </si>
  <si>
    <t>E10014910</t>
  </si>
  <si>
    <t>Fuchshuber Architekten GmbH</t>
  </si>
  <si>
    <t>6591</t>
  </si>
  <si>
    <t>Fudul e.V,</t>
  </si>
  <si>
    <t>E MADRID183</t>
  </si>
  <si>
    <t>FUENLLANA CENTRO CULTURAL PEDRALTA S.A.</t>
  </si>
  <si>
    <t>P VILANOV05</t>
  </si>
  <si>
    <t>FUNDACAO CONVENTO DA ORADA-FUNDACAO PARA A SALVAGUARDA E REABILITACAO DO PATRIMONIO ARQUITECTONICO</t>
  </si>
  <si>
    <t>P PORTO26</t>
  </si>
  <si>
    <t>Fundação Fernando Pessoa-Universidade Fernando Pessoa</t>
  </si>
  <si>
    <t>P AVEIRO07</t>
  </si>
  <si>
    <t>FUNDACAO PARA O ESTUDO E DESENVOLVIMENTO DA REGIAO DE AVEIRO (FEDRAVE)</t>
  </si>
  <si>
    <t>P AVEIRO05</t>
  </si>
  <si>
    <t>Fundação Terras de Santa Maria da Feira/ ISVOUGA</t>
  </si>
  <si>
    <t>E BARCELO30</t>
  </si>
  <si>
    <t>Fundació Conservatori del Liceu</t>
  </si>
  <si>
    <t>E VIC04</t>
  </si>
  <si>
    <t>Fundació d'Estudis Superiors en Ciències de la Salut</t>
  </si>
  <si>
    <t>E BARCELO45</t>
  </si>
  <si>
    <t>FUNDACIO PER A LA UNIVERSITAT OBERTA DE CATALUNYA</t>
  </si>
  <si>
    <t>E PALMA25</t>
  </si>
  <si>
    <t>FUNDACIÓ PER ALS ESTUDIS DE MÚSICA I ARTS ESCÈNIQUES DE LES  ILLES BALEARS - ESCOLA SUPERIOR D'ART DRAMÀTIC DE LES ILLES BALEARS</t>
  </si>
  <si>
    <t>E PALMA27</t>
  </si>
  <si>
    <t>Fundació per als Estudis Superiors de Música i Arts Escèniques de les Illes Balears - Conservatori Superior de Música de les Illes Balears</t>
  </si>
  <si>
    <t>E BARCELO29</t>
  </si>
  <si>
    <t>FUNDACIO PRIVADA PER A L'ESCOLA SUPERIOR DE MUSICA DE CATALUNYA</t>
  </si>
  <si>
    <t>E BARCELO35</t>
  </si>
  <si>
    <t>Fundació Privada Prat</t>
  </si>
  <si>
    <t>E BARCELO137</t>
  </si>
  <si>
    <t>Fundació Privada Taller de Músics</t>
  </si>
  <si>
    <t>E BARCELO31</t>
  </si>
  <si>
    <t>FUNDACIO PRIVADA UNIVERSITAT ABAT OLIBA CEU</t>
  </si>
  <si>
    <t>E BARCELO89</t>
  </si>
  <si>
    <t>Fundació Sagrat Cor-Sarrià</t>
  </si>
  <si>
    <t>E MATARO01</t>
  </si>
  <si>
    <t>FUNDACIO TECNOCAMPUS MATARO-MARESME</t>
  </si>
  <si>
    <t>E VIC01</t>
  </si>
  <si>
    <t>FUNDACIO UNIVERSITARIA BALMES</t>
  </si>
  <si>
    <t>E BARCELO253</t>
  </si>
  <si>
    <t>FUNDACIO UNIVERSITARIA DEL BAGES</t>
  </si>
  <si>
    <t>E SANTAND38</t>
  </si>
  <si>
    <t>FUNDACION ALBENIZ</t>
  </si>
  <si>
    <t>E CORDOBA45</t>
  </si>
  <si>
    <t>FUNDACION ALBOR</t>
  </si>
  <si>
    <t>E LUGO20</t>
  </si>
  <si>
    <t>FUNDACIÓN BELARMINO FERNANDEZ IGLESIAS</t>
  </si>
  <si>
    <t>E LAS-PAL39</t>
  </si>
  <si>
    <t>Fundación Canaria ICSE</t>
  </si>
  <si>
    <t>E BILBAO36</t>
  </si>
  <si>
    <t>FUNDACION CANONICA AUTONOMA MARCELO GANGOITI</t>
  </si>
  <si>
    <t>E ZARAGOZ41</t>
  </si>
  <si>
    <t>FUNDACION CPA SALDUIE</t>
  </si>
  <si>
    <t>E VITORIA21</t>
  </si>
  <si>
    <t>FUNDACION DIOCESANAS JESUS OBRERO FUNDAZIOA</t>
  </si>
  <si>
    <t>E CORDOBA33</t>
  </si>
  <si>
    <t>FUNDACIÓN DIOSCESANA DE ENSEÑANZA SANTOS MÁRTIRES DE CÓRDOBA</t>
  </si>
  <si>
    <t>E GRANADA17</t>
  </si>
  <si>
    <t>Fundacion Docete Omnes</t>
  </si>
  <si>
    <t>E LAS-PAL32</t>
  </si>
  <si>
    <t>Fundación Dolores Sopeña</t>
  </si>
  <si>
    <t>E SEVILLA67</t>
  </si>
  <si>
    <t>FUNDACIÓN DOLORES SOPEÑA</t>
  </si>
  <si>
    <t>E BADAJOZ40</t>
  </si>
  <si>
    <t>FUNDACIÓN DOLORES SOPEÑA  BADAJOZ</t>
  </si>
  <si>
    <t>E MALAGA31</t>
  </si>
  <si>
    <t>Fundación Escuelas Profesionales de la Sagrada Familia</t>
  </si>
  <si>
    <t>E SEVILLA46</t>
  </si>
  <si>
    <t>FUNDACIÓN ESCUELAS PROFESIONALES DE LA SAGRADA FAMILIA</t>
  </si>
  <si>
    <t>E JAEN03</t>
  </si>
  <si>
    <t>FUNDACIÓN ESCUELAS PROFESIONALES SAGRADA FAMILIA UBEDA</t>
  </si>
  <si>
    <t>E LA-CORU25</t>
  </si>
  <si>
    <t>FUNDACIÓN GALICIA OBRA SOCIAL</t>
  </si>
  <si>
    <t>E BURGOS06</t>
  </si>
  <si>
    <t>Fundacion Instituto Técnico Industrial</t>
  </si>
  <si>
    <t>E BILBAO71</t>
  </si>
  <si>
    <t>FUNDACIÓN JAVERIANAS - CENTRO XABIER IKASTETXEA</t>
  </si>
  <si>
    <t>E MADRID109</t>
  </si>
  <si>
    <t>FUNDACIÓN JAVERIANAS - ESCUELA PROFESIONAL JAVERIANA</t>
  </si>
  <si>
    <t>E BARCELO34</t>
  </si>
  <si>
    <t>FUNDACIÓN JESUITAS EDUCACIÓN/FUNDACIÓ JESUÏTES EDUCACIÓ</t>
  </si>
  <si>
    <t>E SAN-SEB18</t>
  </si>
  <si>
    <t>FUNDACIÓN LEGARRA ETXEBESTE</t>
  </si>
  <si>
    <t>E ZARAGOZ42</t>
  </si>
  <si>
    <t>Fundación Luis Manuel García Urrea</t>
  </si>
  <si>
    <t>E VITORIA11</t>
  </si>
  <si>
    <t>FUNDACION MARIA RIVIER</t>
  </si>
  <si>
    <t>E MADRID222</t>
  </si>
  <si>
    <t>FUNDACION MUSICA CREATIVA</t>
  </si>
  <si>
    <t>E SAN-SEB50</t>
  </si>
  <si>
    <t>FUNDACION PARA LA FORMACION TECNICA EN MAQUINA-HERRAMIENTA</t>
  </si>
  <si>
    <t>E10047324</t>
  </si>
  <si>
    <t>FUNDACION PATRONATO AVEMARIANO DE GRANADA AVE MARIA VARADERO</t>
  </si>
  <si>
    <t>E GRANADA11</t>
  </si>
  <si>
    <t>Fundación Patronato Avemariano de Granada CE AVE MARIA SAN CRISTOBAL</t>
  </si>
  <si>
    <t>E SEVILLA73</t>
  </si>
  <si>
    <t>Fundación San Pablo Andalucia CEU</t>
  </si>
  <si>
    <t>E ZARAGOZ38</t>
  </si>
  <si>
    <t>FUNDACION SAN VALERO</t>
  </si>
  <si>
    <t>E VALENCI11</t>
  </si>
  <si>
    <t>FUNDACION UNIVERSIDAD CATOLICA DE VALENCIA SAN VICENTE MARTIR</t>
  </si>
  <si>
    <t>E SANTAND33</t>
  </si>
  <si>
    <t>Fundación Universidad Europea del Atlántico</t>
  </si>
  <si>
    <t>E MADRID28</t>
  </si>
  <si>
    <t>FUNDACION UNIVERSIDAD FRANCISCO DE VITORIA</t>
  </si>
  <si>
    <t>E VALLADO33</t>
  </si>
  <si>
    <t>FUNDACIÓN UNIVERSIDAD INTERNACIONAL ISABEL I DE CASTILLA</t>
  </si>
  <si>
    <t>E CORDOBA23</t>
  </si>
  <si>
    <t>FUNDACION UNIVERSIDAD LOYOLA ANDALUCIA</t>
  </si>
  <si>
    <t>E ZARAGOZ07</t>
  </si>
  <si>
    <t>FUNDACION UNIVERSIDAD SAN JORGE</t>
  </si>
  <si>
    <t>E MURCIA05</t>
  </si>
  <si>
    <t>FUNDACION UNIVERSITARIA SAN ANTONIO</t>
  </si>
  <si>
    <t>E MURCIA56</t>
  </si>
  <si>
    <t>Fundación Universitaria San Antonio</t>
  </si>
  <si>
    <t>E VALENCI109</t>
  </si>
  <si>
    <t>FUNDACIÓN UNIVERSITARIA SAN PABLO CEU</t>
  </si>
  <si>
    <t>E MADRID21</t>
  </si>
  <si>
    <t>FUNDACION UNIVERSITARIA SAN PABLO-CEU</t>
  </si>
  <si>
    <t>E VALENCI08</t>
  </si>
  <si>
    <t>FUNDACION UNIVERSITARIA SAN PABLO-CEU - UNIVERSIDAD CEU CARDENAL HERRERA</t>
  </si>
  <si>
    <t>E SEVILLA59</t>
  </si>
  <si>
    <t>Fundación Vedruna Educación. Colegio Santa Joaquina de Vedruna de Sevilla</t>
  </si>
  <si>
    <t>E MADRID152</t>
  </si>
  <si>
    <t>FUNDACIÓN VILLENA LA SALLE</t>
  </si>
  <si>
    <t>E ZARAGOZ47</t>
  </si>
  <si>
    <t>FUNDACION ZARAGOZA LOGISTICS CENTER</t>
  </si>
  <si>
    <t>E10045494</t>
  </si>
  <si>
    <t>FUNDACJA EDUKACJI I ROZWOJU SPOLECZENSTWA OBYWATELSKIEGO</t>
  </si>
  <si>
    <t>DK ODENSE16</t>
  </si>
  <si>
    <t>Funen Art Academy</t>
  </si>
  <si>
    <t>I FORLI01</t>
  </si>
  <si>
    <t>FUSP S.R.L.</t>
  </si>
  <si>
    <t>A27502</t>
  </si>
  <si>
    <t>Futsal Fener Koekelberg</t>
  </si>
  <si>
    <t>6938</t>
  </si>
  <si>
    <t>Future Computer</t>
  </si>
  <si>
    <t>CY SOTIRA01</t>
  </si>
  <si>
    <t>G. Takkas Educational College</t>
  </si>
  <si>
    <t>HU BUDAPES15</t>
  </si>
  <si>
    <t>Gabor Denes Foiskola</t>
  </si>
  <si>
    <t>E10213002</t>
  </si>
  <si>
    <t>GADJAH MADA UNIVERSITY</t>
  </si>
  <si>
    <t>6437</t>
  </si>
  <si>
    <t>Gaetano Pini Hospital</t>
  </si>
  <si>
    <t>HU SZEGED04</t>
  </si>
  <si>
    <t>GAL FERENC EGYETEM</t>
  </si>
  <si>
    <t>TR ISTANBU02</t>
  </si>
  <si>
    <t>GALATASARAY UNIVERSITY</t>
  </si>
  <si>
    <t>7193</t>
  </si>
  <si>
    <t>Galicia Travels</t>
  </si>
  <si>
    <t>6608</t>
  </si>
  <si>
    <t>Galleri Heike Arndt DK - Berlin</t>
  </si>
  <si>
    <t>IRLGALWAY03</t>
  </si>
  <si>
    <t>Galway Business School Ltd</t>
  </si>
  <si>
    <t>IRLGALWAY02</t>
  </si>
  <si>
    <t>GALWAY-MAYO INSTITUTE OF TECHNOLOGY</t>
  </si>
  <si>
    <t>6118</t>
  </si>
  <si>
    <t>GAMMA sp. z o.o.</t>
  </si>
  <si>
    <t>E10182680</t>
  </si>
  <si>
    <t>GAP Genclik Dernegi</t>
  </si>
  <si>
    <t>7188</t>
  </si>
  <si>
    <t>Gate 1 Travel Slovakia s.r.o</t>
  </si>
  <si>
    <t>7140</t>
  </si>
  <si>
    <t>Gate Space GBMH</t>
  </si>
  <si>
    <t>7141</t>
  </si>
  <si>
    <t>GATE SPACE GMBH</t>
  </si>
  <si>
    <t>E10151500</t>
  </si>
  <si>
    <t>Gazi Mesleki ve Teknik Anadolu Lisesi</t>
  </si>
  <si>
    <t>TR ANKARA02</t>
  </si>
  <si>
    <t>GAZI UNIVERSITESI</t>
  </si>
  <si>
    <t>TR GAZIANT05</t>
  </si>
  <si>
    <t>Gaziantep Islam Science and Technology University</t>
  </si>
  <si>
    <t>TR GAZIANT01</t>
  </si>
  <si>
    <t>GAZIANTEP UNIVERSITESI</t>
  </si>
  <si>
    <t>6417</t>
  </si>
  <si>
    <t>Gaziantep üniversitesi</t>
  </si>
  <si>
    <t>6950</t>
  </si>
  <si>
    <t>Gaziantep Üniversitesi Erasmus Ofisi</t>
  </si>
  <si>
    <t>6335</t>
  </si>
  <si>
    <t>Gazintep University</t>
  </si>
  <si>
    <t>PL GDANSK03</t>
  </si>
  <si>
    <t>GDANSKI UNIWERSYTET MEDYCZNY</t>
  </si>
  <si>
    <t>SI PORTORO02</t>
  </si>
  <si>
    <t>GEA COLLEGE - FAKULTETA ZA PODJETNISTVO</t>
  </si>
  <si>
    <t>SI LJUBLJA07</t>
  </si>
  <si>
    <t>GEA COLLEGE CVS, Druzba za visjesolsko izobrazevanje - Center visjih sol, d.o.o.</t>
  </si>
  <si>
    <t>TR KOCAELI01</t>
  </si>
  <si>
    <t>GEBZE TEKNIK UNIVERSITESI</t>
  </si>
  <si>
    <t>TR ISTANBU42</t>
  </si>
  <si>
    <t>Gedik University</t>
  </si>
  <si>
    <t>D MAINZ05</t>
  </si>
  <si>
    <t>GEMEINNUTZIGE GESELLSCHAFT ZUR FORDERUNG VON WISSENSCHAFT UND BILDUNGMIT BESCHRANKTER HAFTUNG</t>
  </si>
  <si>
    <t>6410</t>
  </si>
  <si>
    <t>Gemeinschaftspraxis Tasci Tasci und Djukanovic</t>
  </si>
  <si>
    <t>E10148259</t>
  </si>
  <si>
    <t>Gemeinschaftsschule Neumünster Brachenfeld mit gymnasialer Oberstufe</t>
  </si>
  <si>
    <t>LT VILNIUS16</t>
  </si>
  <si>
    <t>Generolo Jono Zemaicio Lietuvos karo akademija</t>
  </si>
  <si>
    <t>E10202275</t>
  </si>
  <si>
    <t>Genial Kinderbetreuung</t>
  </si>
  <si>
    <t>E10295417</t>
  </si>
  <si>
    <t>Genius University for Sciences &amp; Technology</t>
  </si>
  <si>
    <t>G ATHINE03</t>
  </si>
  <si>
    <t>GEOPONIKO PANEPISTIMION ATHINON</t>
  </si>
  <si>
    <t>6387</t>
  </si>
  <si>
    <t>GeoPostcodes SRL</t>
  </si>
  <si>
    <t>6188</t>
  </si>
  <si>
    <t>Georg Lamers Sprachenschule</t>
  </si>
  <si>
    <t>D GOTTING01</t>
  </si>
  <si>
    <t>GEORG-AUGUST-UNIVERSITAT GOTTINGEN STIFTUNG OFFENTLICHEN RECHTS</t>
  </si>
  <si>
    <t>5822</t>
  </si>
  <si>
    <t>Georg-August-University Göttingen</t>
  </si>
  <si>
    <t>RO BACAU02</t>
  </si>
  <si>
    <t>George Bacovia University</t>
  </si>
  <si>
    <t>E10170038</t>
  </si>
  <si>
    <t>Georgian Technical University</t>
  </si>
  <si>
    <t>983636358</t>
  </si>
  <si>
    <t>GEORGIAN TECHNICAL UNIVERSITY</t>
  </si>
  <si>
    <t>5889</t>
  </si>
  <si>
    <t>Georgian Technical University (GTU)</t>
  </si>
  <si>
    <t>E10187955</t>
  </si>
  <si>
    <t>GERMAN JORDANIAN UNIVERSITY</t>
  </si>
  <si>
    <t>D SPEYER02</t>
  </si>
  <si>
    <t>GERMAN UNIVERSITY OF ADMINISTRATIVE SCIENCES</t>
  </si>
  <si>
    <t>6550</t>
  </si>
  <si>
    <t>Germany</t>
  </si>
  <si>
    <t>D GOTTING02</t>
  </si>
  <si>
    <t>GESELLSCHAFT FUR PRAXISBEZOGENE FORSCHUNG UND WISSENSCHAFTLICHE LEHREGGMBH</t>
  </si>
  <si>
    <t>F ALENCON01</t>
  </si>
  <si>
    <t>Gestion Ispa-Cifap</t>
  </si>
  <si>
    <t>5751</t>
  </si>
  <si>
    <t>Gesundheit Nord | Klinikverbund Bremen</t>
  </si>
  <si>
    <t>5854</t>
  </si>
  <si>
    <t>GFZ German Research Center for Geosciences</t>
  </si>
  <si>
    <t>E10219633</t>
  </si>
  <si>
    <t>Ghana Institute of Management and Public Adminstration</t>
  </si>
  <si>
    <t>F QUIMPER15</t>
  </si>
  <si>
    <t>GIP IFPS QUMPER CORNOUAILLE</t>
  </si>
  <si>
    <t>F DIJON46</t>
  </si>
  <si>
    <t>GIP-FTLV de BOURGOGNE</t>
  </si>
  <si>
    <t>6751</t>
  </si>
  <si>
    <t>GIZ ALMANYA</t>
  </si>
  <si>
    <t>E VALENCI121</t>
  </si>
  <si>
    <t>GLOBAL EDUCATION INITIATIVES</t>
  </si>
  <si>
    <t>6525</t>
  </si>
  <si>
    <t>GLOBAL MEAT</t>
  </si>
  <si>
    <t>5652</t>
  </si>
  <si>
    <t>Global Personal Management GmbH</t>
  </si>
  <si>
    <t>6505</t>
  </si>
  <si>
    <t>GLOCALZONE</t>
  </si>
  <si>
    <t>F PARIS330</t>
  </si>
  <si>
    <t>GOBELINS, l'école de l'image</t>
  </si>
  <si>
    <t>6794</t>
  </si>
  <si>
    <t>Godiva Belçika</t>
  </si>
  <si>
    <t>S GOTEBOR01</t>
  </si>
  <si>
    <t>GOETEBORGS UNIVERSITET</t>
  </si>
  <si>
    <t>5866</t>
  </si>
  <si>
    <t>Goethe-Universität Frankfurt am Main Zentrum für Islamische Studien</t>
  </si>
  <si>
    <t>E SAN-SEB20</t>
  </si>
  <si>
    <t>GOIHERRIKO HERRIEN EKINTZA</t>
  </si>
  <si>
    <t>6798</t>
  </si>
  <si>
    <t>GOLDEN LİNDE GMBH</t>
  </si>
  <si>
    <t>6942</t>
  </si>
  <si>
    <t>Good Haands</t>
  </si>
  <si>
    <t>E10017528</t>
  </si>
  <si>
    <t>Good Hands</t>
  </si>
  <si>
    <t>PL KATOWIC07</t>
  </si>
  <si>
    <t>Gornoslaska Wyzsza Szkola Handlowa im. Wojciecha Korfantego</t>
  </si>
  <si>
    <t>SI LJUBLJA05</t>
  </si>
  <si>
    <t>GOSPODARSKA ZBORNICA SLOVENIJE CENTER ZA POSLOVNO USPOSABLJANJE</t>
  </si>
  <si>
    <t>6398</t>
  </si>
  <si>
    <t>Gota Dagua Surf School</t>
  </si>
  <si>
    <t>D HANNOVE01</t>
  </si>
  <si>
    <t>GOTTFRIED WILHELM LEIBNIZ UNIVERSITAET HANNOVER</t>
  </si>
  <si>
    <t>E10219922</t>
  </si>
  <si>
    <t>GOVERNMENT COLLEGE UNIVERSITY LAHORE</t>
  </si>
  <si>
    <t>LT KAUNAS07</t>
  </si>
  <si>
    <t>Graciunas School of Management</t>
  </si>
  <si>
    <t>E MADRID221</t>
  </si>
  <si>
    <t>GRADOS Y POSGRADOS VILLANUEVA S.A.</t>
  </si>
  <si>
    <t>LV RIGA43</t>
  </si>
  <si>
    <t>Gramatvedibas un Finasu Koledza</t>
  </si>
  <si>
    <t>I L-AQUIL02</t>
  </si>
  <si>
    <t>GRAN SASSO SCIENCE INSTITUTE</t>
  </si>
  <si>
    <t>E MADRID148</t>
  </si>
  <si>
    <t>GREDOS SAN DIEGO SOCIEDAD COOPERATIVA</t>
  </si>
  <si>
    <t>E10298301</t>
  </si>
  <si>
    <t>Greengaged Jugendgruppe</t>
  </si>
  <si>
    <t>F BORDEAU66</t>
  </si>
  <si>
    <t>GRETA-CFA Aquitaine</t>
  </si>
  <si>
    <t>IRLDUBLIN35</t>
  </si>
  <si>
    <t>Griffith College</t>
  </si>
  <si>
    <t>SI NOVO-ME02</t>
  </si>
  <si>
    <t>Grm Novo mesto - center biotehnike in turizma</t>
  </si>
  <si>
    <t>F LIMOGES20</t>
  </si>
  <si>
    <t>Groupe 3iL</t>
  </si>
  <si>
    <t>F REIMS27</t>
  </si>
  <si>
    <t>Groupe AFPAM Formation</t>
  </si>
  <si>
    <t>F RENNES56</t>
  </si>
  <si>
    <t>Groupe Antoine de St-Exupéry - Site Giorgio Frassati</t>
  </si>
  <si>
    <t>F DIJON33</t>
  </si>
  <si>
    <t>GROUPE ARCADES - LYCEE LES ARCADES</t>
  </si>
  <si>
    <t>F LAXOU-N04</t>
  </si>
  <si>
    <t>Groupe CCi Formation 54</t>
  </si>
  <si>
    <t>F RENNES27</t>
  </si>
  <si>
    <t>GROUPE ECOLE SUPERIEURE COMMERCE RENNES</t>
  </si>
  <si>
    <t>F NANTES39</t>
  </si>
  <si>
    <t>Groupe Ecole Supérieure du Bois</t>
  </si>
  <si>
    <t>F PARIS326</t>
  </si>
  <si>
    <t>Groupe EDH</t>
  </si>
  <si>
    <t>F ANJOU02</t>
  </si>
  <si>
    <t>Groupe esaip</t>
  </si>
  <si>
    <t>F CLERMON46</t>
  </si>
  <si>
    <t>Groupe ESC Clermont - Auvergne</t>
  </si>
  <si>
    <t>F PAU12</t>
  </si>
  <si>
    <t>GROUPE ESC PAU - IFSAC IPC</t>
  </si>
  <si>
    <t>F PARIS294</t>
  </si>
  <si>
    <t>Groupe ESIEA</t>
  </si>
  <si>
    <t>F PARIS366</t>
  </si>
  <si>
    <t>GROUPE ESP</t>
  </si>
  <si>
    <t>F ANGERS10</t>
  </si>
  <si>
    <t>Groupe ESSCA</t>
  </si>
  <si>
    <t>F LE-HAVR26</t>
  </si>
  <si>
    <t>GROUPE HOSPITALIER DU HAVRE</t>
  </si>
  <si>
    <t>F PARIS399</t>
  </si>
  <si>
    <t>GROUPE HOSPITALIER UNIVERSITAIRE PARIS PSYCHIATRIE ET NEUROSCIENCES</t>
  </si>
  <si>
    <t>F LILLE16</t>
  </si>
  <si>
    <t>Groupe ICAM (Institut Catholique d'Arts et Métiers)</t>
  </si>
  <si>
    <t>F BORDEAU57</t>
  </si>
  <si>
    <t>GROUPE KEDGE BUSINESS SCHOOL</t>
  </si>
  <si>
    <t>F BREST31</t>
  </si>
  <si>
    <t>Groupe scolaire Javouhey Rive-Droite</t>
  </si>
  <si>
    <t>F GUINGAM02</t>
  </si>
  <si>
    <t>GROUPE SCOLAIRE L'EDUCATRICE LYCEE GENERAL ET TECHNOLOGIQUE PRIVE NOTRE-DAME</t>
  </si>
  <si>
    <t>F CHAMALI02</t>
  </si>
  <si>
    <t>GROUPE SCOLAIRE STE THECLE</t>
  </si>
  <si>
    <t>F MONTPEL13</t>
  </si>
  <si>
    <t>GROUPE SUP DE CO MONTPELLIER</t>
  </si>
  <si>
    <t>F ST-ETIE17</t>
  </si>
  <si>
    <t>groupe Tezenas du Montcel</t>
  </si>
  <si>
    <t>F PARIS477</t>
  </si>
  <si>
    <t>Groupement Hospitalier Eaubonne Montmorency</t>
  </si>
  <si>
    <t>E BILBAO70</t>
  </si>
  <si>
    <t>GRUPO ALBOR-COHS</t>
  </si>
  <si>
    <t>7077</t>
  </si>
  <si>
    <t>Grupo Cropu</t>
  </si>
  <si>
    <t>5649</t>
  </si>
  <si>
    <t>GT-ARC</t>
  </si>
  <si>
    <t>E CASTELL03</t>
  </si>
  <si>
    <t>GUILLEM D'ALCALÀ</t>
  </si>
  <si>
    <t>TR GUMUSHA01</t>
  </si>
  <si>
    <t>GUMUSHANE UNIVERSITY</t>
  </si>
  <si>
    <t>A KLAGENF06</t>
  </si>
  <si>
    <t>Gustav Mahler Privatuniversität für Musik</t>
  </si>
  <si>
    <t>S STOCKHO20</t>
  </si>
  <si>
    <t>Gymnastik- och idrottshögskolan</t>
  </si>
  <si>
    <t>E10142749</t>
  </si>
  <si>
    <t>Gymnazium pro zrakove postizene a Stredni odborna skola pro zrakove postizene, Praha 5, Radlicka 115</t>
  </si>
  <si>
    <t>5972</t>
  </si>
  <si>
    <t>H&amp;S Corporation GmbH</t>
  </si>
  <si>
    <t>SF HELSINK40</t>
  </si>
  <si>
    <t>HAAGA-HELIA AMMATTIKORKEAKOULU OY</t>
  </si>
  <si>
    <t>E ZARAGOZ51</t>
  </si>
  <si>
    <t>HACER CREATIVO SL</t>
  </si>
  <si>
    <t>TR ANKARA03</t>
  </si>
  <si>
    <t>HACETTEPE UNIVERSITESI</t>
  </si>
  <si>
    <t>D HAMBURG12</t>
  </si>
  <si>
    <t>HAFENCITY UNIVERSITAT HAMBURG</t>
  </si>
  <si>
    <t>TR HAKKARI01</t>
  </si>
  <si>
    <t>HAKKARI UNIVERSITESI</t>
  </si>
  <si>
    <t>TR ISTANBU15</t>
  </si>
  <si>
    <t>Halic University</t>
  </si>
  <si>
    <t>6969</t>
  </si>
  <si>
    <t>Hamburg</t>
  </si>
  <si>
    <t>D HAMBURG11</t>
  </si>
  <si>
    <t>Hamburg Media School GmbH</t>
  </si>
  <si>
    <t>D HAMBURG13</t>
  </si>
  <si>
    <t>HAMBURG SCHOOL OF BUSINESS ADMINISTRATION GGMBH</t>
  </si>
  <si>
    <t>SF HAMEENL09</t>
  </si>
  <si>
    <t>HAMEEN AMMATTIKORKEAKOULU OY</t>
  </si>
  <si>
    <t>S STOCKHO05</t>
  </si>
  <si>
    <t>HANDELSHOGSKOLAN I STOCKHOLM</t>
  </si>
  <si>
    <t>E10214637</t>
  </si>
  <si>
    <t>HANTA EDUCATIONAL SERVICES LIMITED</t>
  </si>
  <si>
    <t>6115</t>
  </si>
  <si>
    <t>Hanyang University</t>
  </si>
  <si>
    <t>6032</t>
  </si>
  <si>
    <t>Hanze University Groningen, University of Applied Sciences</t>
  </si>
  <si>
    <t>6713</t>
  </si>
  <si>
    <t>Hapag Llyod AG</t>
  </si>
  <si>
    <t>6424</t>
  </si>
  <si>
    <t>Happy Trend GmbH</t>
  </si>
  <si>
    <t>E10247522</t>
  </si>
  <si>
    <t>Happyland Förskola</t>
  </si>
  <si>
    <t>6655</t>
  </si>
  <si>
    <t>Harbour International Primary School</t>
  </si>
  <si>
    <t>10212138</t>
  </si>
  <si>
    <t>Harbour International School</t>
  </si>
  <si>
    <t>TR SANLIUR01</t>
  </si>
  <si>
    <t>HARRAN UNIVERSITESI</t>
  </si>
  <si>
    <t>TR GAZIANT03</t>
  </si>
  <si>
    <t>Hasan Kalyoncu Universitesi</t>
  </si>
  <si>
    <t>IS REYKJAV01</t>
  </si>
  <si>
    <t>HASKOLI ISLANDS</t>
  </si>
  <si>
    <t>IS AKUREYR01</t>
  </si>
  <si>
    <t>HASKOLINN A AKUREYRI</t>
  </si>
  <si>
    <t>IS BORGARN01</t>
  </si>
  <si>
    <t>HASKOLINN A BIFROST SES</t>
  </si>
  <si>
    <t>IS REYKJAV05</t>
  </si>
  <si>
    <t>HASKOLINN I REYKJAVIK EHF</t>
  </si>
  <si>
    <t>E10010553</t>
  </si>
  <si>
    <t>Hassan 1st University</t>
  </si>
  <si>
    <t>E10001485</t>
  </si>
  <si>
    <t>HATAY FOUNDATION</t>
  </si>
  <si>
    <t>E10315412</t>
  </si>
  <si>
    <t>HAUS MEVLANA</t>
  </si>
  <si>
    <t>B BRUXEL98</t>
  </si>
  <si>
    <t>Haute Ecole Bruxelles-Brabant (HE2B)</t>
  </si>
  <si>
    <t>B LIEGE43</t>
  </si>
  <si>
    <t>HAUTE ECOLE CHARLEMAGNE HE CH</t>
  </si>
  <si>
    <t>CH DELMON02</t>
  </si>
  <si>
    <t>Haute école de gestion de Genève</t>
  </si>
  <si>
    <t>B NAMUR11</t>
  </si>
  <si>
    <t>Haute Ecole de la Communauté française Albert Jacquard</t>
  </si>
  <si>
    <t>B LIEGE38</t>
  </si>
  <si>
    <t>Haute école de la province de Liège</t>
  </si>
  <si>
    <t>B NAMUR14</t>
  </si>
  <si>
    <t>Haute Ecole de la Province de Namur</t>
  </si>
  <si>
    <t>B LIEGE42</t>
  </si>
  <si>
    <t>HAUTE ECOLE DE LA VILLE DE LIEGE</t>
  </si>
  <si>
    <t>B NAMUR15</t>
  </si>
  <si>
    <t>HAUTE ECOLE DE NAMUR-LIEGE-LUXEMBOURG</t>
  </si>
  <si>
    <t>F STRASBO51</t>
  </si>
  <si>
    <t>Haute école des arts du Rhin</t>
  </si>
  <si>
    <t>B MONS20</t>
  </si>
  <si>
    <t>Haute Ecole en Hainaut</t>
  </si>
  <si>
    <t>B BRUXEL83</t>
  </si>
  <si>
    <t>Haute Ecole Francisco Ferrer</t>
  </si>
  <si>
    <t>B BRUXEL84</t>
  </si>
  <si>
    <t>HAUTE ECOLE GALILEE</t>
  </si>
  <si>
    <t>B BRUXEL86</t>
  </si>
  <si>
    <t>HAUTE ECOLE ICHEC - ECAM - ISFSC</t>
  </si>
  <si>
    <t>B BRUXEL87</t>
  </si>
  <si>
    <t>Haute Ecole Léonard de Vinci</t>
  </si>
  <si>
    <t>B BRUXEL85</t>
  </si>
  <si>
    <t>Haute Ecole Libre de Bruxelles - Ilya Prigogine</t>
  </si>
  <si>
    <t>B LIEGE37</t>
  </si>
  <si>
    <t>Haute Ecole Libre Mosane</t>
  </si>
  <si>
    <t>B MONS22</t>
  </si>
  <si>
    <t>Haute Ecole Louvain en Hainaut - HELHa</t>
  </si>
  <si>
    <t>B BRUXEL88</t>
  </si>
  <si>
    <t>Haute Ecole Lucia de Brouckère</t>
  </si>
  <si>
    <t>B MONS23</t>
  </si>
  <si>
    <t>Haute Ecole Provinciale de Hainaut - Condorcet</t>
  </si>
  <si>
    <t>B ARLON09</t>
  </si>
  <si>
    <t>Haute Ecole Robert Schuman</t>
  </si>
  <si>
    <t>6337</t>
  </si>
  <si>
    <t>Havas Latvia</t>
  </si>
  <si>
    <t>D HILDESH02</t>
  </si>
  <si>
    <t>HAWK HOCHSCHULE FUR ANGEWANDTE WISSENSCHAFT UND KUNST FACHHOCHSCHULE HILDESHEIM/HOLZMINDEN/GOTTINGEN</t>
  </si>
  <si>
    <t>D ESSEN05</t>
  </si>
  <si>
    <t>HBK Essen GmbH</t>
  </si>
  <si>
    <t>7134</t>
  </si>
  <si>
    <t>hdjhdjh</t>
  </si>
  <si>
    <t>6033</t>
  </si>
  <si>
    <t>HDPK Hochschule der populären Künste</t>
  </si>
  <si>
    <t>6219</t>
  </si>
  <si>
    <t>HEALTH KLINIEK</t>
  </si>
  <si>
    <t>E10209375</t>
  </si>
  <si>
    <t>Hebrew University of Jerusalem</t>
  </si>
  <si>
    <t>6173</t>
  </si>
  <si>
    <t>Heinrich-Böll-Stiftung European Union</t>
  </si>
  <si>
    <t>D DUSSELD01</t>
  </si>
  <si>
    <t>HEINRICH-HEINE-UNIVERSITAET DUESSELDORF</t>
  </si>
  <si>
    <t>6023</t>
  </si>
  <si>
    <t>Heinrich-Heine-Universitat Düsseldorf</t>
  </si>
  <si>
    <t>E10168147</t>
  </si>
  <si>
    <t>Helix-Helezon</t>
  </si>
  <si>
    <t>G ATHINE55</t>
  </si>
  <si>
    <t>HELLENIC AIR FORCE ACADEMY</t>
  </si>
  <si>
    <t>943373016</t>
  </si>
  <si>
    <t>Hellenic Culture Centre</t>
  </si>
  <si>
    <t>G ATHINE57</t>
  </si>
  <si>
    <t>Hellenic Fire Academy</t>
  </si>
  <si>
    <t>G KRITIS05</t>
  </si>
  <si>
    <t>Hellenic Mediterranean University</t>
  </si>
  <si>
    <t>6001</t>
  </si>
  <si>
    <t>Hellenic N A</t>
  </si>
  <si>
    <t>5999</t>
  </si>
  <si>
    <t>Hellenic National Agency</t>
  </si>
  <si>
    <t>5996</t>
  </si>
  <si>
    <t>HELLENIC NATIONAL AGENCY</t>
  </si>
  <si>
    <t>5997</t>
  </si>
  <si>
    <t>HELLENIC NATIONAL AGENCY ERASMUS+ YOUTH &amp; EUROPEAN SOLIDARITY CORPS</t>
  </si>
  <si>
    <t>5998</t>
  </si>
  <si>
    <t>HELLENIC NATIONAL AGENCY ERASMUS+ YOUTH &amp; EUROPEAN SOLIDARITY CORPS YOUTH &amp; LIFELONG LEARNING FOUNDATION</t>
  </si>
  <si>
    <t>G PATRA05</t>
  </si>
  <si>
    <t>HELLENIC OPEN UNIVERSITY</t>
  </si>
  <si>
    <t>G ATHINE58</t>
  </si>
  <si>
    <t>Hellenic Police Officers School</t>
  </si>
  <si>
    <t>6451</t>
  </si>
  <si>
    <t>Helmholtz-Zentrum Dresden-Rossendorf, GERMANY</t>
  </si>
  <si>
    <t>D HAMBURG08</t>
  </si>
  <si>
    <t>HELMUT SCHMIDT UNIVERSITAT UNIVERSITAT DER BUNDESWEHR HAMBURG</t>
  </si>
  <si>
    <t>SF HELSINK01</t>
  </si>
  <si>
    <t>HELSINGIN YLIOPISTO</t>
  </si>
  <si>
    <t>6420</t>
  </si>
  <si>
    <t>Helsinki</t>
  </si>
  <si>
    <t>6034</t>
  </si>
  <si>
    <t>Helsinki Metropolia University of Applied Sciences</t>
  </si>
  <si>
    <t>6425</t>
  </si>
  <si>
    <t>Helsinki üniversitesi</t>
  </si>
  <si>
    <t>7183</t>
  </si>
  <si>
    <t>Helsinki University</t>
  </si>
  <si>
    <t>UK EDINBUR02</t>
  </si>
  <si>
    <t>HERIOT-WATT UNIVERSITY</t>
  </si>
  <si>
    <t>D BERLIN25</t>
  </si>
  <si>
    <t>HERTIE SCHOOL GEMMEINNUTZIGE GMBH</t>
  </si>
  <si>
    <t>6816</t>
  </si>
  <si>
    <t>Hessen</t>
  </si>
  <si>
    <t>6042</t>
  </si>
  <si>
    <t>Hettler.tüllmann</t>
  </si>
  <si>
    <t>E10157756</t>
  </si>
  <si>
    <t>HHK GmbH Humane Häusliche Krankenpflege</t>
  </si>
  <si>
    <t>D LEIPZIG09</t>
  </si>
  <si>
    <t>HHL GEMEINNUTZIGE GMBH</t>
  </si>
  <si>
    <t>IRLDUBLIN42</t>
  </si>
  <si>
    <t>HIBERNIA COLLEGE UNLIMITED COMPANY</t>
  </si>
  <si>
    <t>CY NICOSIA08</t>
  </si>
  <si>
    <t>HIGHER HOTEL INSTITUTE CYPRUS (HHIC)</t>
  </si>
  <si>
    <t>BG SOFIA31</t>
  </si>
  <si>
    <t>HIGHER INSTITUTE OF INSURANCE AND FINANCE</t>
  </si>
  <si>
    <t>5581</t>
  </si>
  <si>
    <t>Higher Institute of Technological Studies of Rades</t>
  </si>
  <si>
    <t>BG SOFIA22</t>
  </si>
  <si>
    <t>Higher School of Transport "Todor Kableshkov"-Sofia</t>
  </si>
  <si>
    <t>6643</t>
  </si>
  <si>
    <t>Hilal Trans Sp. z o.o.</t>
  </si>
  <si>
    <t>TR CORUM01</t>
  </si>
  <si>
    <t>Hitit Üniversitesi</t>
  </si>
  <si>
    <t>7237</t>
  </si>
  <si>
    <t>HM Aluminium Metall GmbH</t>
  </si>
  <si>
    <t>D BERLIN30</t>
  </si>
  <si>
    <t>HMKW - HOCHSCHULE FUR MEDIEN KOMMUNIKATION UND WIRTSCHAFT GMBH</t>
  </si>
  <si>
    <t>D BUXTEHU02</t>
  </si>
  <si>
    <t>HOCHSCHULE 21 GEMEINNUTZIGE GMBH</t>
  </si>
  <si>
    <t>D AALEN01</t>
  </si>
  <si>
    <t>HOCHSCHULE AALEN - TECHNIK UND WIRTSCHAFT</t>
  </si>
  <si>
    <t>D KOTHEN01</t>
  </si>
  <si>
    <t>HOCHSCHULE ANHALT</t>
  </si>
  <si>
    <t>D BIBERAC01</t>
  </si>
  <si>
    <t>HOCHSCHULE BIBERACH</t>
  </si>
  <si>
    <t>D BOCHUM02</t>
  </si>
  <si>
    <t>HOCHSCHULE BOCHUM</t>
  </si>
  <si>
    <t>D ST-AUGU02</t>
  </si>
  <si>
    <t>Hochschule Bonn-Rhein-Sieg</t>
  </si>
  <si>
    <t>D BREMEN04</t>
  </si>
  <si>
    <t>HOCHSCHULE BREMEN</t>
  </si>
  <si>
    <t>D BREMERH01</t>
  </si>
  <si>
    <t>HOCHSCHULE BREMERHAVEN - UNIVERSITY OF APPLIED SCIENCES</t>
  </si>
  <si>
    <t>D DARMSTA02</t>
  </si>
  <si>
    <t>HOCHSCHULE DARMSTADT (UNIVERSITY OF APPLIED SCIENCES H-DA)</t>
  </si>
  <si>
    <t>D MUNCHEN18</t>
  </si>
  <si>
    <t>Hochschule der Bayerischen Wirtschaft gGmbH</t>
  </si>
  <si>
    <t>D SAARBRU07</t>
  </si>
  <si>
    <t>Hochschule der Bildenden Künste Saar</t>
  </si>
  <si>
    <t>D MANNHEI06</t>
  </si>
  <si>
    <t>HOCHSCHULE DER BUNDESAGENTUR FUER ARBEIT</t>
  </si>
  <si>
    <t>D STUTTGA06</t>
  </si>
  <si>
    <t>HOCHSCHULE DER MEDIEN</t>
  </si>
  <si>
    <t>D BERLIN27</t>
  </si>
  <si>
    <t>Hochschule der Polizei des Landes Brandenburg</t>
  </si>
  <si>
    <t>D HAHN01</t>
  </si>
  <si>
    <t>Hochschule der Polizei Rheinland-Pfalz</t>
  </si>
  <si>
    <t>D DRESDEN13</t>
  </si>
  <si>
    <t>HOCHSCHULE DER SACHSISCHEN POLIZEI (FH)</t>
  </si>
  <si>
    <t>D MANNHEI10</t>
  </si>
  <si>
    <t>HOCHSCHULE DER WIRTSCHAFT FUR MANAGEMENT GGMBH</t>
  </si>
  <si>
    <t>D BRUHL02</t>
  </si>
  <si>
    <t>Hochschule des Bundes für öffentliche Verwaltung</t>
  </si>
  <si>
    <t>D DUSSELD03</t>
  </si>
  <si>
    <t>HOCHSCHULE DUSSELDORF</t>
  </si>
  <si>
    <t>5865</t>
  </si>
  <si>
    <t>Hochschule Düsseldorf University of Applied Sciences</t>
  </si>
  <si>
    <t>D EMDEN02</t>
  </si>
  <si>
    <t>HOCHSCHULE EMDEN/LEER</t>
  </si>
  <si>
    <t>6903</t>
  </si>
  <si>
    <t>Hochschule Emden/Leer - University of Applied Sciences</t>
  </si>
  <si>
    <t>D ESSLING03</t>
  </si>
  <si>
    <t>HOCHSCHULE ESSLINGEN</t>
  </si>
  <si>
    <t>D FLENSBU02</t>
  </si>
  <si>
    <t>HOCHSCHULE FLENSBURG</t>
  </si>
  <si>
    <t>D IDSTEIN01</t>
  </si>
  <si>
    <t>HOCHSCHULE FRESENIUS GEMEINNUTZIGEGMBH</t>
  </si>
  <si>
    <t>D ROTTENB01</t>
  </si>
  <si>
    <t>HOCHSCHULE FUER FORSTWIRTSCHAFT ROTTENBURG</t>
  </si>
  <si>
    <t>D LEIPZIG04</t>
  </si>
  <si>
    <t>Hochschule fuer Grafik und Buchkunst Leipzig / Academy of Fine Arts</t>
  </si>
  <si>
    <t>D WEIMAR02</t>
  </si>
  <si>
    <t>Hochschule fuer Musik Franz Liszt Weimar</t>
  </si>
  <si>
    <t>D KARLSRU03</t>
  </si>
  <si>
    <t>Hochschule fuer Musik Karlsruhe</t>
  </si>
  <si>
    <t>D NURNBER04</t>
  </si>
  <si>
    <t>Hochschule fuer Musik Nuernberg</t>
  </si>
  <si>
    <t>D HAMBURG05</t>
  </si>
  <si>
    <t>HOCHSCHULE FUER MUSIK UND THEATER HAMBURG</t>
  </si>
  <si>
    <t>D LUDWIGB03</t>
  </si>
  <si>
    <t>HOCHSCHULE FUER OEFFENTLICHE VERWALTUNG UND FINANZEN LUDWIGSBURG</t>
  </si>
  <si>
    <t>D GELSENK01</t>
  </si>
  <si>
    <t>Hochschule fuer Polizei und Oeffentliche Verwaltung Nordrhein-Westfalen</t>
  </si>
  <si>
    <t>D DRESDEN01</t>
  </si>
  <si>
    <t>Hochschule fuer Technik und Wirtschaft Dresden</t>
  </si>
  <si>
    <t>D NURTING01</t>
  </si>
  <si>
    <t>HOCHSCHULE FUER WIRTSCHAFT UND UMWELT NUERTINGEN-GEISLINGEN</t>
  </si>
  <si>
    <t>D FULDA01</t>
  </si>
  <si>
    <t>HOCHSCHULE FULDA-UNIVERSITY OF APPLIED SCIENCES</t>
  </si>
  <si>
    <t>A WIEN15</t>
  </si>
  <si>
    <t>HOCHSCHULE FUR AGRAR- UND UMWELTPADAGOGIK</t>
  </si>
  <si>
    <t>D ANSBACH01</t>
  </si>
  <si>
    <t>HOCHSCHULE FUR ANGEWANDTE WISSENSCHAFTEN - FACHHOCHSCHULE ANSBACH</t>
  </si>
  <si>
    <t>D AUGSBUR02</t>
  </si>
  <si>
    <t>Hochschule für angewandte Wissenschaften Augsburg</t>
  </si>
  <si>
    <t>D COBURG01</t>
  </si>
  <si>
    <t>HOCHSCHULE FUR ANGEWANDTE WISSENSCHAFTEN COBURG</t>
  </si>
  <si>
    <t>D HAMBURG06</t>
  </si>
  <si>
    <t>HOCHSCHULE FUR ANGEWANDTE WISSENSCHAFTEN HAMBURG</t>
  </si>
  <si>
    <t>D HOF01</t>
  </si>
  <si>
    <t>Hochschule für Angewandte Wissenschaften Hof</t>
  </si>
  <si>
    <t>D KEMPTEN01</t>
  </si>
  <si>
    <t>HOCHSCHULE FUR ANGEWANDTE WISSENSCHAFTEN KEMPTEN</t>
  </si>
  <si>
    <t>D LANDSHU01</t>
  </si>
  <si>
    <t>Hochschule für angewandte Wissenschaften Landshut</t>
  </si>
  <si>
    <t>D MUNCHEN06</t>
  </si>
  <si>
    <t>HOCHSCHULE FUR ANGEWANDTE WISSENSCHAFTEN MUNCHEN</t>
  </si>
  <si>
    <t>D ULM03</t>
  </si>
  <si>
    <t>Hochschule für Angewandte Wissenschaften Neu-Ulm</t>
  </si>
  <si>
    <t>İŞLETME D WURZBUR03</t>
  </si>
  <si>
    <t>Hochschule für angewandte Wissenschaften Würzburg-Schweinfurt</t>
  </si>
  <si>
    <t>D ERDING01</t>
  </si>
  <si>
    <t>Hochschule für angewandtes Management GmbH</t>
  </si>
  <si>
    <t>D BRAUNSC02</t>
  </si>
  <si>
    <t>Hochschule für Bildende Künste Braunschweig</t>
  </si>
  <si>
    <t>D DRESDEN04</t>
  </si>
  <si>
    <t>HOCHSCHULE FUR BILDENDE KUNSTE DRESDEN</t>
  </si>
  <si>
    <t>D HAMBURG04</t>
  </si>
  <si>
    <t>Hochschule für bildende Künste Hamburg</t>
  </si>
  <si>
    <t>D FRANKFU03</t>
  </si>
  <si>
    <t>Hochschule für Bildende Künste, Städelschule</t>
  </si>
  <si>
    <t>D MUNCHEN08</t>
  </si>
  <si>
    <t>HOCHSCHULE FUR DEN OFFENTLICHEN DIENST IN BAYERN</t>
  </si>
  <si>
    <t>D OFFENBA01</t>
  </si>
  <si>
    <t>Hochschule für Gestaltung Offenbach am Main</t>
  </si>
  <si>
    <t>D SCHWA-G02</t>
  </si>
  <si>
    <t>Hochschule für Gestaltung Schwäbisch Gmünd</t>
  </si>
  <si>
    <t>D BOCHUM06</t>
  </si>
  <si>
    <t>Hochschule für Gesundheit</t>
  </si>
  <si>
    <t>D HEIDELB04</t>
  </si>
  <si>
    <t>Hochschule für Jüdische Studien Heidelberg</t>
  </si>
  <si>
    <t>D REGENSB03</t>
  </si>
  <si>
    <t>Hochschule für katholische Kirchenmusik und Musikpädagogik Regensburg</t>
  </si>
  <si>
    <t>D OTTERSB02</t>
  </si>
  <si>
    <t>Hochschule für Künste im Sozialen, Ottersberg</t>
  </si>
  <si>
    <t>D BERLIN16</t>
  </si>
  <si>
    <t>Hochschule für Musik "Hanns Eisler" Berlin</t>
  </si>
  <si>
    <t>D DETMOLD01</t>
  </si>
  <si>
    <t>Hochschule für Musik Detmold</t>
  </si>
  <si>
    <t>D FREIBUR03</t>
  </si>
  <si>
    <t>Hochschule für Musik Freiburg</t>
  </si>
  <si>
    <t>D SAARBRU08</t>
  </si>
  <si>
    <t>Hochschule für Musik Saar</t>
  </si>
  <si>
    <t>D FRANKFU02</t>
  </si>
  <si>
    <t>Hochschule für Musik und Darstellende Kunst Frankfurt am Main</t>
  </si>
  <si>
    <t>D KOLN03</t>
  </si>
  <si>
    <t>HOCHSCHULE FUR MUSIK UND TANZ KOLN</t>
  </si>
  <si>
    <t>D LEIPZIG05</t>
  </si>
  <si>
    <t>HOCHSCHULE FUR MUSIK UND THEATER FELIX MENDELSSOHN BARTHOLDY LEIPZIG</t>
  </si>
  <si>
    <t>D MUNCHEN03</t>
  </si>
  <si>
    <t>Hochschule für Musik und Theater München</t>
  </si>
  <si>
    <t>D ROSTOCK02</t>
  </si>
  <si>
    <t>Hochschule für Musik und Theater Rostock</t>
  </si>
  <si>
    <t>D WURZBUR02</t>
  </si>
  <si>
    <t>Hochschule für Musik Würzburg</t>
  </si>
  <si>
    <t>D HANNOVE04</t>
  </si>
  <si>
    <t>HOCHSCHULE FUR MUSIK, THEATER UND MEDIEN HANNOVER</t>
  </si>
  <si>
    <t>D EBERSWA01</t>
  </si>
  <si>
    <t>HOCHSCHULE FUR NACHHALTIGE ENTWICKLUNG EBERSWALDE</t>
  </si>
  <si>
    <t>D BREMEN07</t>
  </si>
  <si>
    <t>HOCHSCHULE FUR OFFENTLICHE VERWALTUNG</t>
  </si>
  <si>
    <t>D KEHL01</t>
  </si>
  <si>
    <t>HOCHSCHULE FUR OFFENTLICHE VERWALTUNG KEHL</t>
  </si>
  <si>
    <t>D MUNCHEN17</t>
  </si>
  <si>
    <t>Hochschule für Philosophie München/ Philosophische Fakultät SJ</t>
  </si>
  <si>
    <t>D BERLIN17</t>
  </si>
  <si>
    <t>Hochschule für Schauspielkunst Ernst Busch</t>
  </si>
  <si>
    <t>D STUTTGA05</t>
  </si>
  <si>
    <t>HOCHSCHULE FUR TECHNIK STUTTGART</t>
  </si>
  <si>
    <t>D BERLIN14</t>
  </si>
  <si>
    <t>Hochschule für Technik und Wirtschaft Berlin</t>
  </si>
  <si>
    <t>D SAARBRU03</t>
  </si>
  <si>
    <t>HOCHSCHULE FUR TECHNIK UND WIRTSCHAFT DES SAARLANDES</t>
  </si>
  <si>
    <t>D LEIPZIG02</t>
  </si>
  <si>
    <t>HOCHSCHULE FUR TECHNIK WIRTSCHAFT UND KULTUR LEIPZIG</t>
  </si>
  <si>
    <t>D LUDWIGH01</t>
  </si>
  <si>
    <t>Hochschule für Wirtschaft und Gesellschaft Ludwigshafen</t>
  </si>
  <si>
    <t>D BERLIN06</t>
  </si>
  <si>
    <t>HOCHSCHULE FUR WIRTSCHAFT UND RECHT BERLIN</t>
  </si>
  <si>
    <t>D FURTWAN01</t>
  </si>
  <si>
    <t>HOCHSCHULE FURTWANGEN</t>
  </si>
  <si>
    <t>D WIESBAD04</t>
  </si>
  <si>
    <t>HOCHSCHULE GEISENHEIM</t>
  </si>
  <si>
    <t>D HAMM01</t>
  </si>
  <si>
    <t>HOCHSCHULE HAMM-LIPPSTADT</t>
  </si>
  <si>
    <t>D HANNOVE05</t>
  </si>
  <si>
    <t>HOCHSCHULE HANNOVER</t>
  </si>
  <si>
    <t>D WERNIGE01</t>
  </si>
  <si>
    <t>HOCHSCHULE HARZ</t>
  </si>
  <si>
    <t>D HEILBRO01</t>
  </si>
  <si>
    <t>HOCHSCHULE HEILBRONN</t>
  </si>
  <si>
    <t>D KAISERS02</t>
  </si>
  <si>
    <t>HOCHSCHULE KAISERSLAUTERN</t>
  </si>
  <si>
    <t>D KARLSRU05</t>
  </si>
  <si>
    <t>HOCHSCHULE KARLSRUHE</t>
  </si>
  <si>
    <t>D KOBLENZ01</t>
  </si>
  <si>
    <t>Hochschule Koblenz</t>
  </si>
  <si>
    <t>D KONSTAN02</t>
  </si>
  <si>
    <t>HOCHSCHULE KONSTANZ TECHNIK WIRTSCHAFT UND GESTALTUNG</t>
  </si>
  <si>
    <t>D MAGDEBU04</t>
  </si>
  <si>
    <t>HOCHSCHULE MAGDEBURG-STENDAL</t>
  </si>
  <si>
    <t>D MAINZ08</t>
  </si>
  <si>
    <t>HOCHSCHULE MAINZ UNIVERSITY OF APPLIED SCIENCES</t>
  </si>
  <si>
    <t>D MANNHEI03</t>
  </si>
  <si>
    <t>HOCHSCHULE MANNHEIM</t>
  </si>
  <si>
    <t>D MERSEB02</t>
  </si>
  <si>
    <t>HOCHSCHULE MERSEBURG</t>
  </si>
  <si>
    <t>D MITTWEI01</t>
  </si>
  <si>
    <t>HOCHSCHULE MITTWEIDA (FH)</t>
  </si>
  <si>
    <t>D NEUBRAN02</t>
  </si>
  <si>
    <t>HOCHSCHULE NEUBRANDENBURG</t>
  </si>
  <si>
    <t>D KREFELD01</t>
  </si>
  <si>
    <t>HOCHSCHULE NIEDERRHEIN</t>
  </si>
  <si>
    <t>7206</t>
  </si>
  <si>
    <t>Hochschule Niederrhein University of Applied Sciences</t>
  </si>
  <si>
    <t>D NORDHAU01</t>
  </si>
  <si>
    <t>HOCHSCHULE NORDHAUSEN</t>
  </si>
  <si>
    <t>D OFFENBU01</t>
  </si>
  <si>
    <t>HOCHSCHULE OFFENBURG</t>
  </si>
  <si>
    <t>D PFORZHE01</t>
  </si>
  <si>
    <t>HOCHSCHULE PFORZHEIM</t>
  </si>
  <si>
    <t>D RAVENSB01</t>
  </si>
  <si>
    <t>HOCHSCHULE RAVENSBURG-WEINGARTEN</t>
  </si>
  <si>
    <t>D REUTLIN02</t>
  </si>
  <si>
    <t>HOCHSCHULE REUTLINGEN - TECHNIK-WIRTSCHAFT-INFORMATIK-DESIGN</t>
  </si>
  <si>
    <t>D WIESBAD01</t>
  </si>
  <si>
    <t>Hochschule RheinMain</t>
  </si>
  <si>
    <t>D KLEVE01</t>
  </si>
  <si>
    <t>HOCHSCHULE RHEIN-WAAL-HSRW RHINE-WAAL UNIVERSITY OF APPLIED SCIENCES</t>
  </si>
  <si>
    <t>D MULHEIM01</t>
  </si>
  <si>
    <t>HOCHSCHULE RUHR WEST</t>
  </si>
  <si>
    <t>D SCHMALK01</t>
  </si>
  <si>
    <t>HOCHSCHULE SCHMALKALDEN</t>
  </si>
  <si>
    <t>D STRALSU01</t>
  </si>
  <si>
    <t>HOCHSCHULE STRALSUND</t>
  </si>
  <si>
    <t>D TRIER02</t>
  </si>
  <si>
    <t>HOCHSCHULE TRIER</t>
  </si>
  <si>
    <t>6180</t>
  </si>
  <si>
    <t>Hochschule Weihenstephan-Triesdorf</t>
  </si>
  <si>
    <t>D FREISIN01</t>
  </si>
  <si>
    <t>HOCHSCHULE WEIHENSTEPHAN-TRIESDORF</t>
  </si>
  <si>
    <t>D WISMAR01</t>
  </si>
  <si>
    <t>HOCHSCHULE WISMAR</t>
  </si>
  <si>
    <t>D WORMS01</t>
  </si>
  <si>
    <t>HOCHSCHULE WORMS</t>
  </si>
  <si>
    <t>D ZITTAU01</t>
  </si>
  <si>
    <t>HOCHSCHULE ZITTAU/GOERLITZ</t>
  </si>
  <si>
    <t>S BORAS01</t>
  </si>
  <si>
    <t>HOEGSKOLAN I BORAS</t>
  </si>
  <si>
    <t>S KRISTIA01</t>
  </si>
  <si>
    <t>HOEGSKOLAN KRISTIANSTAD</t>
  </si>
  <si>
    <t>B ANTWERP61</t>
  </si>
  <si>
    <t>HOGERE ZEEVAARTSCHOOL</t>
  </si>
  <si>
    <t>B GENT25</t>
  </si>
  <si>
    <t>HOGESCHOOL GENT</t>
  </si>
  <si>
    <t>NL AMSTERD06</t>
  </si>
  <si>
    <t>Hogeschool iPabo</t>
  </si>
  <si>
    <t>B HASSELT22</t>
  </si>
  <si>
    <t>Hogeschool PXL</t>
  </si>
  <si>
    <t>B KORTRIJ03</t>
  </si>
  <si>
    <t>HOGESCHOOL WEST-VLAANDEREN HOWEST</t>
  </si>
  <si>
    <t>S FALUN01</t>
  </si>
  <si>
    <t>HOGSKOLAN DALARNA</t>
  </si>
  <si>
    <t>S HALMSTA01</t>
  </si>
  <si>
    <t>HOGSKOLAN I  HALMSTAD</t>
  </si>
  <si>
    <t>S GAVLE01</t>
  </si>
  <si>
    <t>HOGSKOLAN I GAVLE</t>
  </si>
  <si>
    <t>S SKOVDE01</t>
  </si>
  <si>
    <t>HOGSKOLAN I SKOVDE</t>
  </si>
  <si>
    <t>S TROLLHA01</t>
  </si>
  <si>
    <t>HOGSKOLAN VAST</t>
  </si>
  <si>
    <t>N ELVERUM02</t>
  </si>
  <si>
    <t>HOGSKOLEN I INNLANDET</t>
  </si>
  <si>
    <t>N MOLDE01</t>
  </si>
  <si>
    <t>HOGSKOLEN I MOLDE</t>
  </si>
  <si>
    <t>N HALDEN02</t>
  </si>
  <si>
    <t>HOGSKOLEN I OSTFOLD</t>
  </si>
  <si>
    <t>N STAVANG09</t>
  </si>
  <si>
    <t>HOGSKULEN FOR LANDBRUK OG BYGDEUTVIKLING SA</t>
  </si>
  <si>
    <t>N VOLDA01</t>
  </si>
  <si>
    <t>Høgskulen i Volda</t>
  </si>
  <si>
    <t>N BERGEN14</t>
  </si>
  <si>
    <t>HOGSKULEN PA VESTLANDET</t>
  </si>
  <si>
    <t>7123</t>
  </si>
  <si>
    <t>Hoktrans GmbH &amp; Co.KG</t>
  </si>
  <si>
    <t>IS SAUDARK01</t>
  </si>
  <si>
    <t>HOLASKOLI HASKOLINN A HOLUM</t>
  </si>
  <si>
    <t>E BILBAO72</t>
  </si>
  <si>
    <t>Holding Hostelería SA</t>
  </si>
  <si>
    <t>6422</t>
  </si>
  <si>
    <t>Hollanda</t>
  </si>
  <si>
    <t>6521</t>
  </si>
  <si>
    <t>Hollanda Antilleri</t>
  </si>
  <si>
    <t>6947</t>
  </si>
  <si>
    <t>Hollanda/Amsterdam</t>
  </si>
  <si>
    <t>6912</t>
  </si>
  <si>
    <t>Hollandada bir firma</t>
  </si>
  <si>
    <t>E10082524</t>
  </si>
  <si>
    <t>Hong Kong Baptist University</t>
  </si>
  <si>
    <t>F MENDE05</t>
  </si>
  <si>
    <t>HOPITAL LOZERE INSTITUT DE FORMATION AUX SOINS INFIRMIERS</t>
  </si>
  <si>
    <t>F PARIS441</t>
  </si>
  <si>
    <t>Hopitaux de st Maurice ifsi jb pussin</t>
  </si>
  <si>
    <t>F STRASBO53</t>
  </si>
  <si>
    <t>HOPITAUX UNIVERSITAIRES DE STRASBOURG</t>
  </si>
  <si>
    <t>5836</t>
  </si>
  <si>
    <t>Horn &amp; Co. Group</t>
  </si>
  <si>
    <t>5837</t>
  </si>
  <si>
    <t>Horn &amp; Co. Industrial IT GmbH</t>
  </si>
  <si>
    <t>6976</t>
  </si>
  <si>
    <t>Horoz Logistic</t>
  </si>
  <si>
    <t>6974</t>
  </si>
  <si>
    <t>Horoz Lojistik</t>
  </si>
  <si>
    <t>F LYON33</t>
  </si>
  <si>
    <t>HOSPICES CIVILS DE LYON</t>
  </si>
  <si>
    <t>6301</t>
  </si>
  <si>
    <t>Hotel Beatriz Costa &amp; Spa</t>
  </si>
  <si>
    <t>6169</t>
  </si>
  <si>
    <t>Hotel Pohorje</t>
  </si>
  <si>
    <t>E LAS-PAL09</t>
  </si>
  <si>
    <t>HOTELES ESCUELA DE CANARIAS, S.A.</t>
  </si>
  <si>
    <t>D MAYEN02</t>
  </si>
  <si>
    <t>HöV Rheinland-Pfalz</t>
  </si>
  <si>
    <t>6035</t>
  </si>
  <si>
    <t>Howest, University College West Flanders</t>
  </si>
  <si>
    <t>N OSLO68</t>
  </si>
  <si>
    <t>Høyskolen for dansekunst</t>
  </si>
  <si>
    <t>N OSLO58</t>
  </si>
  <si>
    <t>HOYSKOLEN KRISTIANIA - ERNST G. MORTENSENS STIFTELSE</t>
  </si>
  <si>
    <t>E10008533</t>
  </si>
  <si>
    <t>HPP Architekten</t>
  </si>
  <si>
    <t>HR ZAGREB15</t>
  </si>
  <si>
    <t>HRVATSKO KATOLICKO SVEUCILISTE</t>
  </si>
  <si>
    <t>D MEISSEN01</t>
  </si>
  <si>
    <t>HSF Meißen</t>
  </si>
  <si>
    <t>6406</t>
  </si>
  <si>
    <t>HSH HANDELSGESELLSCHAFT UG</t>
  </si>
  <si>
    <t>5730</t>
  </si>
  <si>
    <t>http://www.pswbp.pl/</t>
  </si>
  <si>
    <t>7203</t>
  </si>
  <si>
    <t>https://www.unicusano.it</t>
  </si>
  <si>
    <t>SK BANSK-S01</t>
  </si>
  <si>
    <t>HUDOBNA A UMELECKA AKADEMIA JANA ALBRECHTA - BANSKA STIAVNICA</t>
  </si>
  <si>
    <t>E MONDRAG03</t>
  </si>
  <si>
    <t>HUHEZI S COOP</t>
  </si>
  <si>
    <t>6871</t>
  </si>
  <si>
    <t>Humanistic Kindergarten Nürnberg</t>
  </si>
  <si>
    <t>I MILANO21</t>
  </si>
  <si>
    <t>HUMANITAS UNIVERSITY</t>
  </si>
  <si>
    <t>7043</t>
  </si>
  <si>
    <t>Humboldt University of Berlin</t>
  </si>
  <si>
    <t>D BERLIN13</t>
  </si>
  <si>
    <t>HUMBOLDT-UNIVERSITAET ZU BERLIN</t>
  </si>
  <si>
    <t>F ECULLY03</t>
  </si>
  <si>
    <t>HYBRIA</t>
  </si>
  <si>
    <t>E BARCELO196</t>
  </si>
  <si>
    <t>I. PLA MARCELL</t>
  </si>
  <si>
    <t>E10131495</t>
  </si>
  <si>
    <t>I.C. "F. P. Polizzano" Gangi</t>
  </si>
  <si>
    <t>E10289022</t>
  </si>
  <si>
    <t>I.C."Santa Marta - E. Ciaceri"</t>
  </si>
  <si>
    <t>E MADRID98</t>
  </si>
  <si>
    <t>I.E.S ALONSO DE AVELLANEDA</t>
  </si>
  <si>
    <t>E MADRID168</t>
  </si>
  <si>
    <t>I.E.S ENRIQUE TIERNO GALVÁN</t>
  </si>
  <si>
    <t>E SEVILLA86</t>
  </si>
  <si>
    <t>I.E.S LUIS VELEZ DE GUEVARA</t>
  </si>
  <si>
    <t>E ALMERIA08</t>
  </si>
  <si>
    <t>I.E.S. ALHAMILLA</t>
  </si>
  <si>
    <t>E MURCIA61</t>
  </si>
  <si>
    <t>I.E.S. Aljada</t>
  </si>
  <si>
    <t>E ALICANT15</t>
  </si>
  <si>
    <t>I.E.S. ANTONIO JOSÉ CAVANILLES</t>
  </si>
  <si>
    <t>E ALICANT35</t>
  </si>
  <si>
    <t>I.E.S. ANTONIO SERNA SERNA</t>
  </si>
  <si>
    <t>E GUADALA09</t>
  </si>
  <si>
    <t>I.E.S. BRIANDA DE MENDOZA</t>
  </si>
  <si>
    <t>E MADRID82</t>
  </si>
  <si>
    <t>I.E.S. CENTRO DE CAPACITACIÓN AGRARIA</t>
  </si>
  <si>
    <t>E CEUTA08</t>
  </si>
  <si>
    <t>I.E.S. Clara Campoamor</t>
  </si>
  <si>
    <t>E SEVILLA92</t>
  </si>
  <si>
    <t>I.E.S. Europa Arahal</t>
  </si>
  <si>
    <t>E PONTEVE10</t>
  </si>
  <si>
    <t>I.E.S. FERMIN BOUZA BREY</t>
  </si>
  <si>
    <t>E CADIZ51</t>
  </si>
  <si>
    <t>I.E.S. Fernando Aguilar Quignon</t>
  </si>
  <si>
    <t>E SALAMAN11</t>
  </si>
  <si>
    <t>I.E.S. Fernando de Rojas</t>
  </si>
  <si>
    <t>E SEGOVIA07</t>
  </si>
  <si>
    <t>I.E.S. FRANCISCO GINER DE LOS RÍOS</t>
  </si>
  <si>
    <t>E GRANADA24</t>
  </si>
  <si>
    <t>I.E.S. FRAY LUIS DE GRANADA</t>
  </si>
  <si>
    <t>E JAEN28</t>
  </si>
  <si>
    <t>I.E.S. Himilce</t>
  </si>
  <si>
    <t>E MADRID142</t>
  </si>
  <si>
    <t>I.E.S. HUMANEJOS</t>
  </si>
  <si>
    <t>E MADRID92</t>
  </si>
  <si>
    <t>I.E.S. JUAN DE LA CIERVA</t>
  </si>
  <si>
    <t>E MADRID38</t>
  </si>
  <si>
    <t>I.E.S. Juan de Mairena</t>
  </si>
  <si>
    <t>E SANTAND24</t>
  </si>
  <si>
    <t>I.E.S. LA ALBERICIA</t>
  </si>
  <si>
    <t>E MADRID29</t>
  </si>
  <si>
    <t>I.E.S. La Arboleda</t>
  </si>
  <si>
    <t>E TENERIF10</t>
  </si>
  <si>
    <t>I.E.S. LA LABORAL DE LA LAGUNA</t>
  </si>
  <si>
    <t>E TENERIF35</t>
  </si>
  <si>
    <t>I.E.S. LA OROTAVA - MANUEL GONZÁLEZ PÉREZ</t>
  </si>
  <si>
    <t>E SANTAND07</t>
  </si>
  <si>
    <t>I.E.S. LAS LLAMAS</t>
  </si>
  <si>
    <t>E MALAGA55</t>
  </si>
  <si>
    <t>I.E.S. LITORAL</t>
  </si>
  <si>
    <t>E JAEN23</t>
  </si>
  <si>
    <t>I.E.S. Los Cerros</t>
  </si>
  <si>
    <t>E MADRID86</t>
  </si>
  <si>
    <t>I.E.S. LUIS VIVES</t>
  </si>
  <si>
    <t>E TENERIF26</t>
  </si>
  <si>
    <t>I.E.S. Manuel Martín González</t>
  </si>
  <si>
    <t>E VALENCI32</t>
  </si>
  <si>
    <t>I.E.S. Massamagrell</t>
  </si>
  <si>
    <t>E SEVILLA33</t>
  </si>
  <si>
    <t>I.E.S. Pablo Picasso</t>
  </si>
  <si>
    <t>E CADIZ50</t>
  </si>
  <si>
    <t>I.E.S. Pablo Ruiz Picasso</t>
  </si>
  <si>
    <t>E CUENCA02</t>
  </si>
  <si>
    <t>I.E.S. PEDRO MERCEDES</t>
  </si>
  <si>
    <t>E MADRID155</t>
  </si>
  <si>
    <t>I.E.S. PINTOR ANTONIO LÓPEZ</t>
  </si>
  <si>
    <t>E VIGO06</t>
  </si>
  <si>
    <t>I.E.S. POLITÉCNICO DE VIGO</t>
  </si>
  <si>
    <t>E VALLADO18</t>
  </si>
  <si>
    <t>I.E.S. Ribera de Castilla</t>
  </si>
  <si>
    <t>E SEVILLA93</t>
  </si>
  <si>
    <t>I.E.S. Salvador Távora</t>
  </si>
  <si>
    <t>E TENERIF30</t>
  </si>
  <si>
    <t>I.E.S. SAN MATIAS</t>
  </si>
  <si>
    <t>E SEVILLA43</t>
  </si>
  <si>
    <t>I.E.S. Santa Aurelia</t>
  </si>
  <si>
    <t>E CADIZ21</t>
  </si>
  <si>
    <t>I.E.S. SANTA ISABEL DE HUNGRIA</t>
  </si>
  <si>
    <t>E PALENCI02</t>
  </si>
  <si>
    <t>I.E.S. Santa María la Real</t>
  </si>
  <si>
    <t>E LA-CORU41</t>
  </si>
  <si>
    <t>I.E.S. Terra de Trasancos.</t>
  </si>
  <si>
    <t>E ALMERIA11</t>
  </si>
  <si>
    <t>I.E.S. TURANIANA</t>
  </si>
  <si>
    <t>E MADRID128</t>
  </si>
  <si>
    <t>I.E.S. VIRGEN DE LA PAZ</t>
  </si>
  <si>
    <t>E ZARAGOZ32</t>
  </si>
  <si>
    <t>I.E.S. Virgen del Pilar</t>
  </si>
  <si>
    <t>E GUADALA12</t>
  </si>
  <si>
    <t>I.E.S.ANTONIO BUERO VALLEJO</t>
  </si>
  <si>
    <t>E10122146</t>
  </si>
  <si>
    <t>I.I.S. E. Amaldi di Roma</t>
  </si>
  <si>
    <t>I VARESE03</t>
  </si>
  <si>
    <t>I.L.S.I.T. srl</t>
  </si>
  <si>
    <t>F BESANCO14</t>
  </si>
  <si>
    <t>I.S.B.A. - INSTITUT SUPÉRIEUR DES BEAUX-ARTS BESANÇON/FRANCHE-COMTÉ</t>
  </si>
  <si>
    <t>I PADOVA06</t>
  </si>
  <si>
    <t>I.T.S. Nuove Tecnologie per il Made in Italy Comparto Moda - Calzatura</t>
  </si>
  <si>
    <t>I PERUGIA07</t>
  </si>
  <si>
    <t>I.T.S. Umbria Made in Italy-Innovazione, Tecnologia e Sviluppo</t>
  </si>
  <si>
    <t>I TORINO09</t>
  </si>
  <si>
    <t>IADA SRL ISTITUTO ARTE E DESIGN APPLICATI</t>
  </si>
  <si>
    <t>7095</t>
  </si>
  <si>
    <t>iatefl</t>
  </si>
  <si>
    <t>7094</t>
  </si>
  <si>
    <t>IATEFL</t>
  </si>
  <si>
    <t>E BILBAO61</t>
  </si>
  <si>
    <t>IBAR EZKERRA IKASTOLA S.COOP.</t>
  </si>
  <si>
    <t>TR ISTANBU66</t>
  </si>
  <si>
    <t>IBN HALDUN UNIVERSITY</t>
  </si>
  <si>
    <t>E10073264</t>
  </si>
  <si>
    <t>Ibn Tofail University</t>
  </si>
  <si>
    <t>HU BUDAPES41</t>
  </si>
  <si>
    <t>IBS Nemzetközi Üzleti Foiskola</t>
  </si>
  <si>
    <t>F BORDEAU68</t>
  </si>
  <si>
    <t>ICFA</t>
  </si>
  <si>
    <t>6329</t>
  </si>
  <si>
    <t>ICI Reisen</t>
  </si>
  <si>
    <t>7116</t>
  </si>
  <si>
    <t>ICMG Rahman Moskee</t>
  </si>
  <si>
    <t>F LA-ROCH12</t>
  </si>
  <si>
    <t>ICSSA</t>
  </si>
  <si>
    <t>6589</t>
  </si>
  <si>
    <t>ID24</t>
  </si>
  <si>
    <t>F PARIS373</t>
  </si>
  <si>
    <t>IDAA</t>
  </si>
  <si>
    <t>F PERPIGN16</t>
  </si>
  <si>
    <t>IDEM ENSEIGNEMENT SUPERIEUR</t>
  </si>
  <si>
    <t>F NANTES57</t>
  </si>
  <si>
    <t>IDHEO NANTES</t>
  </si>
  <si>
    <t>E SEGOVIA01</t>
  </si>
  <si>
    <t>IE UNIVERSIDAD</t>
  </si>
  <si>
    <t>I MILANO18</t>
  </si>
  <si>
    <t>IED Istituto Europeo di Design S.p.A.</t>
  </si>
  <si>
    <t>SI BLED03</t>
  </si>
  <si>
    <t>IEDC-POSLOVNA SOLA BLED, FAKULTETAZA PODIPLOMSKI STUDIJ MANAGEMENTA</t>
  </si>
  <si>
    <t>E BILBAO29</t>
  </si>
  <si>
    <t>IEFPS ZORNOTZA GLHBI</t>
  </si>
  <si>
    <t>B MONS25</t>
  </si>
  <si>
    <t>iepscf jemappes</t>
  </si>
  <si>
    <t>B BRUXEL100</t>
  </si>
  <si>
    <t>IEPSCF-UCCLE</t>
  </si>
  <si>
    <t>E MADRID73</t>
  </si>
  <si>
    <t>IES  FRANCISCO TOMAS Y VALIENTE</t>
  </si>
  <si>
    <t>E TERUEL03</t>
  </si>
  <si>
    <t>IES  VEGA DEL TURIA</t>
  </si>
  <si>
    <t>E VALENCI122</t>
  </si>
  <si>
    <t>IES "BERNAT GUINOVART"</t>
  </si>
  <si>
    <t>E VALENCI23</t>
  </si>
  <si>
    <t>IES 9 D'OCTUBRE</t>
  </si>
  <si>
    <t>E VALENCI18</t>
  </si>
  <si>
    <t>IES ABASTOS</t>
  </si>
  <si>
    <t>E AVILA10</t>
  </si>
  <si>
    <t>IES Adaja</t>
  </si>
  <si>
    <t>E LAS-PAL46</t>
  </si>
  <si>
    <t>IES Agaete Pepe Dámaso</t>
  </si>
  <si>
    <t>E ALMERIA21</t>
  </si>
  <si>
    <t>IES Aguadulce</t>
  </si>
  <si>
    <t>E GUADALA07</t>
  </si>
  <si>
    <t>IES AGUAS VIVAS</t>
  </si>
  <si>
    <t>E TENERIF15</t>
  </si>
  <si>
    <t>IES Agustín de Betancourt</t>
  </si>
  <si>
    <t>E ALMERIA03</t>
  </si>
  <si>
    <t>IES Al Andalus</t>
  </si>
  <si>
    <t>E ALMERIA15</t>
  </si>
  <si>
    <t>IES ALBAIDA</t>
  </si>
  <si>
    <t>E BADAJOZ05</t>
  </si>
  <si>
    <t>IES AlBARREGAS</t>
  </si>
  <si>
    <t>E ALBACET04</t>
  </si>
  <si>
    <t>IES ALBASIT</t>
  </si>
  <si>
    <t>E GRANADA41</t>
  </si>
  <si>
    <t>IES ALBAYZIN</t>
  </si>
  <si>
    <t>E PALMA52</t>
  </si>
  <si>
    <t>IES Albuhaira</t>
  </si>
  <si>
    <t>E ALMERIA28</t>
  </si>
  <si>
    <t>IES Albujaira</t>
  </si>
  <si>
    <t>E CUENCA09</t>
  </si>
  <si>
    <t>IES ALFONSO VIII</t>
  </si>
  <si>
    <t>E TOLEDO21</t>
  </si>
  <si>
    <t>IES ALFONSO X EL SABIO</t>
  </si>
  <si>
    <t>E IBIZA06</t>
  </si>
  <si>
    <t>IES ALGARB</t>
  </si>
  <si>
    <t>E SEVILLA87</t>
  </si>
  <si>
    <t>IES Alixar</t>
  </si>
  <si>
    <t>E CADIZ66</t>
  </si>
  <si>
    <t>IES ALMADRABA</t>
  </si>
  <si>
    <t>E CEUTA07</t>
  </si>
  <si>
    <t>IES ALMINA</t>
  </si>
  <si>
    <t>E AVILA04</t>
  </si>
  <si>
    <t>IES ALONSO DE MADRIGAL</t>
  </si>
  <si>
    <t>E MADRID220</t>
  </si>
  <si>
    <t>IES ALPAJES</t>
  </si>
  <si>
    <t>E CACERES17</t>
  </si>
  <si>
    <t>IES AL-QAZERES</t>
  </si>
  <si>
    <t>E CADIZ57</t>
  </si>
  <si>
    <t>IES ALVAR NUÑEZ</t>
  </si>
  <si>
    <t>E LEON13</t>
  </si>
  <si>
    <t>IES ALVARO YAÑEZ</t>
  </si>
  <si>
    <t>E LAS-PAL29</t>
  </si>
  <si>
    <t>IES Ana Luisa Benítez</t>
  </si>
  <si>
    <t>E ZARAGOZ45</t>
  </si>
  <si>
    <t>IES ANDALAN</t>
  </si>
  <si>
    <t>E JAEN04</t>
  </si>
  <si>
    <t>IES ANDRES DE VANDELVIRA</t>
  </si>
  <si>
    <t>E ALBACET09</t>
  </si>
  <si>
    <t>IES ANDRES VANDELVIRA</t>
  </si>
  <si>
    <t>E MADRID111</t>
  </si>
  <si>
    <t>IES ANGEL CORELLA</t>
  </si>
  <si>
    <t>E CORDOBA09</t>
  </si>
  <si>
    <t>IES Ángel de Saavedra</t>
  </si>
  <si>
    <t>E GRANADA12</t>
  </si>
  <si>
    <t>IES Ángel Ganivet</t>
  </si>
  <si>
    <t>E PONTEVE12</t>
  </si>
  <si>
    <t>ies anton losada dieguez</t>
  </si>
  <si>
    <t>E PALMA31</t>
  </si>
  <si>
    <t>IES ANTONI MAURA</t>
  </si>
  <si>
    <t>E SEVILLA53</t>
  </si>
  <si>
    <t>IES Antonio de Ulloa</t>
  </si>
  <si>
    <t>E CORDOBA42</t>
  </si>
  <si>
    <t>IES Antonio M.ª Calero</t>
  </si>
  <si>
    <t>E SORIA01</t>
  </si>
  <si>
    <t>IES ANTONIO MACHADO</t>
  </si>
  <si>
    <t>E VALLADO13</t>
  </si>
  <si>
    <t>IES ARCA REAL</t>
  </si>
  <si>
    <t>E GUADALA01</t>
  </si>
  <si>
    <t>IES Arcipreste de Hita</t>
  </si>
  <si>
    <t>E AVILA14</t>
  </si>
  <si>
    <t>IES ARENAS DE SAN PEDRO</t>
  </si>
  <si>
    <t>E BADAJOZ26</t>
  </si>
  <si>
    <t>IES ARROYO HARNINA</t>
  </si>
  <si>
    <t>E LAS-PAL26</t>
  </si>
  <si>
    <t>IES ARUCAS DOMINGO RIVERO</t>
  </si>
  <si>
    <t>E LA-CORU13</t>
  </si>
  <si>
    <t>IES As Mariñas</t>
  </si>
  <si>
    <t>E SANTAND12</t>
  </si>
  <si>
    <t>IES Ataúlfo Argenta</t>
  </si>
  <si>
    <t>E SEVILLA70</t>
  </si>
  <si>
    <t>IES ATENEA</t>
  </si>
  <si>
    <t>E VIGO13</t>
  </si>
  <si>
    <t>IES Audiovisual de Vigo</t>
  </si>
  <si>
    <t>E CACERES10</t>
  </si>
  <si>
    <t>IES AUGUSTOBRIGA</t>
  </si>
  <si>
    <t>E TOLEDO01</t>
  </si>
  <si>
    <t>IES Azarquiel</t>
  </si>
  <si>
    <t>E ALICANT34</t>
  </si>
  <si>
    <t>IES AZUD DE ALFEITAMÍ</t>
  </si>
  <si>
    <t>E HUESCA16</t>
  </si>
  <si>
    <t>IES Bajo Cinca</t>
  </si>
  <si>
    <t>E MADRID107</t>
  </si>
  <si>
    <t>IES BARAJAS</t>
  </si>
  <si>
    <t>E BADAJOZ22</t>
  </si>
  <si>
    <t>IES Bárbara de Braganza</t>
  </si>
  <si>
    <t>E BILBAO64</t>
  </si>
  <si>
    <t>IES Barrutialde BHI</t>
  </si>
  <si>
    <t>E MALAGA48</t>
  </si>
  <si>
    <t>IES BEN GABIROL</t>
  </si>
  <si>
    <t>E VALENCI41</t>
  </si>
  <si>
    <t>IES BENLLIURE</t>
  </si>
  <si>
    <t>E VALENCI102</t>
  </si>
  <si>
    <t>IES Berenguer Dalmau</t>
  </si>
  <si>
    <t>E PALMA14</t>
  </si>
  <si>
    <t>IES BERENGUER D'ANOIA</t>
  </si>
  <si>
    <t>E MALAGA57</t>
  </si>
  <si>
    <t>IES BEZMILIANA</t>
  </si>
  <si>
    <t>E SAN-SEB41</t>
  </si>
  <si>
    <t>IES BIDEBIETA BHI</t>
  </si>
  <si>
    <t>E CORDOBA14</t>
  </si>
  <si>
    <t>IES BLAS INFANTE</t>
  </si>
  <si>
    <t>E MADRID237</t>
  </si>
  <si>
    <t>IES CALDERON DE LA BARCA</t>
  </si>
  <si>
    <t>E PALMA21</t>
  </si>
  <si>
    <t>IES Calvia</t>
  </si>
  <si>
    <t>E SEVILLA17</t>
  </si>
  <si>
    <t>IES Camas</t>
  </si>
  <si>
    <t>E MALAGA29</t>
  </si>
  <si>
    <t>IES Campanillas</t>
  </si>
  <si>
    <t>E TENERIF41</t>
  </si>
  <si>
    <t>IES CÁNDIDO MARANTE EXPÓSITO</t>
  </si>
  <si>
    <t>E ALICANT49</t>
  </si>
  <si>
    <t>IES CANONIGO MANCHON</t>
  </si>
  <si>
    <t>E PALMA29</t>
  </si>
  <si>
    <t>IES CAP DE LLEVANT</t>
  </si>
  <si>
    <t>E GUADALA11</t>
  </si>
  <si>
    <t>IES Carmen Burgos de Seguí</t>
  </si>
  <si>
    <t>E AVILES04</t>
  </si>
  <si>
    <t>IES Carreño Miranda</t>
  </si>
  <si>
    <t>E BADAJOZ44</t>
  </si>
  <si>
    <t>IES Castelar</t>
  </si>
  <si>
    <t>E SORIA04</t>
  </si>
  <si>
    <t>IES CASTILLA</t>
  </si>
  <si>
    <t>E SEVILLA71</t>
  </si>
  <si>
    <t>IES Caura</t>
  </si>
  <si>
    <t>E MALAGA40</t>
  </si>
  <si>
    <t>IES Cerro del Viento</t>
  </si>
  <si>
    <t>E ORENSE05</t>
  </si>
  <si>
    <t>IES CIDADE DE ANTIOQUIA</t>
  </si>
  <si>
    <t>E MADRID41</t>
  </si>
  <si>
    <t>IES Ciudad Escolar</t>
  </si>
  <si>
    <t>E MADRID66</t>
  </si>
  <si>
    <t>IES Clara del Rey</t>
  </si>
  <si>
    <t>E ZAMORA05</t>
  </si>
  <si>
    <t>IES Claudio Moyano</t>
  </si>
  <si>
    <t>E CADIZ09</t>
  </si>
  <si>
    <t>IES COLUMELA</t>
  </si>
  <si>
    <t>E VALDES02</t>
  </si>
  <si>
    <t>IES CONCEJO DE TINEO</t>
  </si>
  <si>
    <t>E VALLADO06</t>
  </si>
  <si>
    <t>IES CONDESA EYLO ALFONSO</t>
  </si>
  <si>
    <t>E TOLEDO17</t>
  </si>
  <si>
    <t>IES Condestable Álvaro de Luna</t>
  </si>
  <si>
    <t>E TOLEDO20</t>
  </si>
  <si>
    <t>IES CONSABURUM</t>
  </si>
  <si>
    <t>E CADIZ37</t>
  </si>
  <si>
    <t>IES Cornelio Balbo</t>
  </si>
  <si>
    <t>E BADAJOZ33</t>
  </si>
  <si>
    <t>IES CRISTO DEL ROSARIO</t>
  </si>
  <si>
    <t>E ALBACET21</t>
  </si>
  <si>
    <t>IES Cristobal Perez pastor</t>
  </si>
  <si>
    <t>E LA-CORU38</t>
  </si>
  <si>
    <t>IES DA POBRA DO CARAMIÑAL</t>
  </si>
  <si>
    <t>E BADAJOZ37</t>
  </si>
  <si>
    <t>IES de Castuera</t>
  </si>
  <si>
    <t>E LUGO19</t>
  </si>
  <si>
    <t>IES DE FOZ</t>
  </si>
  <si>
    <t>E BADAJOZ14</t>
  </si>
  <si>
    <t>IES DE LLERENA</t>
  </si>
  <si>
    <t>E10051359</t>
  </si>
  <si>
    <t>IES DIAMANTINO GARCÍA ACOSTA</t>
  </si>
  <si>
    <t>E VALLADO30</t>
  </si>
  <si>
    <t>IES DIEGO DE PRAVES</t>
  </si>
  <si>
    <t>E OVIEDO16</t>
  </si>
  <si>
    <t>IES Doctor Fleming</t>
  </si>
  <si>
    <t>E BILBAO59</t>
  </si>
  <si>
    <t>IES DOLORES IBARRURI BHI</t>
  </si>
  <si>
    <t>E TENERIF09</t>
  </si>
  <si>
    <t>IES DOMINGO PEREZ MINIK</t>
  </si>
  <si>
    <t>E ALBACET08</t>
  </si>
  <si>
    <t>IES DON BOSCO</t>
  </si>
  <si>
    <t>E BADAJOZ45</t>
  </si>
  <si>
    <t>IES DONOSO CORTES</t>
  </si>
  <si>
    <t>E MURCIA63</t>
  </si>
  <si>
    <t>IES Dos Mares</t>
  </si>
  <si>
    <t>E SANTAND22</t>
  </si>
  <si>
    <t>IES Dr. JOSÉ ZAPATERO DOMÍNGUEZ</t>
  </si>
  <si>
    <t>E LOGRONO11</t>
  </si>
  <si>
    <t>IES DUQUES DE NÁJERA</t>
  </si>
  <si>
    <t>E SANADRI01</t>
  </si>
  <si>
    <t>IES EGA</t>
  </si>
  <si>
    <t>E SEVILLA32</t>
  </si>
  <si>
    <t>IES EL ARENAL</t>
  </si>
  <si>
    <t>E ALMERIA17</t>
  </si>
  <si>
    <t>IES El Argar</t>
  </si>
  <si>
    <t>E CACERES04</t>
  </si>
  <si>
    <t>IES EL BROCENSE</t>
  </si>
  <si>
    <t>E MADRID80</t>
  </si>
  <si>
    <t>IES EL CAÑAVERAL</t>
  </si>
  <si>
    <t>E SEVILLA84</t>
  </si>
  <si>
    <t>IES EL CARMEN</t>
  </si>
  <si>
    <t>E MADRID62</t>
  </si>
  <si>
    <t>IES EL ESCORIAL</t>
  </si>
  <si>
    <t>E TOLEDO15</t>
  </si>
  <si>
    <t>IES El Greco</t>
  </si>
  <si>
    <t>E MADRID90</t>
  </si>
  <si>
    <t>IES El Lago</t>
  </si>
  <si>
    <t>E LAS-PAL08</t>
  </si>
  <si>
    <t>IES EL RINCÓN</t>
  </si>
  <si>
    <t>E MERIDA03</t>
  </si>
  <si>
    <t>IES EMÉRITA AUGUSTA</t>
  </si>
  <si>
    <t>E GIJON12</t>
  </si>
  <si>
    <t>IES Emilio Alarcos</t>
  </si>
  <si>
    <t>E ZARAGOZ20</t>
  </si>
  <si>
    <t>IES EMILIO JIMENO</t>
  </si>
  <si>
    <t>E GRANADA30</t>
  </si>
  <si>
    <t>IES Emilio Muñoz</t>
  </si>
  <si>
    <t>E ALICANT53</t>
  </si>
  <si>
    <t>IES Enric Valor</t>
  </si>
  <si>
    <t>E TOLEDO14</t>
  </si>
  <si>
    <t>IES ENRIQUE DE ARFE</t>
  </si>
  <si>
    <t>E BILBAO63</t>
  </si>
  <si>
    <t>IES ESCUELA AGRARIA DERIO NEKAZARITZA ESKOLA BHI</t>
  </si>
  <si>
    <t>E MADRID164</t>
  </si>
  <si>
    <t>IES Escuela de Hostelería y Turismo de Alcalá de Henares</t>
  </si>
  <si>
    <t>E MADRID43</t>
  </si>
  <si>
    <t>IES ESCUELA DE LA VID</t>
  </si>
  <si>
    <t>E MADRID56</t>
  </si>
  <si>
    <t>IES Escuela Superior de Hostelería y Turismo</t>
  </si>
  <si>
    <t>E ALBACET02</t>
  </si>
  <si>
    <t>IES Escultor José Luis Sánchez</t>
  </si>
  <si>
    <t>E GIJON09</t>
  </si>
  <si>
    <t>IES Escultor Juan de Villanueva</t>
  </si>
  <si>
    <t>E BILBAO09</t>
  </si>
  <si>
    <t>IES ESKURTZE BHI</t>
  </si>
  <si>
    <t>E LA-CORU43</t>
  </si>
  <si>
    <t>IES Espiñeira</t>
  </si>
  <si>
    <t>E BADAJOZ20</t>
  </si>
  <si>
    <t>IES EUGENIO HERMOSO</t>
  </si>
  <si>
    <t>E BADAJOZ36</t>
  </si>
  <si>
    <t>IES EXTREMADURA-MONTIJO</t>
  </si>
  <si>
    <t>E SEGOVIA05</t>
  </si>
  <si>
    <t>IES EZEQUIEL GONZÁLEZ</t>
  </si>
  <si>
    <t>E CASTELL25</t>
  </si>
  <si>
    <t>IES F. Ribalta</t>
  </si>
  <si>
    <t>E LAS-PAL38</t>
  </si>
  <si>
    <t>IES FARO DE MASPALOMAS</t>
  </si>
  <si>
    <t>E MADRID70</t>
  </si>
  <si>
    <t>IES FEDERICA MONTSENY</t>
  </si>
  <si>
    <t>E ALBACET11</t>
  </si>
  <si>
    <t>IES FEDERICO GARCIA LORCA</t>
  </si>
  <si>
    <t>E SEVILLA36</t>
  </si>
  <si>
    <t>IES FEDERICO MAYOR ZARAGOZA</t>
  </si>
  <si>
    <t>E PALMA06</t>
  </si>
  <si>
    <t>IES FELANITX</t>
  </si>
  <si>
    <t>E CORDOBA21</t>
  </si>
  <si>
    <t>IES FELIPE SOLIS VILLECHENOUS</t>
  </si>
  <si>
    <t>E MADRID104</t>
  </si>
  <si>
    <t>IES Felipe Trigo</t>
  </si>
  <si>
    <t>E LAS-PAL02</t>
  </si>
  <si>
    <t>IES FELO MONZON GRAU BASSAS</t>
  </si>
  <si>
    <t>E LA-CORU33</t>
  </si>
  <si>
    <t>IES Fernando Blanco</t>
  </si>
  <si>
    <t>E JAEN16</t>
  </si>
  <si>
    <t>IES FERNANDO III</t>
  </si>
  <si>
    <t>E CORDOBA43</t>
  </si>
  <si>
    <t>IES FIDIANA</t>
  </si>
  <si>
    <t>E LA-CORU36</t>
  </si>
  <si>
    <t>IES Fraga do Eume</t>
  </si>
  <si>
    <t>E SAN-SEB46</t>
  </si>
  <si>
    <t>IES Fraisoro Eskola BHI</t>
  </si>
  <si>
    <t>E TERUEL02</t>
  </si>
  <si>
    <t>IES FRANCES DE ARANDA</t>
  </si>
  <si>
    <t>E GRANADA13</t>
  </si>
  <si>
    <t>IES Francisco Ayala</t>
  </si>
  <si>
    <t>E LUGO16</t>
  </si>
  <si>
    <t>IES Francisco Daviña Rey</t>
  </si>
  <si>
    <t>E MURCIA17</t>
  </si>
  <si>
    <t>IES FRANCISCO DE GOYA</t>
  </si>
  <si>
    <t>E CACERES20</t>
  </si>
  <si>
    <t>IES Francisco de Orellana</t>
  </si>
  <si>
    <t>E MADRID151</t>
  </si>
  <si>
    <t>IES Francisco de Quevedo</t>
  </si>
  <si>
    <t>E VITORIA06</t>
  </si>
  <si>
    <t>IES Francisco de Vitoria BHI</t>
  </si>
  <si>
    <t>E ALICANT14</t>
  </si>
  <si>
    <t>IES FRANCISCO FIGUERAS PACHECO</t>
  </si>
  <si>
    <t>E GRANADA27</t>
  </si>
  <si>
    <t>IES FRANCISCO GINER DE LOS RÍOS</t>
  </si>
  <si>
    <t>E CADIZ19</t>
  </si>
  <si>
    <t>IES FRANCISCO ROMERO VARGAS</t>
  </si>
  <si>
    <t>E BILBAO50</t>
  </si>
  <si>
    <t>IES Fray Juan Zumarraga/Durango bhi</t>
  </si>
  <si>
    <t>E SALAMAN18</t>
  </si>
  <si>
    <t>IES Fray Luis de León</t>
  </si>
  <si>
    <t>E PONTEVE26</t>
  </si>
  <si>
    <t>IES Frei Martin Sarmiento</t>
  </si>
  <si>
    <t>E SANTAND19</t>
  </si>
  <si>
    <t>IES FUENTE FRESNEDO</t>
  </si>
  <si>
    <t>E ALMERIA19</t>
  </si>
  <si>
    <t>IES FUENTE NUEVA</t>
  </si>
  <si>
    <t>E LEON12</t>
  </si>
  <si>
    <t>IES FUENTESNUEVAS</t>
  </si>
  <si>
    <t>E SALAMAN19</t>
  </si>
  <si>
    <t>IES G. Torrente Ballester</t>
  </si>
  <si>
    <t>E VALENCI123</t>
  </si>
  <si>
    <t>IES Gabriel Ciscar</t>
  </si>
  <si>
    <t>E VALLADO16</t>
  </si>
  <si>
    <t>IES Galileo</t>
  </si>
  <si>
    <t>E TENERIF42</t>
  </si>
  <si>
    <t>IES Garachico Alcalde Lorenzo Dorta</t>
  </si>
  <si>
    <t>E ORENSE13</t>
  </si>
  <si>
    <t>IES García Barbón</t>
  </si>
  <si>
    <t>E ALMERIA09</t>
  </si>
  <si>
    <t>IES GAVIOTA</t>
  </si>
  <si>
    <t>E GRANADA18</t>
  </si>
  <si>
    <t>IES GENERALIFE</t>
  </si>
  <si>
    <t>E MURCIA65</t>
  </si>
  <si>
    <t>IES GERARDO MOLINA</t>
  </si>
  <si>
    <t>E LEON11</t>
  </si>
  <si>
    <t>IES GINER DE LOS RIOS</t>
  </si>
  <si>
    <t>E VALENCI76</t>
  </si>
  <si>
    <t>ies gonzalo anaya</t>
  </si>
  <si>
    <t>E LOGRONO17</t>
  </si>
  <si>
    <t>IES GONZALO DE BERCEO</t>
  </si>
  <si>
    <t>E CORDOBA12</t>
  </si>
  <si>
    <t>IES GRAN CAPITAN</t>
  </si>
  <si>
    <t>E ALICANT52</t>
  </si>
  <si>
    <t>IES GRAN VIA</t>
  </si>
  <si>
    <t>E TENERIF32</t>
  </si>
  <si>
    <t>IES GRANADILLA DE ABONA</t>
  </si>
  <si>
    <t>E VALENCI117</t>
  </si>
  <si>
    <t>IES Gregori Maians</t>
  </si>
  <si>
    <t>E CIUDA-R11</t>
  </si>
  <si>
    <t>IES Gregorio Prieto</t>
  </si>
  <si>
    <t>E MALAGA18</t>
  </si>
  <si>
    <t>ies guadalpin</t>
  </si>
  <si>
    <t>E SEVILLA65</t>
  </si>
  <si>
    <t>IES Gustavo Adolfo Bécquer</t>
  </si>
  <si>
    <t>E SEVILLA21</t>
  </si>
  <si>
    <t>IES HELIOPOLIS</t>
  </si>
  <si>
    <t>E VALENCI106</t>
  </si>
  <si>
    <t>IES HENRI MATISSE</t>
  </si>
  <si>
    <t>E LOGRONO21</t>
  </si>
  <si>
    <t>IES HERMANOS D'ELHUYAR</t>
  </si>
  <si>
    <t>E SEVILLA07</t>
  </si>
  <si>
    <t>IES Hermanos Machado</t>
  </si>
  <si>
    <t>E CIUDA-R20</t>
  </si>
  <si>
    <t>IES Hernan Perez del Pulgar</t>
  </si>
  <si>
    <t>E GRANADA38</t>
  </si>
  <si>
    <t>IES HISPANIDAD</t>
  </si>
  <si>
    <t>E BADAJOZ18</t>
  </si>
  <si>
    <t>IES HOSTELERÍA Y TURISMO</t>
  </si>
  <si>
    <t>E MADRID94</t>
  </si>
  <si>
    <t>IES HOTEL ESCUELA</t>
  </si>
  <si>
    <t>E BILBAO15</t>
  </si>
  <si>
    <t>IES IBARREKOLANDA BHI</t>
  </si>
  <si>
    <t>E GRANADA22</t>
  </si>
  <si>
    <t>IES ILIBERIS</t>
  </si>
  <si>
    <t>E LUGO21</t>
  </si>
  <si>
    <t>IES ILLA DE SARON</t>
  </si>
  <si>
    <t>E PONTEVE27</t>
  </si>
  <si>
    <t>IES INDALECIO PEREZ TIZON</t>
  </si>
  <si>
    <t>E MADRID230</t>
  </si>
  <si>
    <t>IES Infanta Elena</t>
  </si>
  <si>
    <t>E LOGRONO12</t>
  </si>
  <si>
    <t>IES Inventor Cosme García</t>
  </si>
  <si>
    <t>E BARCELO246</t>
  </si>
  <si>
    <t>IES Investigador Blanxart</t>
  </si>
  <si>
    <t>E IBIZA04</t>
  </si>
  <si>
    <t>IES ISIDOR MACABICH</t>
  </si>
  <si>
    <t>E LA-CORU10</t>
  </si>
  <si>
    <t>IES Isidro Parga Pondal</t>
  </si>
  <si>
    <t>E CADIZ48</t>
  </si>
  <si>
    <t>IES Isla Verde</t>
  </si>
  <si>
    <t>E MADRID89</t>
  </si>
  <si>
    <t>IES ISLAS FILIPINAS</t>
  </si>
  <si>
    <t>E ALBACET13</t>
  </si>
  <si>
    <t>IES IZPISUA BELMONTE</t>
  </si>
  <si>
    <t>E VALENCI29</t>
  </si>
  <si>
    <t>IES J LLOPIS MARI</t>
  </si>
  <si>
    <t>E MALAGA19</t>
  </si>
  <si>
    <t>IES JACARANDA</t>
  </si>
  <si>
    <t>E MADRID204</t>
  </si>
  <si>
    <t>IES JAIME FERRAN</t>
  </si>
  <si>
    <t>E JAEN09</t>
  </si>
  <si>
    <t>IES Jándula</t>
  </si>
  <si>
    <t>E MALAGA12</t>
  </si>
  <si>
    <t>IES JARDINES DE PUERTA OSCURA</t>
  </si>
  <si>
    <t>E ALMERIA24</t>
  </si>
  <si>
    <t>IES JAROSO</t>
  </si>
  <si>
    <t>E CACERES06</t>
  </si>
  <si>
    <t>IES Javier García Téllez</t>
  </si>
  <si>
    <t>E MADRID159</t>
  </si>
  <si>
    <t>IES Jimena Menéndez Pidal</t>
  </si>
  <si>
    <t>E BILBAO49</t>
  </si>
  <si>
    <t>IES JM BARANDIARAN BHI</t>
  </si>
  <si>
    <t>E MADRID105</t>
  </si>
  <si>
    <t>IES Joan Miró</t>
  </si>
  <si>
    <t>E ZARAGOZ37</t>
  </si>
  <si>
    <t>IES JOAQUÍN COSTA</t>
  </si>
  <si>
    <t>E VIGO10</t>
  </si>
  <si>
    <t>IES Johan Carballeira</t>
  </si>
  <si>
    <t>E VALENCI12</t>
  </si>
  <si>
    <t>IES JORDI DE SANT JORDI</t>
  </si>
  <si>
    <t>E PALENCI04</t>
  </si>
  <si>
    <t>IES Jorge Manrique</t>
  </si>
  <si>
    <t>E AVILA07</t>
  </si>
  <si>
    <t>IES JORGE SANTAYANA</t>
  </si>
  <si>
    <t>E HUELVA17</t>
  </si>
  <si>
    <t>IES José Caballero</t>
  </si>
  <si>
    <t>E SANTAND16</t>
  </si>
  <si>
    <t>IES JOSE DEL CAMPO</t>
  </si>
  <si>
    <t>E ALBACET20</t>
  </si>
  <si>
    <t>IES José Isbert</t>
  </si>
  <si>
    <t>E MURCIA55</t>
  </si>
  <si>
    <t>IES José Luis Castillo-Puche</t>
  </si>
  <si>
    <t>E GUADALA06</t>
  </si>
  <si>
    <t>IES JOSÉ LUIS SAMPEDRO</t>
  </si>
  <si>
    <t>E TENERIF24</t>
  </si>
  <si>
    <t>IES JOSÉ MARÍA PÉREZ PULIDO</t>
  </si>
  <si>
    <t>E MURCIA19</t>
  </si>
  <si>
    <t>IES JOSÉ PLANES</t>
  </si>
  <si>
    <t>E LAS-PAL17</t>
  </si>
  <si>
    <t>IES JOSE ZERPA</t>
  </si>
  <si>
    <t>E PALMA44</t>
  </si>
  <si>
    <t>IES Josep Maria Llompart</t>
  </si>
  <si>
    <t>E PALMA30</t>
  </si>
  <si>
    <t>IES JOSEP MARIA QUADRADO</t>
  </si>
  <si>
    <t>E PALMA45</t>
  </si>
  <si>
    <t>IES JOSEP MIQUEL GUARDIA</t>
  </si>
  <si>
    <t>E TOLEDO04</t>
  </si>
  <si>
    <t>IES JUAN ANTONIO CASTRO</t>
  </si>
  <si>
    <t>E CIUDA-R13</t>
  </si>
  <si>
    <t>IES JUAN BOSCO</t>
  </si>
  <si>
    <t>E CORDOBA34</t>
  </si>
  <si>
    <t>IES Juán de Aréjula</t>
  </si>
  <si>
    <t>E SEVILLA40</t>
  </si>
  <si>
    <t>IES Juan de Mairena</t>
  </si>
  <si>
    <t>E ALMERIA25</t>
  </si>
  <si>
    <t>IES Juan Rubio Ortiz</t>
  </si>
  <si>
    <t>E TOLEDO03</t>
  </si>
  <si>
    <t>IES Juanelo Turriano</t>
  </si>
  <si>
    <t>E VALLADO04</t>
  </si>
  <si>
    <t>IES JULIÁN MARÍAS</t>
  </si>
  <si>
    <t>E ALICANT30</t>
  </si>
  <si>
    <t>IES LA ENCANTA</t>
  </si>
  <si>
    <t>E BARCELO96</t>
  </si>
  <si>
    <t>IES LA FERRERIA</t>
  </si>
  <si>
    <t>E MURCIA67</t>
  </si>
  <si>
    <t>IES La Florida</t>
  </si>
  <si>
    <t>E CORDOBA19</t>
  </si>
  <si>
    <t>IES LA FUENSANTA</t>
  </si>
  <si>
    <t>E BARCELO46</t>
  </si>
  <si>
    <t>IES La Guineueta</t>
  </si>
  <si>
    <t>E HUESCA06</t>
  </si>
  <si>
    <t>IES LA LLITERA</t>
  </si>
  <si>
    <t>E AVILES05</t>
  </si>
  <si>
    <t>IES La Magdalena</t>
  </si>
  <si>
    <t>E VALENCI65</t>
  </si>
  <si>
    <t>IES La Marxadella</t>
  </si>
  <si>
    <t>E VALLADO19</t>
  </si>
  <si>
    <t>IES LA MERCED</t>
  </si>
  <si>
    <t>E HUELVA28</t>
  </si>
  <si>
    <t>IES LA PALMA</t>
  </si>
  <si>
    <t>E CADIZ63</t>
  </si>
  <si>
    <t>IES La Pedrera Blanca</t>
  </si>
  <si>
    <t>E BARCELO44</t>
  </si>
  <si>
    <t>IES La Pineda</t>
  </si>
  <si>
    <t>E HUELVA27</t>
  </si>
  <si>
    <t>IES LA RABIDA</t>
  </si>
  <si>
    <t>E VALENCI56</t>
  </si>
  <si>
    <t>IES LA SENIA</t>
  </si>
  <si>
    <t>E ALICANT43</t>
  </si>
  <si>
    <t>IES LA TORRETA- ELDA</t>
  </si>
  <si>
    <t>E VALENCI118</t>
  </si>
  <si>
    <t>IES LA VALLDIGNA</t>
  </si>
  <si>
    <t>E GRANADA16</t>
  </si>
  <si>
    <t>IES LA ZAFRA</t>
  </si>
  <si>
    <t>E MADRID78</t>
  </si>
  <si>
    <t xml:space="preserve">IES Las Canteras </t>
  </si>
  <si>
    <t>E ALICANT51</t>
  </si>
  <si>
    <t>IES LAS FUENTES</t>
  </si>
  <si>
    <t>E CADIZ47</t>
  </si>
  <si>
    <t>IES LAS SALINAS</t>
  </si>
  <si>
    <t>E VALENCI119</t>
  </si>
  <si>
    <t>IES LAURONA</t>
  </si>
  <si>
    <t>E LA-CORU23</t>
  </si>
  <si>
    <t>IES Leixa</t>
  </si>
  <si>
    <t>E SAN-SEB11</t>
  </si>
  <si>
    <t>IES Leizaran BHI</t>
  </si>
  <si>
    <t>E VALENCI105</t>
  </si>
  <si>
    <t>IES L'ELIANA</t>
  </si>
  <si>
    <t>E CIUDA-R15</t>
  </si>
  <si>
    <t>IES Leonardo da Vinci</t>
  </si>
  <si>
    <t>E MADRID127</t>
  </si>
  <si>
    <t>IES LEONARDO DA VINCI</t>
  </si>
  <si>
    <t>E CADIZ43</t>
  </si>
  <si>
    <t>IES LEVANTE</t>
  </si>
  <si>
    <t>E SEVILLA51</t>
  </si>
  <si>
    <t>IES Llanes</t>
  </si>
  <si>
    <t>E LUGO17</t>
  </si>
  <si>
    <t>IES Lois Peña Novo</t>
  </si>
  <si>
    <t>E SANTAND37</t>
  </si>
  <si>
    <t>IES LOPE DE VEGA</t>
  </si>
  <si>
    <t>E MADRID101</t>
  </si>
  <si>
    <t>IES Los Castillos</t>
  </si>
  <si>
    <t>E MALAGA07</t>
  </si>
  <si>
    <t>IES Los Manantiales</t>
  </si>
  <si>
    <t>E MALAGA36</t>
  </si>
  <si>
    <t>IES Los Montecillos</t>
  </si>
  <si>
    <t>E MADRID177</t>
  </si>
  <si>
    <t>IES LOS OLIVOS</t>
  </si>
  <si>
    <t>E SEVILLA13</t>
  </si>
  <si>
    <t>IES LOS VIVEROS</t>
  </si>
  <si>
    <t>E SEVILLA14</t>
  </si>
  <si>
    <t>IES Luca de Tena</t>
  </si>
  <si>
    <t>E LUGO12</t>
  </si>
  <si>
    <t>IES LUCUS AUGUSTI</t>
  </si>
  <si>
    <t>E GRANADA07</t>
  </si>
  <si>
    <t>IES LUIS BUENO CRESPO</t>
  </si>
  <si>
    <t>E MADRID194</t>
  </si>
  <si>
    <t>IES Luis Buñuel</t>
  </si>
  <si>
    <t>E MADRID85</t>
  </si>
  <si>
    <t>IES LUIS BUÑUEL</t>
  </si>
  <si>
    <t>E PONTEVE03</t>
  </si>
  <si>
    <t>IES LUIS SEOANE</t>
  </si>
  <si>
    <t>E BARCELO57</t>
  </si>
  <si>
    <t>IES M LLUISA CURA</t>
  </si>
  <si>
    <t>E LA-CORU24</t>
  </si>
  <si>
    <t>IES MACIAS O NAMORADO</t>
  </si>
  <si>
    <t>E CIUDA-R07</t>
  </si>
  <si>
    <t>IES Maestre de Calatrava</t>
  </si>
  <si>
    <t>E CORDOBA10</t>
  </si>
  <si>
    <t>IES MAIMONIDES</t>
  </si>
  <si>
    <t>E PALMA23</t>
  </si>
  <si>
    <t>IES MANACOR</t>
  </si>
  <si>
    <t>E ORENSE04</t>
  </si>
  <si>
    <t>IES MANUEL CHAMOSO LAMAS</t>
  </si>
  <si>
    <t>E SANTAND18</t>
  </si>
  <si>
    <t>IES Manuel G. Aragón</t>
  </si>
  <si>
    <t>E MURCIA30</t>
  </si>
  <si>
    <t>IES MANUEL TÁRRAGA ESCRIBANO</t>
  </si>
  <si>
    <t>E MALAGA37</t>
  </si>
  <si>
    <t>IES MAR DE ALBORAN</t>
  </si>
  <si>
    <t>E MURCIA58</t>
  </si>
  <si>
    <t>IES Mar Menor</t>
  </si>
  <si>
    <t>E ALICANT04</t>
  </si>
  <si>
    <t>IES Mare Nostrum</t>
  </si>
  <si>
    <t>E MADRID42</t>
  </si>
  <si>
    <t>IES MARIA DE ZAYAS Y SOTOMAYOR</t>
  </si>
  <si>
    <t>E VALENCI86</t>
  </si>
  <si>
    <t>IES MARIA ENRIQUEZ</t>
  </si>
  <si>
    <t>E ALICANT50</t>
  </si>
  <si>
    <t>IES MARIA IBARS</t>
  </si>
  <si>
    <t>E ZARAGOZ56</t>
  </si>
  <si>
    <t>IES MARIA MOLINER</t>
  </si>
  <si>
    <t>E TOLEDO08</t>
  </si>
  <si>
    <t>IES María Pacheco</t>
  </si>
  <si>
    <t>E TENERIF20</t>
  </si>
  <si>
    <t>IES MARÍA PÉREZ TRUJILLO</t>
  </si>
  <si>
    <t>E LUGO13</t>
  </si>
  <si>
    <t>IES MARIA SARMIENTO</t>
  </si>
  <si>
    <t>E MALAGA09</t>
  </si>
  <si>
    <t>IES MARÍA ZAMBRANO</t>
  </si>
  <si>
    <t>E CORDOBA28</t>
  </si>
  <si>
    <t>IES MARQUES DE COMARES</t>
  </si>
  <si>
    <t>E LUGO15</t>
  </si>
  <si>
    <t>IES Marques de Sargadelos</t>
  </si>
  <si>
    <t>E HUESCA05</t>
  </si>
  <si>
    <t>IES MARTÍNEZ VARGAS</t>
  </si>
  <si>
    <t>E MADRID118</t>
  </si>
  <si>
    <t>IES MATEO ALEMAN</t>
  </si>
  <si>
    <t>E MALAGA13</t>
  </si>
  <si>
    <t>IES MAYORAZGO</t>
  </si>
  <si>
    <t>E ALICANT45</t>
  </si>
  <si>
    <t>IES MEDITERRANIA</t>
  </si>
  <si>
    <t>E BADAJOZ12</t>
  </si>
  <si>
    <t>IES MELENDEZ VALDES</t>
  </si>
  <si>
    <t>E TENERIF40</t>
  </si>
  <si>
    <t>IES MENCEY BENCOMO</t>
  </si>
  <si>
    <t>E BURGOS03</t>
  </si>
  <si>
    <t>IES MERINDADES DE CASTILLA</t>
  </si>
  <si>
    <t>E LAS-PAL24</t>
  </si>
  <si>
    <t>IES MESA Y LÓPEZ</t>
  </si>
  <si>
    <t>E VALENCI103</t>
  </si>
  <si>
    <t>IES MIGUEL BALLESTEROS VIANA</t>
  </si>
  <si>
    <t>E MADRID229</t>
  </si>
  <si>
    <t>IES Miguel Catalán</t>
  </si>
  <si>
    <t>E SEVILLA64</t>
  </si>
  <si>
    <t>IES Miguel de Cervantes</t>
  </si>
  <si>
    <t>E TOLEDO13</t>
  </si>
  <si>
    <t>IES MIGUEL HERNANDEZ</t>
  </si>
  <si>
    <t>E MALAGA08</t>
  </si>
  <si>
    <t>IES MIGUEL ROMERO ESTEO</t>
  </si>
  <si>
    <t>E ZARAGOZ26</t>
  </si>
  <si>
    <t>IES MIRALBUENO</t>
  </si>
  <si>
    <t>E ALICANT24</t>
  </si>
  <si>
    <t>IES MONASTIL</t>
  </si>
  <si>
    <t>E LA-CORU26</t>
  </si>
  <si>
    <t>IES Moncho Valcarce</t>
  </si>
  <si>
    <t>E LUGO09</t>
  </si>
  <si>
    <t>IES Monte Castelo</t>
  </si>
  <si>
    <t>E LA-CORU34</t>
  </si>
  <si>
    <t>IES MONTE NEME</t>
  </si>
  <si>
    <t>E PONTEVE09</t>
  </si>
  <si>
    <t>IES MONTECELO</t>
  </si>
  <si>
    <t>E MALAGA15</t>
  </si>
  <si>
    <t>IES Monterroso</t>
  </si>
  <si>
    <t>E SANTAND21</t>
  </si>
  <si>
    <t>IES MONTESCLAROS</t>
  </si>
  <si>
    <t>E MADRID157</t>
  </si>
  <si>
    <t>IES MORATALAZ</t>
  </si>
  <si>
    <t>E PALMA32</t>
  </si>
  <si>
    <t>IES MOSSÈN ALCOVER</t>
  </si>
  <si>
    <t>E BILBAO46</t>
  </si>
  <si>
    <t>IES MUNGIA BHI</t>
  </si>
  <si>
    <t>E LUGO11</t>
  </si>
  <si>
    <t>IES MURALLA ROMANA</t>
  </si>
  <si>
    <t>E VITORIA18</t>
  </si>
  <si>
    <t>IES Murgia BHI</t>
  </si>
  <si>
    <t>E SEVILLA25</t>
  </si>
  <si>
    <t>IES Murillo</t>
  </si>
  <si>
    <t>E SEVILLA09</t>
  </si>
  <si>
    <t>IES Néstor Almendros</t>
  </si>
  <si>
    <t>E BADAJOZ17</t>
  </si>
  <si>
    <t>IES NUESTRA SEÑORA DE BOTOA</t>
  </si>
  <si>
    <t>E ALICANT47</t>
  </si>
  <si>
    <t>IES NÚM. 1 - LIBERTAS</t>
  </si>
  <si>
    <t>E MALAGA26</t>
  </si>
  <si>
    <t>IES Núm. 1 Universidad Laboral</t>
  </si>
  <si>
    <t>E ALICANT08</t>
  </si>
  <si>
    <t>IES NUM1 JAVEA</t>
  </si>
  <si>
    <t>E BILBAO60</t>
  </si>
  <si>
    <t>IES ONDARROA BHI</t>
  </si>
  <si>
    <t>E MADRID103</t>
  </si>
  <si>
    <t>IES PABLO NERUDA</t>
  </si>
  <si>
    <t>E LEON14</t>
  </si>
  <si>
    <t>IES PADRE ISLA</t>
  </si>
  <si>
    <t>E ALICANT06</t>
  </si>
  <si>
    <t>IES PARE VITÒRIA</t>
  </si>
  <si>
    <t>E MADRID132</t>
  </si>
  <si>
    <t>IES Parque Aluche</t>
  </si>
  <si>
    <t>E CACERES19</t>
  </si>
  <si>
    <t>IES Parque de Monfrague</t>
  </si>
  <si>
    <t>E ALBACET15</t>
  </si>
  <si>
    <t>IES PARQUE LINEAL</t>
  </si>
  <si>
    <t>E PALMA08</t>
  </si>
  <si>
    <t>IES PASQUAL CALBÓ I CALDÉS</t>
  </si>
  <si>
    <t>E BADAJOZ29</t>
  </si>
  <si>
    <t>IES PEDRO DE VALDIVIA</t>
  </si>
  <si>
    <t>E GRANADA15</t>
  </si>
  <si>
    <t>IES PEDRO JIMÉNEZ MONTOYA</t>
  </si>
  <si>
    <t>E SANTAND09</t>
  </si>
  <si>
    <t>IES PEÑACASTILLO</t>
  </si>
  <si>
    <t>E ALICANT22</t>
  </si>
  <si>
    <t>IES PERE MARIA ORTS I BOSCH</t>
  </si>
  <si>
    <t>E CACERES24</t>
  </si>
  <si>
    <t>IES PEREZ COMENDADOR</t>
  </si>
  <si>
    <t>E OVIEDO29</t>
  </si>
  <si>
    <t>IES PÉREZ DE AYALA</t>
  </si>
  <si>
    <t>E MALAGA53</t>
  </si>
  <si>
    <t>IES PEREZ DE GUZMAN</t>
  </si>
  <si>
    <t>E LAS-PAL15</t>
  </si>
  <si>
    <t>IES PÉREZ GALDÓS</t>
  </si>
  <si>
    <t>E ZARAGOZ28</t>
  </si>
  <si>
    <t>IES Pilar Lorengar</t>
  </si>
  <si>
    <t>E PONTEVE06</t>
  </si>
  <si>
    <t>IES PINTOR COLMEIRO</t>
  </si>
  <si>
    <t>E HUELVA13</t>
  </si>
  <si>
    <t>IES Pintor Pedro Gómez</t>
  </si>
  <si>
    <t>E MADRID131</t>
  </si>
  <si>
    <t>IES Pío Baroja</t>
  </si>
  <si>
    <t>E HUESCA17</t>
  </si>
  <si>
    <t>IES Pirineos</t>
  </si>
  <si>
    <t>E SAN-SEB30</t>
  </si>
  <si>
    <t>IES PLAIAUNDI BHI</t>
  </si>
  <si>
    <t>E PONTEVE17</t>
  </si>
  <si>
    <t>IES PLURILINGÜE A PARALAIA</t>
  </si>
  <si>
    <t>E MURCIA09</t>
  </si>
  <si>
    <t>IES POETA JULIAN ANDUGAR</t>
  </si>
  <si>
    <t>E SEVILLA28</t>
  </si>
  <si>
    <t>IES Polígono Sur</t>
  </si>
  <si>
    <t>E PALMA04</t>
  </si>
  <si>
    <t>IES Politècnic</t>
  </si>
  <si>
    <t>E SORIA03</t>
  </si>
  <si>
    <t>IES Politecnico de Soria</t>
  </si>
  <si>
    <t>E GRANADA19</t>
  </si>
  <si>
    <t>IES POLITECNICO HERMENEGILDO LANZ</t>
  </si>
  <si>
    <t>E MALAGA06</t>
  </si>
  <si>
    <t>IES Politécnico Jesús Marín</t>
  </si>
  <si>
    <t>E LAS-PAL04</t>
  </si>
  <si>
    <t>IES Politécnico Las Palmas</t>
  </si>
  <si>
    <t>E SANTIAG06</t>
  </si>
  <si>
    <t>IES PONTEPEDRIÑA</t>
  </si>
  <si>
    <t>E VALENCI55</t>
  </si>
  <si>
    <t>IES Pou Clar</t>
  </si>
  <si>
    <t>E MADRID30</t>
  </si>
  <si>
    <t>IES PRADO DE SANTO DOMINGO</t>
  </si>
  <si>
    <t>E LAS-PAL10</t>
  </si>
  <si>
    <t>IES PRIMERO DE MAYO</t>
  </si>
  <si>
    <t>E MURCIA14</t>
  </si>
  <si>
    <t>IES PRÍNCIPE DE ASTURIAS</t>
  </si>
  <si>
    <t>E MADRID69</t>
  </si>
  <si>
    <t>IES PRINCIPE FELIPE</t>
  </si>
  <si>
    <t>E GUADALA08</t>
  </si>
  <si>
    <t>IES PROFESOR DOMINGUEZ ORTIZ</t>
  </si>
  <si>
    <t>E MALAGA56</t>
  </si>
  <si>
    <t>IES PROFESOR GONZALO HUESA</t>
  </si>
  <si>
    <t>E CACERES15</t>
  </si>
  <si>
    <t>IES PROFESOR HERNANDEZ PACHECO</t>
  </si>
  <si>
    <t>E MADRID231</t>
  </si>
  <si>
    <t>IES Profesor Máximo Trueba</t>
  </si>
  <si>
    <t>E SEVILLA61</t>
  </si>
  <si>
    <t>IES Profesor Tierno Galván</t>
  </si>
  <si>
    <t>E BADAJOZ35</t>
  </si>
  <si>
    <t>IES PUENTE AJUDA</t>
  </si>
  <si>
    <t>E MADRID67</t>
  </si>
  <si>
    <t>IES PUERTA BONITA</t>
  </si>
  <si>
    <t>E TOLEDO10</t>
  </si>
  <si>
    <t>IES PUERTA DE CUARTOS</t>
  </si>
  <si>
    <t>E BADAJOZ24</t>
  </si>
  <si>
    <t>IES Puerta de la Serena</t>
  </si>
  <si>
    <t>E CEUTA06</t>
  </si>
  <si>
    <t>IES PUERTAS DEL CAMPO</t>
  </si>
  <si>
    <t>E LAS-PAL42</t>
  </si>
  <si>
    <t>IES Puerto del Rosario</t>
  </si>
  <si>
    <t>E SEVILLA20</t>
  </si>
  <si>
    <t>IES PUNTA DEL VERDE</t>
  </si>
  <si>
    <t>E PALMA09</t>
  </si>
  <si>
    <t>IES Quarto de Portmany</t>
  </si>
  <si>
    <t>E BADAJOZ42</t>
  </si>
  <si>
    <t>IES Quintana de la Serena</t>
  </si>
  <si>
    <t>E CADIZ44</t>
  </si>
  <si>
    <t>IES Rafael Alberti</t>
  </si>
  <si>
    <t>E HUELVA23</t>
  </si>
  <si>
    <t>IES Rafael Reyes</t>
  </si>
  <si>
    <t>E MURCIA27</t>
  </si>
  <si>
    <t>IES RAMBLA DE NOGALTE</t>
  </si>
  <si>
    <t>E PALMA11</t>
  </si>
  <si>
    <t>IES Ramon Llull</t>
  </si>
  <si>
    <t>E PONTEVE13</t>
  </si>
  <si>
    <t>IES Ramón Mª Aller Ulloa</t>
  </si>
  <si>
    <t>E AVILES06</t>
  </si>
  <si>
    <t>IES RAMON MENENDEZ PIDAL</t>
  </si>
  <si>
    <t>E LA-CORU02</t>
  </si>
  <si>
    <t>IES RAMÓN MENÉNDEZ PIDAL</t>
  </si>
  <si>
    <t>E MURCIA36</t>
  </si>
  <si>
    <t>IES Ramon y Cajal</t>
  </si>
  <si>
    <t>E VALENCI21</t>
  </si>
  <si>
    <t>IES RASCANYA-ANTONIO CAÑUELO</t>
  </si>
  <si>
    <t>E BADAJOZ23</t>
  </si>
  <si>
    <t>IES REINO AFTASÍ</t>
  </si>
  <si>
    <t>E MADRID141</t>
  </si>
  <si>
    <t>IES Renacimiento</t>
  </si>
  <si>
    <t>E MADRID143</t>
  </si>
  <si>
    <t>IES REY FERNANDO VI</t>
  </si>
  <si>
    <t>E ZARAGOZ55</t>
  </si>
  <si>
    <t>IES REYES CATOLICOS</t>
  </si>
  <si>
    <t>E JAEN25</t>
  </si>
  <si>
    <t>IES Reyes de España</t>
  </si>
  <si>
    <t>E PAMPLON25</t>
  </si>
  <si>
    <t>IES Ribera del Arga</t>
  </si>
  <si>
    <t>E SANTAND14</t>
  </si>
  <si>
    <t>IES RICARDO BERNARDO</t>
  </si>
  <si>
    <t>E VIGO11</t>
  </si>
  <si>
    <t>IES RICARDO MELLA</t>
  </si>
  <si>
    <t>E GIJON15</t>
  </si>
  <si>
    <t>IES RIO NORA</t>
  </si>
  <si>
    <t>E MALAGA35</t>
  </si>
  <si>
    <t>IES Río Verde</t>
  </si>
  <si>
    <t>E LAS-PAL14</t>
  </si>
  <si>
    <t>IES Roque Amagro</t>
  </si>
  <si>
    <t>E SANTIAG05</t>
  </si>
  <si>
    <t>IES ROSALIA DE CASTRO</t>
  </si>
  <si>
    <t>E VALENCI35</t>
  </si>
  <si>
    <t>IES Salvador Gadea</t>
  </si>
  <si>
    <t>E JAEN08</t>
  </si>
  <si>
    <t>IES SALVADOR SERRANO</t>
  </si>
  <si>
    <t>E LA-CORU09</t>
  </si>
  <si>
    <t>IES San Clemente</t>
  </si>
  <si>
    <t>E GUADALA02</t>
  </si>
  <si>
    <t>IES SAN ISIDRO</t>
  </si>
  <si>
    <t>E SEVILLA78</t>
  </si>
  <si>
    <t>IES SAN JERÓNIMO</t>
  </si>
  <si>
    <t>E SEVILLA48</t>
  </si>
  <si>
    <t>IES SAN JOSE DE LA RINCONADA</t>
  </si>
  <si>
    <t>E CADIZ39</t>
  </si>
  <si>
    <t>IES San Juan de Dios</t>
  </si>
  <si>
    <t>E MADRID35</t>
  </si>
  <si>
    <t>IES SAN JUAN DE LA CRUZ</t>
  </si>
  <si>
    <t>E TENERIF23</t>
  </si>
  <si>
    <t>IES San Marcos</t>
  </si>
  <si>
    <t>E BADAJOZ25</t>
  </si>
  <si>
    <t>IES SAN ROQUE</t>
  </si>
  <si>
    <t>E HUELVA03</t>
  </si>
  <si>
    <t>IES San Sebastian</t>
  </si>
  <si>
    <t>E CADIZ02</t>
  </si>
  <si>
    <t>IES San Severiano</t>
  </si>
  <si>
    <t>E ALICANT18</t>
  </si>
  <si>
    <t>IES San Vicente</t>
  </si>
  <si>
    <t>E CADIZ54</t>
  </si>
  <si>
    <t>IES Sancti Petri</t>
  </si>
  <si>
    <t>E MALAGA16</t>
  </si>
  <si>
    <t>IES SANTA BÁRBARA</t>
  </si>
  <si>
    <t>E SORIA07</t>
  </si>
  <si>
    <t>IES SANTA CATALINA</t>
  </si>
  <si>
    <t>E TERUEL05</t>
  </si>
  <si>
    <t>IES SANTA EMERENCIANA</t>
  </si>
  <si>
    <t>E CACERES23</t>
  </si>
  <si>
    <t>IES SANTA LUCIA DEL TRAMPAL</t>
  </si>
  <si>
    <t>E PALMA42</t>
  </si>
  <si>
    <t>IES Santa Margalida</t>
  </si>
  <si>
    <t>E CIUDA-R05</t>
  </si>
  <si>
    <t>IES SANTA MARIA DE ALARCOS</t>
  </si>
  <si>
    <t>E TENERIF33</t>
  </si>
  <si>
    <t>IES SANTA ÚRSULA</t>
  </si>
  <si>
    <t>E BADAJOZ15</t>
  </si>
  <si>
    <t>IES SANTIAGO APÓSTOL</t>
  </si>
  <si>
    <t>E MALAGA25</t>
  </si>
  <si>
    <t>IES Santiago Ramón y Cajal</t>
  </si>
  <si>
    <t>E MADRID79</t>
  </si>
  <si>
    <t>IES SATAFI</t>
  </si>
  <si>
    <t>E BILBAO62</t>
  </si>
  <si>
    <t>IES Saturnino de la Peña BHI</t>
  </si>
  <si>
    <t>E TERUEL06</t>
  </si>
  <si>
    <t>IES Segundo de Chomon</t>
  </si>
  <si>
    <t>E CASTELL29</t>
  </si>
  <si>
    <t>IES Serra d'Espadà</t>
  </si>
  <si>
    <t>E ALICANT55</t>
  </si>
  <si>
    <t>IES SERRA MARIOLA</t>
  </si>
  <si>
    <t>E PALMA36</t>
  </si>
  <si>
    <t>IES SES ESTACIONS</t>
  </si>
  <si>
    <t>E HUESCA09</t>
  </si>
  <si>
    <t>IES SIERRA DE GUARA</t>
  </si>
  <si>
    <t>E MALAGA49</t>
  </si>
  <si>
    <t>IES Sierra de Mijas</t>
  </si>
  <si>
    <t>E AVILA11</t>
  </si>
  <si>
    <t>IES Sierra del Valle</t>
  </si>
  <si>
    <t>E CADIZ25</t>
  </si>
  <si>
    <t>IES Sierra Luna</t>
  </si>
  <si>
    <t>E MURCIA28</t>
  </si>
  <si>
    <t>IES SIERRA MINERA</t>
  </si>
  <si>
    <t>E LAS-PAL20</t>
  </si>
  <si>
    <t>IES Siete Palmas</t>
  </si>
  <si>
    <t>E PALMA07</t>
  </si>
  <si>
    <t>IES Son Rullan</t>
  </si>
  <si>
    <t>E TENERIF34</t>
  </si>
  <si>
    <t>IES Tegueste</t>
  </si>
  <si>
    <t>E LAS-PAL22</t>
  </si>
  <si>
    <t>IES TEROR</t>
  </si>
  <si>
    <t>E MADRID40</t>
  </si>
  <si>
    <t>IES TETUÁN DE LAS VICTORIAS</t>
  </si>
  <si>
    <t>E ZARAGOZ11</t>
  </si>
  <si>
    <t>IES TIEMPOS MODERNOS</t>
  </si>
  <si>
    <t>E ELCHE04</t>
  </si>
  <si>
    <t>IES TIRANT LO BLANC</t>
  </si>
  <si>
    <t>E CADIZ45</t>
  </si>
  <si>
    <t>IES Tolosa</t>
  </si>
  <si>
    <t>E ALBACET03</t>
  </si>
  <si>
    <t>IES Tomás Navarro Tomás</t>
  </si>
  <si>
    <t>E LAS-PAL41</t>
  </si>
  <si>
    <t>IES Tony Gallardo</t>
  </si>
  <si>
    <t>E CADIZ26</t>
  </si>
  <si>
    <t>IES TORRE ALMIRANTE</t>
  </si>
  <si>
    <t>E CORDOBA29</t>
  </si>
  <si>
    <t>IES Trassierra</t>
  </si>
  <si>
    <t>E PALENCI06</t>
  </si>
  <si>
    <t>IES Trinidad Arroyo</t>
  </si>
  <si>
    <t>E ZARAGOZ31</t>
  </si>
  <si>
    <t>IES Tubalcaín</t>
  </si>
  <si>
    <t>E SAN-SEB42</t>
  </si>
  <si>
    <t>IES UNI EIBAR-ERMUA BHI</t>
  </si>
  <si>
    <t>E CACERES01</t>
  </si>
  <si>
    <t>IES Universidad Laboral</t>
  </si>
  <si>
    <t>E ALBACET10</t>
  </si>
  <si>
    <t>IES UNIVERSIDAD LABORAL</t>
  </si>
  <si>
    <t>E TOLEDO02</t>
  </si>
  <si>
    <t>IES UNIVERSIDAD LABORAL DE TOLEDO</t>
  </si>
  <si>
    <t>E LA-CORU06</t>
  </si>
  <si>
    <t>IES Universidade Laboral</t>
  </si>
  <si>
    <t>E LA-CORU21</t>
  </si>
  <si>
    <t>IES Urbano Lugrís</t>
  </si>
  <si>
    <t>E SEVILLA11</t>
  </si>
  <si>
    <t>IES V CENTENARIO</t>
  </si>
  <si>
    <t>E LUGO18</t>
  </si>
  <si>
    <t>IES Val do Asma</t>
  </si>
  <si>
    <t>E TOLEDO11</t>
  </si>
  <si>
    <t>IES Valdehierro</t>
  </si>
  <si>
    <t>E OVIEDO30</t>
  </si>
  <si>
    <t>IES VALLE DE ALLER</t>
  </si>
  <si>
    <t>E CACERES18</t>
  </si>
  <si>
    <t>IES VALLE DE AMBROZ</t>
  </si>
  <si>
    <t>E SANTAND23</t>
  </si>
  <si>
    <t>IES VALLE DE CAMARGO</t>
  </si>
  <si>
    <t>E LOGRONO09</t>
  </si>
  <si>
    <t>IES VALLE DEL CIDACOS</t>
  </si>
  <si>
    <t>E MADRID75</t>
  </si>
  <si>
    <t>IES VALLECAS-MAGERIT</t>
  </si>
  <si>
    <t>E GIRONA12</t>
  </si>
  <si>
    <t>IES Vallvera</t>
  </si>
  <si>
    <t>E AVILA15</t>
  </si>
  <si>
    <t>IES Vasco de la Zarza</t>
  </si>
  <si>
    <t>E GRANADA49</t>
  </si>
  <si>
    <t>IES Vega de Atarfe</t>
  </si>
  <si>
    <t>E MALAGA24</t>
  </si>
  <si>
    <t>IES VEGA DE MIJAS</t>
  </si>
  <si>
    <t>E ALICANT03</t>
  </si>
  <si>
    <t>IES VERGE DEL REMEI</t>
  </si>
  <si>
    <t>E MALAGA47</t>
  </si>
  <si>
    <t>IES VICTORIA KENT</t>
  </si>
  <si>
    <t>E ORENSE15</t>
  </si>
  <si>
    <t>IES VILAMARÍN</t>
  </si>
  <si>
    <t>E MADRID64</t>
  </si>
  <si>
    <t>IES VILLAVERDE</t>
  </si>
  <si>
    <t>E TENERIF25</t>
  </si>
  <si>
    <t>IES VIRGEN DE CANDELARIA</t>
  </si>
  <si>
    <t>E JAEN13</t>
  </si>
  <si>
    <t>IES VIRGEN DE LA CABEZA</t>
  </si>
  <si>
    <t>E PALENCI01</t>
  </si>
  <si>
    <t>IES VIRGEN DE LA CALLE</t>
  </si>
  <si>
    <t>E MADRID74</t>
  </si>
  <si>
    <t>IES Virgen de la Paloma</t>
  </si>
  <si>
    <t>E TENERIF12</t>
  </si>
  <si>
    <t>IES VIRGEN DE LAS NIEVES</t>
  </si>
  <si>
    <t>E SEVILLA89</t>
  </si>
  <si>
    <t>IES VIRGEN DE LOS REYES</t>
  </si>
  <si>
    <t>E LOGRONO14</t>
  </si>
  <si>
    <t>IES Virgen de Vico</t>
  </si>
  <si>
    <t>E CADIZ17</t>
  </si>
  <si>
    <t>IES VIRGEN DEL CARMEN</t>
  </si>
  <si>
    <t>E SORIA02</t>
  </si>
  <si>
    <t>IES VIRGEN DEL ESPINO</t>
  </si>
  <si>
    <t>E ALBACET16</t>
  </si>
  <si>
    <t>IES Virrey Morcillo</t>
  </si>
  <si>
    <t>E MADRID217</t>
  </si>
  <si>
    <t>IES Vista Alegre</t>
  </si>
  <si>
    <t>E SAN-SEB38</t>
  </si>
  <si>
    <t>IES XABIER ZUBIRI MANTEO BHI</t>
  </si>
  <si>
    <t>E GRANADA08</t>
  </si>
  <si>
    <t>IES ZAIDIN-VERGELES</t>
  </si>
  <si>
    <t>E SANTAND28</t>
  </si>
  <si>
    <t>IES Zapatón</t>
  </si>
  <si>
    <t>E VITORIA20</t>
  </si>
  <si>
    <t>IES ZARAOBE BHI</t>
  </si>
  <si>
    <t>E VALLADO11</t>
  </si>
  <si>
    <t>IES ZORRILLA</t>
  </si>
  <si>
    <t>E SAN-SEB26</t>
  </si>
  <si>
    <t>IES ZUMAIA BHI</t>
  </si>
  <si>
    <t>E CACERES13</t>
  </si>
  <si>
    <t>IES ZURBARAN</t>
  </si>
  <si>
    <t>E GRANADA50</t>
  </si>
  <si>
    <t>IES. Aynadamar</t>
  </si>
  <si>
    <t>E SANTAND25</t>
  </si>
  <si>
    <t>IES.FORAMONTANOS</t>
  </si>
  <si>
    <t>P FAFE05</t>
  </si>
  <si>
    <t>IESF-INSTITUTO DE ESTUDOS SUPERIORES DE FAFE, LDA</t>
  </si>
  <si>
    <t>E MADRID216</t>
  </si>
  <si>
    <t>IESJALAMA</t>
  </si>
  <si>
    <t>F PARIS324</t>
  </si>
  <si>
    <t>IFE ADERE</t>
  </si>
  <si>
    <t>I BOLOGNA06</t>
  </si>
  <si>
    <t>IFORMED ISTITUTO PER LA FORMAZIONE E LA MEDIAZIONE SRL</t>
  </si>
  <si>
    <t>E LAS-PAL49</t>
  </si>
  <si>
    <t>IFPA ECA DE ARUCAS</t>
  </si>
  <si>
    <t>F AGEN07</t>
  </si>
  <si>
    <t>IFSI AGEN</t>
  </si>
  <si>
    <t>F BAR-DUC06</t>
  </si>
  <si>
    <t>IFSI Bar le Duc</t>
  </si>
  <si>
    <t>F BORDEAU69</t>
  </si>
  <si>
    <t>IFSI Centre hospitalier Charles PERRENS</t>
  </si>
  <si>
    <t>F ARLES05</t>
  </si>
  <si>
    <t>IFSI CH ARLES</t>
  </si>
  <si>
    <t>F CHARL-M10</t>
  </si>
  <si>
    <t>IFSI de Charleville-Mézières</t>
  </si>
  <si>
    <t>F FOIX03</t>
  </si>
  <si>
    <t>IFSI DU CENTRE HOSPITALIER DU VAL D'ARIEGE</t>
  </si>
  <si>
    <t>F MARMAND05</t>
  </si>
  <si>
    <t>IFSI du Centre Hospitalier Intercommunal Marmande Tonneins</t>
  </si>
  <si>
    <t>F LIBOURN01</t>
  </si>
  <si>
    <t>IFSI du CTRE HOSPIT.R.BOULIN-LIBOURNE</t>
  </si>
  <si>
    <t>F ST-MALO09</t>
  </si>
  <si>
    <t>IFSI IFAS ST MALO</t>
  </si>
  <si>
    <t>F ROUEN45</t>
  </si>
  <si>
    <t>IFSI LEROUVRAY</t>
  </si>
  <si>
    <t>F MACON09</t>
  </si>
  <si>
    <t>IFSI MACON</t>
  </si>
  <si>
    <t>F LILLE109</t>
  </si>
  <si>
    <t>IFSI Valentine Labbé</t>
  </si>
  <si>
    <t>TR IGDIR01</t>
  </si>
  <si>
    <t>IGDIR UNIVERSITY</t>
  </si>
  <si>
    <t>5731</t>
  </si>
  <si>
    <t>IGMG REGIONALVERBAND KÖLN</t>
  </si>
  <si>
    <t>6344</t>
  </si>
  <si>
    <t>III Language Schools</t>
  </si>
  <si>
    <t>BG VARNA04</t>
  </si>
  <si>
    <t>IKONOMICHESKI UNIVERSITET - VARNA</t>
  </si>
  <si>
    <t>5613</t>
  </si>
  <si>
    <t>İktisadi Kalkınma Vakfı</t>
  </si>
  <si>
    <t>6598</t>
  </si>
  <si>
    <t>ILAN Werbe &amp;amp; Lichttechnik</t>
  </si>
  <si>
    <t>F PARIS429</t>
  </si>
  <si>
    <t>ILERI</t>
  </si>
  <si>
    <t>E10208135</t>
  </si>
  <si>
    <t>Ilia State University</t>
  </si>
  <si>
    <t>DK NUUK01</t>
  </si>
  <si>
    <t>Ilisimatusarfik</t>
  </si>
  <si>
    <t>A KREMS03</t>
  </si>
  <si>
    <t>IMC FACHHOCHSCHULE KREMS GMBH</t>
  </si>
  <si>
    <t>B NAMUR13</t>
  </si>
  <si>
    <t>IMEP</t>
  </si>
  <si>
    <t>E MADRID214</t>
  </si>
  <si>
    <t>IMF INTERNATIONAL BUSINESS SCHOOL S.L.</t>
  </si>
  <si>
    <t>7180</t>
  </si>
  <si>
    <t>Impressions GmbH</t>
  </si>
  <si>
    <t>F NANTES80</t>
  </si>
  <si>
    <t>IMT Atlantique Bretagne Pays de la Loire</t>
  </si>
  <si>
    <t>F LE-MANS16</t>
  </si>
  <si>
    <t>IN&amp;MA Campus Le Mans_CCI Pôle Enseignement supérieur</t>
  </si>
  <si>
    <t>E10208201</t>
  </si>
  <si>
    <t>INDIAN INSTITUTE OF TECHNOLOGY BOMBAY</t>
  </si>
  <si>
    <t>E10219340</t>
  </si>
  <si>
    <t>Indian Institute of Technology-Ropar, Rupnagar-140001, Punjab, India</t>
  </si>
  <si>
    <t>6468</t>
  </si>
  <si>
    <t>INEM (INSTITUT NECKER ENFANTS MALADES) Facultede Medecine Necker Universite de Paris</t>
  </si>
  <si>
    <t>LV RIGA32</t>
  </si>
  <si>
    <t>INFORMACIJAS SISTEMU MENEDZMENTA AUGSTSKOLA SIA</t>
  </si>
  <si>
    <t>E10141265</t>
  </si>
  <si>
    <t>INNOPOLIS Centre for Innovation and Culture</t>
  </si>
  <si>
    <t>E10021989</t>
  </si>
  <si>
    <t>Innopolis University</t>
  </si>
  <si>
    <t>E10248033</t>
  </si>
  <si>
    <t>INNOVATION HIVE</t>
  </si>
  <si>
    <t>TR MALATYA01</t>
  </si>
  <si>
    <t>Inonu Universitesi</t>
  </si>
  <si>
    <t>E LLEIDA06</t>
  </si>
  <si>
    <t>INS ALFONS COSTAFREDA</t>
  </si>
  <si>
    <t>E BARCELO62</t>
  </si>
  <si>
    <t>Ins Anna Gironella  de Mundet</t>
  </si>
  <si>
    <t>E GIRONA22</t>
  </si>
  <si>
    <t>INS BAIX EMPORDÀ</t>
  </si>
  <si>
    <t>E BARCELO238</t>
  </si>
  <si>
    <t>INS CAR</t>
  </si>
  <si>
    <t>E TARRAGO20</t>
  </si>
  <si>
    <t>INS Domènech i Montaner</t>
  </si>
  <si>
    <t>E BARCELO47</t>
  </si>
  <si>
    <t>INS Escola d'Hoteleria i Turisme de Barcelona</t>
  </si>
  <si>
    <t>E TARRAGO05</t>
  </si>
  <si>
    <t>INS Hoteleria i Turisme de Cambrils</t>
  </si>
  <si>
    <t>E BARCELO231</t>
  </si>
  <si>
    <t>INS Joan d'Austria</t>
  </si>
  <si>
    <t>E BARCELO135</t>
  </si>
  <si>
    <t>INS JOAQUIM MIR</t>
  </si>
  <si>
    <t>E GIRONA08</t>
  </si>
  <si>
    <t>INS La Bisbal</t>
  </si>
  <si>
    <t>E BARCELO50</t>
  </si>
  <si>
    <t>INS Mare de Déu de la Mercè</t>
  </si>
  <si>
    <t>E GIRONA32</t>
  </si>
  <si>
    <t>INS Montsacopa</t>
  </si>
  <si>
    <t>E GIRONA10</t>
  </si>
  <si>
    <t>INS St FELIU DE GUÍXOLS</t>
  </si>
  <si>
    <t>6038</t>
  </si>
  <si>
    <t>Insititıte of Turkish Lamguage</t>
  </si>
  <si>
    <t>F SAVERNE03</t>
  </si>
  <si>
    <t>INST FORMATION PROFESSIONS PARAMEDICAUX SAVERNE</t>
  </si>
  <si>
    <t>E BARCELO113</t>
  </si>
  <si>
    <t>INSTITUCIÓ CULTURAL DEL CIC - FUNDACIÓ PRIVADA</t>
  </si>
  <si>
    <t>E BARCELO191</t>
  </si>
  <si>
    <t>Institució Escolar Túrbula, S.L.</t>
  </si>
  <si>
    <t>E MADRID208</t>
  </si>
  <si>
    <t>INSTITUCIÓN LA SALLE</t>
  </si>
  <si>
    <t>E MADRID235</t>
  </si>
  <si>
    <t>Institución La Salle - Comunidad Centro Superior de Estudios Universitarios La Salle</t>
  </si>
  <si>
    <t>E MADRID176</t>
  </si>
  <si>
    <t>Institución Profesional Salesiana</t>
  </si>
  <si>
    <t>E CADIZ10</t>
  </si>
  <si>
    <t>Institución Provincial Fernando Quiñones</t>
  </si>
  <si>
    <t>6828</t>
  </si>
  <si>
    <t>Institudo de Investigacion Enrecursos Cinegeneticos</t>
  </si>
  <si>
    <t>E BARCELO244</t>
  </si>
  <si>
    <t>INSTITUT  BAIX  MONTSENY</t>
  </si>
  <si>
    <t>E TARRAGO16</t>
  </si>
  <si>
    <t>Institut Andreu Nin</t>
  </si>
  <si>
    <t>E BARCELO230</t>
  </si>
  <si>
    <t>Institut Antoni Pous i Argila</t>
  </si>
  <si>
    <t>E TARRAGO04</t>
  </si>
  <si>
    <t>Institut Baix Camp</t>
  </si>
  <si>
    <t>E BARCELO82</t>
  </si>
  <si>
    <t>Institut Bernat el Ferrer</t>
  </si>
  <si>
    <t>E BARCELO66</t>
  </si>
  <si>
    <t>Institut Bonanova</t>
  </si>
  <si>
    <t>E GIRONA04</t>
  </si>
  <si>
    <t>INSTITUT BOSC DE LA COMA</t>
  </si>
  <si>
    <t>E TARRAGO06</t>
  </si>
  <si>
    <t>INSTITUT CAL·LÍPOLIS</t>
  </si>
  <si>
    <t>7051</t>
  </si>
  <si>
    <t>Institut Camille Jordan</t>
  </si>
  <si>
    <t>E BARCELO243</t>
  </si>
  <si>
    <t>Institut Camps Blancs</t>
  </si>
  <si>
    <t>E BARCELO205</t>
  </si>
  <si>
    <t>Institut Can Vilumara</t>
  </si>
  <si>
    <t>E LLEIDA05</t>
  </si>
  <si>
    <t>INSTITUT CAPARRELLA</t>
  </si>
  <si>
    <t>E BARCELO36</t>
  </si>
  <si>
    <t>Institut Carles Vallbona</t>
  </si>
  <si>
    <t>E BARCELO233</t>
  </si>
  <si>
    <t>Institut Castellet</t>
  </si>
  <si>
    <t>5657</t>
  </si>
  <si>
    <t>Institut Catala d'Oncologia</t>
  </si>
  <si>
    <t>F LILLE78</t>
  </si>
  <si>
    <t>INSTITUT CATHOLIQUE DE LILLE</t>
  </si>
  <si>
    <t>F TOULOUS09</t>
  </si>
  <si>
    <t>Institut Catholique de Toulouse</t>
  </si>
  <si>
    <t>E BARCELO139</t>
  </si>
  <si>
    <t>Institut Cavall Bernat</t>
  </si>
  <si>
    <t>E GIRONA21</t>
  </si>
  <si>
    <t>Institut Cendrassos</t>
  </si>
  <si>
    <t>F COMPIEG06</t>
  </si>
  <si>
    <t>Institut Charles Quentin</t>
  </si>
  <si>
    <t>E TARRAGO02</t>
  </si>
  <si>
    <t>Institut Comte de Rius</t>
  </si>
  <si>
    <t>F NICE14</t>
  </si>
  <si>
    <t>Institut d' Enseignement Supérieur de Travail Social</t>
  </si>
  <si>
    <t>F LYON104</t>
  </si>
  <si>
    <t>INSTITUT D ENSEIGNEMENT SUPERIEUR ET DE RECHERCHE EN ALIMENTATION SANTE ANIMALE SCIENCES AGRONOMIQUES ETDE L ENVIRONNEMENT VETAGRO SUP</t>
  </si>
  <si>
    <t>F LYON61</t>
  </si>
  <si>
    <t>INSTITUT D ETUDES POLITIQUES DE LYON</t>
  </si>
  <si>
    <t>F DOUAI13</t>
  </si>
  <si>
    <t>Institut d'Anchin</t>
  </si>
  <si>
    <t>F PARIS325</t>
  </si>
  <si>
    <t>Institut de Communication Appliqués</t>
  </si>
  <si>
    <t>F BORDEAU49</t>
  </si>
  <si>
    <t>Institut de Communication Bordelais</t>
  </si>
  <si>
    <t>F AIX-PRO21</t>
  </si>
  <si>
    <t>Institut de Communication de Provence</t>
  </si>
  <si>
    <t>F NANTES73</t>
  </si>
  <si>
    <t>Institut de Communication Nantais.</t>
  </si>
  <si>
    <t>F METZ33</t>
  </si>
  <si>
    <t>INSTITUT DE FORMATION  CHR METZ</t>
  </si>
  <si>
    <t>F NIMES31</t>
  </si>
  <si>
    <t>Institut de formation aux métiers de la santé (IFMS) CHU Nîmes</t>
  </si>
  <si>
    <t>F RODEZ10</t>
  </si>
  <si>
    <t>INSTITUT DE FORMATION AUX METIERS DE LA SANTE DU CENTRE HOSPITALIER J Puel RODEZ</t>
  </si>
  <si>
    <t>F RENNES59</t>
  </si>
  <si>
    <t>Institut de Formation aux Professions de Santé</t>
  </si>
  <si>
    <t>F VANNES11</t>
  </si>
  <si>
    <t>Institut de Formation des Professionnels de Santé</t>
  </si>
  <si>
    <t>F NANCY44</t>
  </si>
  <si>
    <t>Institut de formation en Ergothérapie Lorraine Champagne Ardenne de l'IFMKE</t>
  </si>
  <si>
    <t>F RENNES52</t>
  </si>
  <si>
    <t>INSTITUT DE FORMATION EN PEDICURIE-PODOLOGIE, ERGOTHERAPIE, MASSO-KINESITHERAPIE</t>
  </si>
  <si>
    <t>F TROYES12</t>
  </si>
  <si>
    <t>Institut de Formation en Soins Infirmiers</t>
  </si>
  <si>
    <t>F MONTAUB09</t>
  </si>
  <si>
    <t>INSTITUT DE FORMATION EN SOINS INFIRMIERS  DU CENTRE HOSPITALIER DE MONTAUBAN</t>
  </si>
  <si>
    <t>F LEVALLO05</t>
  </si>
  <si>
    <t>Institut de Formation en Soins Infirmiers de l'Institut Hospitalier Franco Britannique- Oeuvre du Pérpétuel Secours</t>
  </si>
  <si>
    <t>F EPINAL12</t>
  </si>
  <si>
    <t>INSTITUT DE FORMATION EN SOINS INFIRMIERS DE REMIREMONT</t>
  </si>
  <si>
    <t>F ST-DIZI05</t>
  </si>
  <si>
    <t>INSTITUT DE FORMATION EN SOINS INFIRMIERS DE SAINT DIZIER</t>
  </si>
  <si>
    <t>F SARREGU03</t>
  </si>
  <si>
    <t>Institut de Formation en Soins Infirmiers de Sarreguemines, Centre Hospitalier Robert PAX</t>
  </si>
  <si>
    <t>F SETE05</t>
  </si>
  <si>
    <t>INSTITUT DE FORMATION EN SOINS INFIRMIERS DES HOPITAUX DU BASSIN DE THAU</t>
  </si>
  <si>
    <t>F CAHORS05</t>
  </si>
  <si>
    <t>Institut de formation en soins infirmiers du centre hospitalier de Cahors</t>
  </si>
  <si>
    <t>F CAYENNE12</t>
  </si>
  <si>
    <t>Institut de Formation en Soins Infirmiers du Centre Hospitalier de Cayenne</t>
  </si>
  <si>
    <t>F LAXOU-N02</t>
  </si>
  <si>
    <t>Institut de formation en soins infirmiers du Centre Psychothérapique de Nancy</t>
  </si>
  <si>
    <t>F LOUDEAC04</t>
  </si>
  <si>
    <t>INSTITUT DE FORMATION EN SOINS INFIRMIERS ET AIDE-SOIGNANTS</t>
  </si>
  <si>
    <t>F HAGUENA06</t>
  </si>
  <si>
    <t>Institut de formation en soins infirmiers- Haguenau</t>
  </si>
  <si>
    <t>F PARIS393</t>
  </si>
  <si>
    <t>Institut de Formation en Soins Infirmiers Paris Saint Joseph</t>
  </si>
  <si>
    <t>F BORDEAU60</t>
  </si>
  <si>
    <t>Institut de Formation et d'Appui aux Initiatives de Développement</t>
  </si>
  <si>
    <t>F NEUILLY04</t>
  </si>
  <si>
    <t>INSTITUT DE FORMATION INTERHOSPITALIER THEODORE SIMON</t>
  </si>
  <si>
    <t>F PARIS448</t>
  </si>
  <si>
    <t>INSTITUT DE FORMATION PROFESSIONNELS PARAMEDICAUX DU CASH DE NANTERRE</t>
  </si>
  <si>
    <t>F TOULON24</t>
  </si>
  <si>
    <t>Institut de Formation Public Varois des Professions de Santé</t>
  </si>
  <si>
    <t>F VERSAIL19</t>
  </si>
  <si>
    <t>Institut de Formation Sociale des Yvelines</t>
  </si>
  <si>
    <t>F TOULOUS64</t>
  </si>
  <si>
    <t>Institut de Formation, Recherche, Animation, Sanitaire et Social</t>
  </si>
  <si>
    <t>F LILLE88</t>
  </si>
  <si>
    <t>Institut de Genech</t>
  </si>
  <si>
    <t>F PARIS363</t>
  </si>
  <si>
    <t>Institut de gestion sociale</t>
  </si>
  <si>
    <t>E TARRAGO12</t>
  </si>
  <si>
    <t>Institut de l'Ebre</t>
  </si>
  <si>
    <t>E BARCELO249</t>
  </si>
  <si>
    <t>Institut de l'Esport de Barcelona</t>
  </si>
  <si>
    <t>F PARIS379</t>
  </si>
  <si>
    <t>INSTITUT DE MANAGEMENT ET DE COMMUNICATION INTERCULTURELS ASSOCIATION</t>
  </si>
  <si>
    <t>E BARCELO216</t>
  </si>
  <si>
    <t>Institut de Nàutica de Barcelona</t>
  </si>
  <si>
    <t>F PARIS105</t>
  </si>
  <si>
    <t>INSTITUT DE PREPARATION A L'ADMINISTRATION ET A LA GESTION</t>
  </si>
  <si>
    <t>F PARIS500</t>
  </si>
  <si>
    <t>Institut de ressources en intervention sociale</t>
  </si>
  <si>
    <t>E BARCELO198</t>
  </si>
  <si>
    <t>Institut de Sales</t>
  </si>
  <si>
    <t>E BARCELO107</t>
  </si>
  <si>
    <t>Institut de Terrassa</t>
  </si>
  <si>
    <t>F CLERMON42</t>
  </si>
  <si>
    <t>INSTITUT DE TRAVAIL SOCIAL DE LA RÉGION AUVERGNE</t>
  </si>
  <si>
    <t>E VIC03</t>
  </si>
  <si>
    <t>Institut de Vic</t>
  </si>
  <si>
    <t>E CASTELL23</t>
  </si>
  <si>
    <t>INSTITUT D'EDUCACIÓ SECUNDÀRIA MAESTRAT</t>
  </si>
  <si>
    <t>E BARCELO51</t>
  </si>
  <si>
    <t>INSTITUT D'EDUCACIÓ SECUNDÀRIA VALL D'HEBRON</t>
  </si>
  <si>
    <t>E VALENCI53</t>
  </si>
  <si>
    <t>INSTITUT D'EDUCACIÓ SECUNDÀRIA VELES E VENTS</t>
  </si>
  <si>
    <t>E BARCELO22</t>
  </si>
  <si>
    <t>INSTITUT DEL TEATRE</t>
  </si>
  <si>
    <t>B MONS26</t>
  </si>
  <si>
    <t>Institut d'Enseignement de  Promotion sociale de la Communauté française Frameries</t>
  </si>
  <si>
    <t>F AIX-PRO29</t>
  </si>
  <si>
    <t>Institut d'Enseignement Supérieur de la Musique- Europe Méditerranée</t>
  </si>
  <si>
    <t>B LOUVAIN02</t>
  </si>
  <si>
    <t>Institut des Arts de diffusion</t>
  </si>
  <si>
    <t>F PARIS244</t>
  </si>
  <si>
    <t>INSTITUT DES HAUTES ETUDES ECONOMIQUES ET COMMERCIALES</t>
  </si>
  <si>
    <t>F NANTES79</t>
  </si>
  <si>
    <t>Institut des Métiers de l'Enseignement Supérieur</t>
  </si>
  <si>
    <t>F VILLENA01</t>
  </si>
  <si>
    <t>INSTITUT DES SCIENCES DE LA NATURE ET DE L'AGROALIMENTAIRE de BORDEAUX</t>
  </si>
  <si>
    <t>F ANNECY14</t>
  </si>
  <si>
    <t>Institut des Sciences de l'Environnement et des Territoires d'Annecy</t>
  </si>
  <si>
    <t>F LILLE102</t>
  </si>
  <si>
    <t>INSTITUT D'ETUDES POLITIQUES</t>
  </si>
  <si>
    <t>F BORDEAU37</t>
  </si>
  <si>
    <t>INSTITUT D'ETUDES POLITIQUES DE BORDEAUX</t>
  </si>
  <si>
    <t>F GRENOBL23</t>
  </si>
  <si>
    <t>INSTITUT D'ETUDES POLITIQUES DE GRENOBLE</t>
  </si>
  <si>
    <t>F PARIS014</t>
  </si>
  <si>
    <t>INSTITUT D'ETUDES POLITIQUES DE PARIS</t>
  </si>
  <si>
    <t>F RENNES28</t>
  </si>
  <si>
    <t>INSTITUT D'ETUDES POLITIQUES DE RENNES</t>
  </si>
  <si>
    <t>F TOULOUS48</t>
  </si>
  <si>
    <t>INSTITUT D'ETUDES POLITIQUES DE TOULOUSE</t>
  </si>
  <si>
    <t>F PARIS329</t>
  </si>
  <si>
    <t>Institut d'Etudes Supérieures des Arts</t>
  </si>
  <si>
    <t>E TARRAGO11</t>
  </si>
  <si>
    <t>Institut d'Horticultura i Jardineria</t>
  </si>
  <si>
    <t>F ORSAY02</t>
  </si>
  <si>
    <t>INSTITUT D'OPTIQUE THEORIQUE ET APPLIQUEE IOTA - SUPOPTIQUE</t>
  </si>
  <si>
    <t>F LILLE79</t>
  </si>
  <si>
    <t>INSTITUT ECONOMIE SCIENTIFIQUE GESTION</t>
  </si>
  <si>
    <t>E ELCHE07</t>
  </si>
  <si>
    <t>INSTITUT EDUCACIO SECUNDARIA MONTSERRAT ROIG</t>
  </si>
  <si>
    <t>E BARCELO79</t>
  </si>
  <si>
    <t>INSTITUT EL CALAMOT</t>
  </si>
  <si>
    <t>F NIMES28</t>
  </si>
  <si>
    <t>Institut emmanuel d'Alzon</t>
  </si>
  <si>
    <t>E LLEIDA02</t>
  </si>
  <si>
    <t>Institut Escola del Treball</t>
  </si>
  <si>
    <t>E BARCELO40</t>
  </si>
  <si>
    <t>INSTITUT ESCOLA DEL TREBALL DE BARCELONA</t>
  </si>
  <si>
    <t>E BARCELO224</t>
  </si>
  <si>
    <t>INSTITUT ESCOLA INDUSTRIAL DE SABADELL</t>
  </si>
  <si>
    <t>E BARCELO134</t>
  </si>
  <si>
    <t>Institut Escola Municipal de Treball</t>
  </si>
  <si>
    <t>E BARCELO39</t>
  </si>
  <si>
    <t>Institut Esteve Terradas i Illa</t>
  </si>
  <si>
    <t>F PARIS433</t>
  </si>
  <si>
    <t>Institut et Centre d'Optométrie</t>
  </si>
  <si>
    <t>F TOULON17</t>
  </si>
  <si>
    <t>Institut Fénelon</t>
  </si>
  <si>
    <t>E BARCELO228</t>
  </si>
  <si>
    <t>INSTITUT FERRAN TALLADA</t>
  </si>
  <si>
    <t>F SARCELL01</t>
  </si>
  <si>
    <t>INSTITUT FORMATION SOINS INFIRMIERS / CENTRE HOSPITALIER GÉNÉRAL</t>
  </si>
  <si>
    <t>F PARIS503</t>
  </si>
  <si>
    <t>INSTITUT FRANCAIS DE GESTION</t>
  </si>
  <si>
    <t>E BARCELO145</t>
  </si>
  <si>
    <t>INSTITUT FRANCESC FERRER I GUÀRDIA</t>
  </si>
  <si>
    <t>E TARRAGO07</t>
  </si>
  <si>
    <t>Institut Francesc Vidal i Barraquer</t>
  </si>
  <si>
    <t>D KEMPTEN02</t>
  </si>
  <si>
    <t>Institut fuer Fremdsprachen-Berufe GmbH - Fachakademie fuer Sprachen und Internationale Kommunikation</t>
  </si>
  <si>
    <t>D ERLANGE02</t>
  </si>
  <si>
    <t>Institut für Fremdsprachen und Auslandskunde bei der Universität Erlangen-Nürnberg</t>
  </si>
  <si>
    <t>E BARCELO131</t>
  </si>
  <si>
    <t>Institut Gallecs</t>
  </si>
  <si>
    <t>E BARCELO195</t>
  </si>
  <si>
    <t>Institut Guillem Catà</t>
  </si>
  <si>
    <t>F PARIS361</t>
  </si>
  <si>
    <t>INSTITUT INTERNAT COMMERCE ET DEVELOPPEMENT</t>
  </si>
  <si>
    <t>F CHARL-M13</t>
  </si>
  <si>
    <t>Institut International de la Marionnette</t>
  </si>
  <si>
    <t>F VERSAIL18</t>
  </si>
  <si>
    <t>Institut International de l'Image et du Son</t>
  </si>
  <si>
    <t>E BARCELO237</t>
  </si>
  <si>
    <t>Institut Jaume Balmes</t>
  </si>
  <si>
    <t>E TARRAGO10</t>
  </si>
  <si>
    <t>INSTITUT JAUME HUGUET</t>
  </si>
  <si>
    <t>E TARRAGO22</t>
  </si>
  <si>
    <t>Institut Jaume I - Salou</t>
  </si>
  <si>
    <t>E BARCELO95</t>
  </si>
  <si>
    <t>INSTITUT JAUME MIMO</t>
  </si>
  <si>
    <t>F ST-PALA01</t>
  </si>
  <si>
    <t>Institut Jean Errecart</t>
  </si>
  <si>
    <t>E BARCELO67</t>
  </si>
  <si>
    <t>Institut Joan Brossa</t>
  </si>
  <si>
    <t>E LLEIDA22</t>
  </si>
  <si>
    <t>Institut Joan Brudieu</t>
  </si>
  <si>
    <t>E BARCELO126</t>
  </si>
  <si>
    <t>Institut Joan Ramon Benaprès</t>
  </si>
  <si>
    <t>E GIRONA19</t>
  </si>
  <si>
    <t>Institut Josep Brugulat</t>
  </si>
  <si>
    <t>E TARRAGO21</t>
  </si>
  <si>
    <t>Institut Julio Antonio</t>
  </si>
  <si>
    <t>E BARCELO194</t>
  </si>
  <si>
    <t>Institut La Bastida</t>
  </si>
  <si>
    <t>E GIRONA09</t>
  </si>
  <si>
    <t>INSTITUT LA GARROTXA</t>
  </si>
  <si>
    <t>E LLEIDA21</t>
  </si>
  <si>
    <t>Institut La Segarra</t>
  </si>
  <si>
    <t>E TARRAGO13</t>
  </si>
  <si>
    <t>Institut la Sénia</t>
  </si>
  <si>
    <t>E BARCELO241</t>
  </si>
  <si>
    <t>INSTITUT LA SERRETA</t>
  </si>
  <si>
    <t>E BARCELO37</t>
  </si>
  <si>
    <t>Institut Lacetània</t>
  </si>
  <si>
    <t>E BARCELO208</t>
  </si>
  <si>
    <t>Institut Les Salines</t>
  </si>
  <si>
    <t>E BARCELO86</t>
  </si>
  <si>
    <t>Institut Les Vinyes</t>
  </si>
  <si>
    <t>E BARCELO261</t>
  </si>
  <si>
    <t>Institut l'Estatut</t>
  </si>
  <si>
    <t>F TOULOUS41</t>
  </si>
  <si>
    <t>INSTITUT LIMAYRAC</t>
  </si>
  <si>
    <t>E BARCELO215</t>
  </si>
  <si>
    <t>Institut Manuel Vázquez Montalbán</t>
  </si>
  <si>
    <t>E BARCELO143</t>
  </si>
  <si>
    <t>Institut Maremar</t>
  </si>
  <si>
    <t>E BARCELO78</t>
  </si>
  <si>
    <t>INSTITUT MARIANAO</t>
  </si>
  <si>
    <t>E BARCELO252</t>
  </si>
  <si>
    <t>INSTITUT MARINA</t>
  </si>
  <si>
    <t>F MARSEIL59</t>
  </si>
  <si>
    <t>Institut Méditerranéen de Formation et Recherche en Travail Social</t>
  </si>
  <si>
    <t>F PERPIGN13</t>
  </si>
  <si>
    <t>INSTITUT MEDITERRANEEN D'ETUDES ETRECHERCHE EN INFORMATIQUE ET ROBOTIQUE</t>
  </si>
  <si>
    <t>E BARCELO63</t>
  </si>
  <si>
    <t>Institut Mediterrània</t>
  </si>
  <si>
    <t>E BARCELO149</t>
  </si>
  <si>
    <t>Institut Mila i Fontanals</t>
  </si>
  <si>
    <t>F PARIS083</t>
  </si>
  <si>
    <t>Institut Mines Telecom - Telecom Paris Tech</t>
  </si>
  <si>
    <t>F EVRY12</t>
  </si>
  <si>
    <t>INSTITUT MINES TELECOM BUSINESS SCHOOL</t>
  </si>
  <si>
    <t>F ALBI05</t>
  </si>
  <si>
    <t>INSTITUT MINES TELECOM,  ECOLE NATIONALE SUPERIEURE DES MINES ALBI CARMAUX</t>
  </si>
  <si>
    <t>F PARIS454</t>
  </si>
  <si>
    <t>INSTITUT MINES-TELECOM</t>
  </si>
  <si>
    <t>F LILLE91</t>
  </si>
  <si>
    <t>Institut Mines-Télécom Nord Europe</t>
  </si>
  <si>
    <t>E BARCELO242</t>
  </si>
  <si>
    <t>Institut Miquel Martí i Pol</t>
  </si>
  <si>
    <t>E BARCELO58</t>
  </si>
  <si>
    <t>Institut Mitjans Audiovisuals (EMAV)</t>
  </si>
  <si>
    <t>E LLEIDA07</t>
  </si>
  <si>
    <t>Institut Mollerussa</t>
  </si>
  <si>
    <t>E GIRONA06</t>
  </si>
  <si>
    <t>Institut Montilivi</t>
  </si>
  <si>
    <t>E BARCELO101</t>
  </si>
  <si>
    <t>Institut Montserrat Roig</t>
  </si>
  <si>
    <t>E TARRAGO08</t>
  </si>
  <si>
    <t>Institut Montsià</t>
  </si>
  <si>
    <t>E BARCELO60</t>
  </si>
  <si>
    <t>INSTITUT NARCÍS MONTURIOL</t>
  </si>
  <si>
    <t>E GIRONA07</t>
  </si>
  <si>
    <t>Institut Narcís Xifra i Masmitjà</t>
  </si>
  <si>
    <t>F PARIS381</t>
  </si>
  <si>
    <t>INSTITUT NATIONAL DE L'AUDIOVISUEL</t>
  </si>
  <si>
    <t>F ST-MAND01</t>
  </si>
  <si>
    <t>INSTITUT NATIONAL DE L'INFORMATION GEOGRAPHIQUE ET FORESTIERE</t>
  </si>
  <si>
    <t>F PARIS396</t>
  </si>
  <si>
    <t>Institut National de Podologie</t>
  </si>
  <si>
    <t>F PARIS504</t>
  </si>
  <si>
    <t>INSTITUT NATIONAL DE RECHERCHE POUR L'AGRICULTURE, L'ALIMENTATION ET L'ENVIRONNEMENT</t>
  </si>
  <si>
    <t>F PARIS487</t>
  </si>
  <si>
    <t>INSTITUT NATIONAL D'ENSEIGNEMENT SUPERIEUR POUR L'AGRICULTURE, L ALIMENTATION ET L'ENVIRONNEMENT</t>
  </si>
  <si>
    <t>F PARIS178</t>
  </si>
  <si>
    <t>INSTITUT NATIONAL DES LANGUES ET CIVILISATIONS ORIENTALES</t>
  </si>
  <si>
    <t>F BLOIS13</t>
  </si>
  <si>
    <t>INSTITUT NATIONAL DES SCIENCES APPLIQUEES CENTRE VAL DE LOIRE</t>
  </si>
  <si>
    <t>F LYON12</t>
  </si>
  <si>
    <t>INSTITUT NATIONAL DES SCIENCES APPLIQUEES DE LYON</t>
  </si>
  <si>
    <t>F RENNES10</t>
  </si>
  <si>
    <t>INSTITUT NATIONAL DES SCIENCES APPLIQUEES DE RENNES</t>
  </si>
  <si>
    <t>F ROUEN06</t>
  </si>
  <si>
    <t>INSTITUT NATIONAL DES SCIENCES APPLIQUEES DE ROUEN</t>
  </si>
  <si>
    <t>F TOULOUS14</t>
  </si>
  <si>
    <t>INSTITUT NATIONAL DES SCIENCES APPLIQUEES DE TOULOUSE</t>
  </si>
  <si>
    <t>F VALENCI21</t>
  </si>
  <si>
    <t>INSTITUT NATIONAL DES SCIENCES APPLIQUEES DES HAUTS DE FRANCE</t>
  </si>
  <si>
    <t>F STRASBO31</t>
  </si>
  <si>
    <t>INSTITUT NATIONAL DES SCIENCES APPLIQUEES, STRASBOURG</t>
  </si>
  <si>
    <t>F PARIS077</t>
  </si>
  <si>
    <t>INSTITUT NATIONAL DES SCIENCES ET INDUSTRIES DU VIVANT ET DE L'ENVIRONNEMENT - AGROPARISTECH</t>
  </si>
  <si>
    <t>F SAINT-D01</t>
  </si>
  <si>
    <t>Institut national du patrimoine</t>
  </si>
  <si>
    <t>F TOULOUS28</t>
  </si>
  <si>
    <t>INSTITUT NATIONAL POLYTECHNIQUE DE TOULOUSE</t>
  </si>
  <si>
    <t>F MARSEIL51</t>
  </si>
  <si>
    <t>INSTITUT NATIONAL SUPÉRIEUR D' ENSEIGNEMENT ARTISTIQUE MARSEILLE MEDITERRANÉE</t>
  </si>
  <si>
    <t>F SURESNE05</t>
  </si>
  <si>
    <t>INSTITUT NATIONAL SUPERIEUR DE FORMATION ET DE RECHERCHE POUR L'EDUCATION DES JEUNES HANDICAPES ET LES ENSEIGNEMENTS ADAPTES</t>
  </si>
  <si>
    <t>B BRUXEL96</t>
  </si>
  <si>
    <t>Institut National Supérieur des Arts du Spectacle et des Techniques de Diffusion (INSAS)</t>
  </si>
  <si>
    <t>F DIJON31</t>
  </si>
  <si>
    <t>INSTITUT NATIONAL SUPERIEUR DES SCIENCES AGRONOMIQUES DE L'ALIMENTATION ET DE L'ENVIRONEMENT</t>
  </si>
  <si>
    <t>F ALBI11</t>
  </si>
  <si>
    <t>INSTITUT NATIONAL UNIVERSITAIRE JEAN-FRANCOIS CHAMPOLLION</t>
  </si>
  <si>
    <t>E BARCELO91</t>
  </si>
  <si>
    <t>Institut Nicolau Copernic</t>
  </si>
  <si>
    <t>E BARCELO190</t>
  </si>
  <si>
    <t>Institut Obert de Catalunya</t>
  </si>
  <si>
    <t>E BARCELO118</t>
  </si>
  <si>
    <t>Institut Palau Ausit</t>
  </si>
  <si>
    <t>E10209496</t>
  </si>
  <si>
    <t>INSTITUT PASTEUR</t>
  </si>
  <si>
    <t>F ECULLY01</t>
  </si>
  <si>
    <t>INSTITUT PAUL BOCUSE ECOLE DE MANAGEMENT</t>
  </si>
  <si>
    <t>E BARCELO132</t>
  </si>
  <si>
    <t>Institut Pedraforca</t>
  </si>
  <si>
    <t>E BARCELO127</t>
  </si>
  <si>
    <t>Institut Pedralbes</t>
  </si>
  <si>
    <t>E BARCELO52</t>
  </si>
  <si>
    <t>Institut POBLENOU</t>
  </si>
  <si>
    <t>F BORDEAU54</t>
  </si>
  <si>
    <t>INSTITUT POLYTECHNIQUE DE BORDEAUX</t>
  </si>
  <si>
    <t>F GRENOBL22</t>
  </si>
  <si>
    <t>INSTITUT POLYTECHNIQUE DE GRENOBLE</t>
  </si>
  <si>
    <t>F PALAISE02</t>
  </si>
  <si>
    <t>Institut Polytechnique de Paris</t>
  </si>
  <si>
    <t>F PARIS342</t>
  </si>
  <si>
    <t>Institut Polytechnique des Sciences Avancées</t>
  </si>
  <si>
    <t>F BEAUVAI02</t>
  </si>
  <si>
    <t>INSTITUT POLYTECHNIQUE UNILASALLE</t>
  </si>
  <si>
    <t>E BARCELO220</t>
  </si>
  <si>
    <t>INSTITUT POMPEU FABRA</t>
  </si>
  <si>
    <t>F AVIGNON19</t>
  </si>
  <si>
    <t>INSTITUT POUR LA FORMATION ET LE CONSEIL</t>
  </si>
  <si>
    <t>F GOUESNO01</t>
  </si>
  <si>
    <t>Institut pour le Travail Educatif et Social</t>
  </si>
  <si>
    <t>E BARCELO119</t>
  </si>
  <si>
    <t>INSTITUT PREMIÀ DE MAR</t>
  </si>
  <si>
    <t>F PARIS394</t>
  </si>
  <si>
    <t>INSTITUT PROTESTANT DE THEOLOGIE ASSOCIATION</t>
  </si>
  <si>
    <t>E BARCELO42</t>
  </si>
  <si>
    <t>Institut Provençana</t>
  </si>
  <si>
    <t>E BARCELO125</t>
  </si>
  <si>
    <t>INSTITUT PUIG CASTELLAR</t>
  </si>
  <si>
    <t>E BARCELO229</t>
  </si>
  <si>
    <t>INSTITUT RAMBLA PRIM</t>
  </si>
  <si>
    <t>E GIRONA24</t>
  </si>
  <si>
    <t>Institut Ramon Muntaner</t>
  </si>
  <si>
    <t>F ST-ETIE32</t>
  </si>
  <si>
    <t>INSTITUT REG UNIVERSITAIRE POLYTECHNIQUE</t>
  </si>
  <si>
    <t>F CAYENNE08</t>
  </si>
  <si>
    <t>Institut Régional de Développement du Travail Social - Association Guyanaise de formation en travail social</t>
  </si>
  <si>
    <t>F AIX-PRO26</t>
  </si>
  <si>
    <t>Institut Régional de Formation à l'Environnement et au Développement Durable</t>
  </si>
  <si>
    <t>F PARIS402</t>
  </si>
  <si>
    <t>Institut régional de formation sanitaire et social croix rouge française ile de france</t>
  </si>
  <si>
    <t>F CHAL-CH01</t>
  </si>
  <si>
    <t>Institut Régional de Formation Sanitaire et Sociale Croix-Rouge francaiçaise Champagne-Ardenne</t>
  </si>
  <si>
    <t>F BREST27</t>
  </si>
  <si>
    <t>Institut Régional de Formation Sanitaire et Sociale Croix-Rouge française Bretagne</t>
  </si>
  <si>
    <t>F TOURS31</t>
  </si>
  <si>
    <t>Institut Régional de Formation Sanitaire et Sociale Croix-Rouge française Centre</t>
  </si>
  <si>
    <t>F TOULOUSE32</t>
  </si>
  <si>
    <t>Institut Régional de Formation sanitaire et sociale Croix-rouge française en Midi-Pyrénées</t>
  </si>
  <si>
    <t>F DOUAI12</t>
  </si>
  <si>
    <t>INSTITUT REGIONAL DE FORMATION SANITAIRE ET SOCIALE CROIX-ROUGE FRANCAISE NORD-PAS-DE-CALAIS</t>
  </si>
  <si>
    <t>F LIMOGES25</t>
  </si>
  <si>
    <t>INSTITUT REGIONAL DE FORMATION SANITAIRE ET SOCIALE DU LIMOUSIN CROIX ROUGE FRANCAISE</t>
  </si>
  <si>
    <t>F MARSEIL56</t>
  </si>
  <si>
    <t>Institut Regional de Travail Social Paca et Corse</t>
  </si>
  <si>
    <t>F REIMS09</t>
  </si>
  <si>
    <t>Institut Régional du Travail Social de Champagne Ardenne</t>
  </si>
  <si>
    <t>F HEROUVI04</t>
  </si>
  <si>
    <t>Institut Régional du Travail Social Normandie Caen</t>
  </si>
  <si>
    <t>F BORDEAU27</t>
  </si>
  <si>
    <t>INSTITUT REGIONAL DU TRAVAIL SOCIAL NOUVELLE AQUITAINE</t>
  </si>
  <si>
    <t>F POITIER30</t>
  </si>
  <si>
    <t>INSTITUT REGIONAL FORMATION PROFESSIONS SANTE</t>
  </si>
  <si>
    <t>F DIJON35</t>
  </si>
  <si>
    <t>INSTITUT RÉGIONAL SUPÉRIEUR DU TRAVAIL EDUCATIF ET SOCIAL</t>
  </si>
  <si>
    <t>E BARCELO209</t>
  </si>
  <si>
    <t>Institut Ribot i Serra</t>
  </si>
  <si>
    <t>E GIRONA26</t>
  </si>
  <si>
    <t>Institut Rocagrossa</t>
  </si>
  <si>
    <t>E GIRONA31</t>
  </si>
  <si>
    <t>Institut Sa Palomera</t>
  </si>
  <si>
    <t>E BARCELO214</t>
  </si>
  <si>
    <t>INSTITUT SABADELL</t>
  </si>
  <si>
    <t>F ARRAS16</t>
  </si>
  <si>
    <t>iNSTITUT SAINT ELOI</t>
  </si>
  <si>
    <t>F TOULOUS116</t>
  </si>
  <si>
    <t>Institut Saint Simon</t>
  </si>
  <si>
    <t>F PARIS495</t>
  </si>
  <si>
    <t>Institut Sainte Geneviève</t>
  </si>
  <si>
    <t>E BARCELO146</t>
  </si>
  <si>
    <t>Institut Salvador Seguí</t>
  </si>
  <si>
    <t>E GIRONA27</t>
  </si>
  <si>
    <t>Institut Santa Eugenia</t>
  </si>
  <si>
    <t>E BARCELO106</t>
  </si>
  <si>
    <t>Institut Santa Eulàlia</t>
  </si>
  <si>
    <t>E BARCELO38</t>
  </si>
  <si>
    <t>INSTITUT SERRALLARGA</t>
  </si>
  <si>
    <t>E BARCELO77</t>
  </si>
  <si>
    <t>INSTITUT SEVERO OCHOA</t>
  </si>
  <si>
    <t>F PARIS404</t>
  </si>
  <si>
    <t>INSTITUT SUPERIEUR COMMUNICAT PUBLICITE</t>
  </si>
  <si>
    <t>F LYON17</t>
  </si>
  <si>
    <t>INSTITUT SUPERIEUR D'AGRICULTURE RHONE ALPES I.S.A.R.A</t>
  </si>
  <si>
    <t>B BRUXEL95</t>
  </si>
  <si>
    <t>Institut Supérieur de Formation Continue d'Etterbeek</t>
  </si>
  <si>
    <t>F PARIS332</t>
  </si>
  <si>
    <t>Institut Supérieur de Gestion</t>
  </si>
  <si>
    <t>F TOULOUS16</t>
  </si>
  <si>
    <t>INSTITUT SUPERIEUR DE L'AERONAUTIQUE ET DE L'ESPACE</t>
  </si>
  <si>
    <t>F GUYANCO03</t>
  </si>
  <si>
    <t>INSTITUT SUPERIEUR DE L'ENVIRONNEMENT</t>
  </si>
  <si>
    <t>F ST-OUEN02</t>
  </si>
  <si>
    <t>INSTITUT SUPERIEUR DE MECANIQUE DE PARIS</t>
  </si>
  <si>
    <t>B BRUXEL94</t>
  </si>
  <si>
    <t>Institut supérieur de Promotion sociale Libre de Bruxelles - Ilya Prigogine</t>
  </si>
  <si>
    <t>F PARIS320</t>
  </si>
  <si>
    <t>Institut Supérieur de Rééducation Psychomotrice</t>
  </si>
  <si>
    <t>F TOULOUS123</t>
  </si>
  <si>
    <t>INSTITUT SUPERIEUR DES ARTS DE TOULOUSE</t>
  </si>
  <si>
    <t>F PARIS403</t>
  </si>
  <si>
    <t>Institut Supérieur des Biotechnologies de Paris</t>
  </si>
  <si>
    <t>F LE-MANS13</t>
  </si>
  <si>
    <t>INSTITUT SUPERIEUR DES MATERIAUX DU MANS</t>
  </si>
  <si>
    <t>F PARIS450</t>
  </si>
  <si>
    <t>Institut Supérieur d'Optique</t>
  </si>
  <si>
    <t>F BORDEAU64</t>
  </si>
  <si>
    <t>INSTITUT SUPERIEUR D'OPTIQUE DE BORDEAUX</t>
  </si>
  <si>
    <t>F LILLE104</t>
  </si>
  <si>
    <t>INSTITUT SUPERIEUR D'OPTIQUE DE LILLE</t>
  </si>
  <si>
    <t>F MARSEIL105</t>
  </si>
  <si>
    <t>INSTITUT SUPERIEUR D'OPTIQUE DE MARSEILLE</t>
  </si>
  <si>
    <t>F NANCY48</t>
  </si>
  <si>
    <t>INSTITUT SUPERIEUR D'OPTIQUE DE NANCY</t>
  </si>
  <si>
    <t>F RENNES58</t>
  </si>
  <si>
    <t>INSTITUT SUPERIEUR D'OPTIQUE DE RENNES</t>
  </si>
  <si>
    <t>F TOULOUS132</t>
  </si>
  <si>
    <t>INSTITUT SUPERIEUR D'OPTIQUE DE TOULOUSE</t>
  </si>
  <si>
    <t>F NANTES81</t>
  </si>
  <si>
    <t>INSTITUT SUPERIEUR D'OPTIQUE NANTAIS</t>
  </si>
  <si>
    <t>F LYON124</t>
  </si>
  <si>
    <t>Institut Supérieur d'Optométrie de Lyon</t>
  </si>
  <si>
    <t>F LA-TRON02</t>
  </si>
  <si>
    <t>Institut Technique de l'Enseignement Catholique-Boisfleury</t>
  </si>
  <si>
    <t>E BARCELO256</t>
  </si>
  <si>
    <t>Institut Tecnològic de Barcelona</t>
  </si>
  <si>
    <t>E10220721</t>
  </si>
  <si>
    <t>Institut Teknologi Bandung</t>
  </si>
  <si>
    <t>E10219374</t>
  </si>
  <si>
    <t>Institut Teknologi Sepuluh Nopember</t>
  </si>
  <si>
    <t>F LYON84</t>
  </si>
  <si>
    <t>INSTITUT TEXTILE ET CHIMIQUE DE LYON</t>
  </si>
  <si>
    <t>E BARCELO266</t>
  </si>
  <si>
    <t>Institut Torre Roja</t>
  </si>
  <si>
    <t>E LLEIDA12</t>
  </si>
  <si>
    <t>Institut Torre Vicens</t>
  </si>
  <si>
    <t>MK SKOPJE11</t>
  </si>
  <si>
    <t>Institut za biznis ekonomija</t>
  </si>
  <si>
    <t>6771</t>
  </si>
  <si>
    <t>Inštitut Za Raziskovanje Zvočnih Umetnosti (Institute for Sonic Arts Research) (IRZU INSTITUTE)</t>
  </si>
  <si>
    <t>6073</t>
  </si>
  <si>
    <t>Institute for electromagnetic sensing of the environment (IREA)</t>
  </si>
  <si>
    <t>6940</t>
  </si>
  <si>
    <t>Institute for Integrative Biology of the Cell, University of Paris Saclay</t>
  </si>
  <si>
    <t>6851</t>
  </si>
  <si>
    <t>INSTITUTE FOR TURKISH STUDIES INTEGRATION AND RESEARCH</t>
  </si>
  <si>
    <t>6319</t>
  </si>
  <si>
    <t>Institute for Turkish Studies Integration and Researrch</t>
  </si>
  <si>
    <t>6390</t>
  </si>
  <si>
    <t>Institute for Turkish Studies, Integration and Research (S&amp;R)</t>
  </si>
  <si>
    <t>MK SKOPJE16</t>
  </si>
  <si>
    <t>INSTITUTE OF COMMUNICATION STUDIESSKOPJE</t>
  </si>
  <si>
    <t>E10199181</t>
  </si>
  <si>
    <t>INSTITUTE OF ENTREPRENEURSHIP DEVELOPMENT</t>
  </si>
  <si>
    <t>6363</t>
  </si>
  <si>
    <t>Institute of Molecular Genetics of the Czech Academy of Sciences</t>
  </si>
  <si>
    <t>A KLOSTER01</t>
  </si>
  <si>
    <t>INSTITUTE OF SCIENCE AND TECHNOLOGY AUSTRIA</t>
  </si>
  <si>
    <t>PL WARSZAW85</t>
  </si>
  <si>
    <t>Institute of Slavic Studies Polish Academy of Sciences</t>
  </si>
  <si>
    <t>MK SKOPJE14</t>
  </si>
  <si>
    <t>INSTITUTE OF SOCIAL SCIENCES AND HUMANITIES, SKOPJE</t>
  </si>
  <si>
    <t>IRLCARLOW01</t>
  </si>
  <si>
    <t>INSTITUTE OF TECHNOLOGY CARLOW</t>
  </si>
  <si>
    <t>IRLSLIGO01</t>
  </si>
  <si>
    <t>INSTITUTE OF TECHNOLOGY SLIGO - ITS</t>
  </si>
  <si>
    <t>MT MALTA03</t>
  </si>
  <si>
    <t>INSTITUTE OF TOURISM STUDIES</t>
  </si>
  <si>
    <t>E10211968</t>
  </si>
  <si>
    <t>INSTITUTIA INVATAMINT UNIVERSITATEADE STAT DIN COMRAT</t>
  </si>
  <si>
    <t>F TOURS26</t>
  </si>
  <si>
    <t>Institution Notre-Dame la Riche</t>
  </si>
  <si>
    <t>F LILLE85</t>
  </si>
  <si>
    <t>INSTITUTION SAINT JUDE</t>
  </si>
  <si>
    <t>F STRASBO28</t>
  </si>
  <si>
    <t>institution sainte clotilde</t>
  </si>
  <si>
    <t>E LUGO14</t>
  </si>
  <si>
    <t>INSTITUTO  DE EDUCACIÓN SECUNDARIA GREGORIO FERNÁNDEZ</t>
  </si>
  <si>
    <t>E MADRID124</t>
  </si>
  <si>
    <t>INSTITUTO BARRIO DE BILBAO</t>
  </si>
  <si>
    <t>6775</t>
  </si>
  <si>
    <t>Instituto de Agroquimica y Tecnologia de Alimentos</t>
  </si>
  <si>
    <t>E CACERES08</t>
  </si>
  <si>
    <t>INSTITUTO DE EDUCACION SECUNDARIA  ALBALAT</t>
  </si>
  <si>
    <t>E ZARAGOZ12</t>
  </si>
  <si>
    <t>INSTITUTO DE EDUCACIÓN SECUNDARIA  AVEMPACE</t>
  </si>
  <si>
    <t>E CORDOBA07</t>
  </si>
  <si>
    <t>INSTITUTO DE EDUCACION SECUNDARIA  Galileo Galilei</t>
  </si>
  <si>
    <t>E HUESCA14</t>
  </si>
  <si>
    <t>INSTITUTO DE EDUCACIÓN SECUNDARIA  HNOS. ARGENSOLA</t>
  </si>
  <si>
    <t>E CACERES02</t>
  </si>
  <si>
    <t>INSTITUTO DE EDUCACIÓN SECUNDARIA "ÁGORA"</t>
  </si>
  <si>
    <t>E SANTAND05</t>
  </si>
  <si>
    <t>INSTITUTO DE EDUCACION SECUNDARIA "CANTABRIA"</t>
  </si>
  <si>
    <t>E LOGRONO20</t>
  </si>
  <si>
    <t>INSTITUTO DE EDUCACIÓN SECUNDARIA "CIUDAD DE HARO"</t>
  </si>
  <si>
    <t>E ALICANT21</t>
  </si>
  <si>
    <t>INSTITUTO DE EDUCACIÓN SECUNDARIA "COTES BAIXES"</t>
  </si>
  <si>
    <t>E MURCIA35</t>
  </si>
  <si>
    <t>Instituto de Educacion Secundaria "El Bohio"</t>
  </si>
  <si>
    <t>E MURCIA76</t>
  </si>
  <si>
    <t>Instituto de Educación Secundaria "Gil de Junterón"</t>
  </si>
  <si>
    <t>E CADIZ56</t>
  </si>
  <si>
    <t>Instituto de Educación Secundaria "José Luis Tejada Peluffo"</t>
  </si>
  <si>
    <t>E SEGOVIA04</t>
  </si>
  <si>
    <t>INSTITUTO DE EDUCACIÓN SECUNDARIA "MARÍA MOLINER"</t>
  </si>
  <si>
    <t>E MADRID63</t>
  </si>
  <si>
    <t>INSTITUTO DE EDUCACIÓN SECUNDARIA "PALOMERAS-VALLECAS"</t>
  </si>
  <si>
    <t>E MURCIA69</t>
  </si>
  <si>
    <t>INSTITUTO DE EDUCACIÓN SECUNDARIA "SANJE"</t>
  </si>
  <si>
    <t>E MADRID135</t>
  </si>
  <si>
    <t>INSTITUTO DE EDUCACION SECUNDARIA "SANTA ENGRACIA"</t>
  </si>
  <si>
    <t>E PAMPLON04</t>
  </si>
  <si>
    <t>INSTITUTO DE EDUCACION SECUNDARIA "TOKI ONA"</t>
  </si>
  <si>
    <t>E MURCIA22</t>
  </si>
  <si>
    <t>INSTITUTO DE EDUCACIÓN SECUNDARIA "VILLA DE ABARÁN"</t>
  </si>
  <si>
    <t>E ORENSE07</t>
  </si>
  <si>
    <t>INSTITUTO DE EDUCACIÓN SECUNDARIA 12 DE OUTUBRO</t>
  </si>
  <si>
    <t>E VIGO17</t>
  </si>
  <si>
    <t>Instituto de Educación Secundaria A Guía</t>
  </si>
  <si>
    <t>E MALAGA54</t>
  </si>
  <si>
    <t>INSTITUTO DE EDUCACION SECUNDARIA AL-BAYTAR</t>
  </si>
  <si>
    <t>E SEVILLA72</t>
  </si>
  <si>
    <t>INSTITUTO DE EDUCACIÓN SECUNDARIA ALBERT EINSTEIN</t>
  </si>
  <si>
    <t>E OVIEDO08</t>
  </si>
  <si>
    <t>Instituto de Educación Secundaria Alfonso II</t>
  </si>
  <si>
    <t>E ALMERIA10</t>
  </si>
  <si>
    <t>Instituto de Educación Secundaria Alhadra</t>
  </si>
  <si>
    <t>E SANTAND04</t>
  </si>
  <si>
    <t>Instituto de Educación Secundaria Alisal</t>
  </si>
  <si>
    <t>E BENALMA01</t>
  </si>
  <si>
    <t>Instituto de educación Secundaria ARROYO DE LA MIEL</t>
  </si>
  <si>
    <t>E SANTIAG03</t>
  </si>
  <si>
    <t>Instituto de Educación Secundaria As Fontiñas</t>
  </si>
  <si>
    <t>E CIUDA-R12</t>
  </si>
  <si>
    <t>INSTITUTO DE EDUCACIÓN SECUNDARIA ATENEA</t>
  </si>
  <si>
    <t>E SEVILLA41</t>
  </si>
  <si>
    <t>INSTITUTO DE EDUCACIÓN SECUNDARIA AXATI</t>
  </si>
  <si>
    <t>E LOGRONO07</t>
  </si>
  <si>
    <t>INSTITUTO DE EDUCACIÓN SECUNDARIA BATALLA DE CLAVIJO</t>
  </si>
  <si>
    <t>E VALENCI58</t>
  </si>
  <si>
    <t>INSTITUTO DE EDUCACION SECUNDARIA BENIMAMET</t>
  </si>
  <si>
    <t>E MADRID44</t>
  </si>
  <si>
    <t>Instituto de Educación Secundaria Benjamín Rúa</t>
  </si>
  <si>
    <t>E CASTELL16</t>
  </si>
  <si>
    <t>INSTITUTO DE EDUCACIÓN SECUNDARIA BOTÀNIC CAVANILLES</t>
  </si>
  <si>
    <t>E MALAGA04</t>
  </si>
  <si>
    <t>INSTITUTO DE EDUCACIÓN SECUNDARIA Cánovas del Castillo</t>
  </si>
  <si>
    <t>E MADRID122</t>
  </si>
  <si>
    <t>INSTITUTO DE EDUCACION SECUNDARIA CARLOS MARIA RODRÍGUEZ DE VALCARCEL</t>
  </si>
  <si>
    <t>E GRANADA26</t>
  </si>
  <si>
    <t>Instituto de Educación Secundaria Cartuja</t>
  </si>
  <si>
    <t>E PONTEVE04</t>
  </si>
  <si>
    <t>Instituto de Educacion Secundaria Chan do Monte</t>
  </si>
  <si>
    <t>E LOGRONO02</t>
  </si>
  <si>
    <t>Instituto de Educación Secundaria Comercio</t>
  </si>
  <si>
    <t>E SEVILLA15</t>
  </si>
  <si>
    <t>Instituto de Educación Secundaria Cristóbal de Monroy</t>
  </si>
  <si>
    <t>E BADAJOZ16</t>
  </si>
  <si>
    <t>INSTITUTO DE EDUCACIÓN SECUNDARIA CUATRO CAMINOS</t>
  </si>
  <si>
    <t>E PONTEVE07</t>
  </si>
  <si>
    <t>INSTITUTO DE EDUCACIÓN SECUNDARIA DE RODEIRA</t>
  </si>
  <si>
    <t>E VIGO02</t>
  </si>
  <si>
    <t>INSTITUTO DE EDUCACIÓN SECUNDARIA DE TEIS</t>
  </si>
  <si>
    <t>E CADIZ52</t>
  </si>
  <si>
    <t>Instituto de Educación Secundaria Drago</t>
  </si>
  <si>
    <t>E MALAGA34</t>
  </si>
  <si>
    <t>Instituto de Educación Secundaria El Palo</t>
  </si>
  <si>
    <t>E VALLADO09</t>
  </si>
  <si>
    <t>Instituto de Educacion Secundaria Emilo Ferrari</t>
  </si>
  <si>
    <t>E BURGOS14</t>
  </si>
  <si>
    <t>INSTITUTO DE EDUCACIÓN SECUNDARIA ENRIQUE FLÓREZ</t>
  </si>
  <si>
    <t>E VIGO18</t>
  </si>
  <si>
    <t>Instituto de Educación Secundaria Escolas Proval</t>
  </si>
  <si>
    <t>E TERUEL08</t>
  </si>
  <si>
    <t>Instituto de Educación Secundaria Fernando Lázaro Carreter</t>
  </si>
  <si>
    <t>E VALENCI59</t>
  </si>
  <si>
    <t>Instituto de Educacion Secundaria Fuente San Luis</t>
  </si>
  <si>
    <t>E ALICANT25</t>
  </si>
  <si>
    <t>INSTITUTO DE EDUCACION SECUNDARIA GABRIEL MIRÓ</t>
  </si>
  <si>
    <t>E MADRID185</t>
  </si>
  <si>
    <t>INSTITUTO DE EDUCACIÓN SECUNDARIA GASPAR MELCHOR DE JOVELLANOS</t>
  </si>
  <si>
    <t>E CACERES22</t>
  </si>
  <si>
    <t>Instituto de Educación Secundaria Gregorio Marañón</t>
  </si>
  <si>
    <t>E ALICANT54</t>
  </si>
  <si>
    <t>Instituto de Educación Secundaria Historiador Chabas</t>
  </si>
  <si>
    <t>E MURCIA26</t>
  </si>
  <si>
    <t>INSTITUTO DE EDUCACION SECUNDARIA INGENIERO DE LA CIERVA</t>
  </si>
  <si>
    <t>E LAS-PAL36</t>
  </si>
  <si>
    <t>INSTITUTO DE EDUCACIÓN SECUNDARIA INGENIO</t>
  </si>
  <si>
    <t>E OVIEDO18</t>
  </si>
  <si>
    <t>INSTITUTO DE EDUCACIÓN SECUNDARIA ISLA DE LA DEVA</t>
  </si>
  <si>
    <t>E JAEN22</t>
  </si>
  <si>
    <t>INSTITUTO DE EDUCACIÓN SECUNDARIA JABALCUZ</t>
  </si>
  <si>
    <t>E SEVILLA44</t>
  </si>
  <si>
    <t>INSTITUTO DE EDUCACION SECUNDARIA Jacarandá</t>
  </si>
  <si>
    <t>E MURCIA34</t>
  </si>
  <si>
    <t>INSTITUTO DE EDUCACIÓN SECUNDARIA JUAN CARLOS I</t>
  </si>
  <si>
    <t>E MALAGA44</t>
  </si>
  <si>
    <t>Instituto de Educación Secundaria Juan de la Cierva</t>
  </si>
  <si>
    <t>E BURGOS21</t>
  </si>
  <si>
    <t>INSTITUTO DE EDUCACIÓN SECUNDARIA JUAN MARTÍN EL EMPECINADO</t>
  </si>
  <si>
    <t>E ALICANT17</t>
  </si>
  <si>
    <t>Instituto de Educación Secundaria la Creueta</t>
  </si>
  <si>
    <t>E MURCIA12</t>
  </si>
  <si>
    <t>INSTITUTO DE EDUCACION SECUNDARIA LA FLOTA</t>
  </si>
  <si>
    <t>E CADIZ13</t>
  </si>
  <si>
    <t>Instituto de Educación Secundaria La Granja</t>
  </si>
  <si>
    <t>E HUELVA22</t>
  </si>
  <si>
    <t>Instituto de Educación Secundaria La Marisma</t>
  </si>
  <si>
    <t>E ZAMORA02</t>
  </si>
  <si>
    <t>INSTITUTO DE EDUCACION SECUNDARIA LA VAGUADA</t>
  </si>
  <si>
    <t>E JAEN11</t>
  </si>
  <si>
    <t>INSTITUTO DE EDUCACION SECUNDARIA LAS FUENTEZUELAS</t>
  </si>
  <si>
    <t>E TENERIF36</t>
  </si>
  <si>
    <t>Instituto de Educación Secundaria Las Galletas</t>
  </si>
  <si>
    <t>E MADRID211</t>
  </si>
  <si>
    <t>INSTITUTO DE EDUCACIÓN SECUNDARIA LAS MUSAS</t>
  </si>
  <si>
    <t>E MURCIA72</t>
  </si>
  <si>
    <t>Instituto de Educación Secundaria Los Albares</t>
  </si>
  <si>
    <t>E MADRID102</t>
  </si>
  <si>
    <t>Instituto de Educación Secundaria Luis Braille</t>
  </si>
  <si>
    <t>E SEVILLA18</t>
  </si>
  <si>
    <t>Instituto de Educación Secundaria Martínez Montañés</t>
  </si>
  <si>
    <t>E CASTELL27</t>
  </si>
  <si>
    <t>Instituto de Educación Secundaria Matilde Salvador</t>
  </si>
  <si>
    <t>E ZARAGOZ44</t>
  </si>
  <si>
    <t>INSTITUTO DE EDUCACIÓN SECUNDARIA MIGUEL CATALÁN</t>
  </si>
  <si>
    <t>E MADRID133</t>
  </si>
  <si>
    <t>INSTITUTO DE EDUCACIÓN SECUNDARIA MIRASIERRA</t>
  </si>
  <si>
    <t>E VALENCI31</t>
  </si>
  <si>
    <t>Instituto de Educación Secundaria Molí del Sol</t>
  </si>
  <si>
    <t>E GIJON02</t>
  </si>
  <si>
    <t>Instituto de Educación Secundaria N º 1 de Gijón</t>
  </si>
  <si>
    <t>E SEVILLA39</t>
  </si>
  <si>
    <t>Instituto de Educación Secundaria Nervión</t>
  </si>
  <si>
    <t>E ALBACET18</t>
  </si>
  <si>
    <t>INSTITUTO DE EDUCACIÓN SECUNDARIA OBLIGATORIA BONIFACIO SOTOS</t>
  </si>
  <si>
    <t>E TENERIF38</t>
  </si>
  <si>
    <t>INSTITUTO DE EDUCACIÓN SECUNDARIA OBLIGATORIA EL SOBRADILLO</t>
  </si>
  <si>
    <t>E LEON07</t>
  </si>
  <si>
    <t>INSTITUTO DE EDUCACIÓN SECUNDARIA ORDOÑO II</t>
  </si>
  <si>
    <t>E LAS-PAL37</t>
  </si>
  <si>
    <t>INSTITUTO DE EDUCACIÓN SECUNDARIA PABLO MONTESINO</t>
  </si>
  <si>
    <t>E HUELVA24</t>
  </si>
  <si>
    <t>Instituto de Educación Secundaria Padre José Miravent</t>
  </si>
  <si>
    <t>E ZARAGOZ43</t>
  </si>
  <si>
    <t>Instituto de Educación Secundaria Pedro Cerrada</t>
  </si>
  <si>
    <t>E SEVILLA08</t>
  </si>
  <si>
    <t>Instituto de Educación Secundaria Politécnico</t>
  </si>
  <si>
    <t>E LOGRONO22</t>
  </si>
  <si>
    <t>instituto de educación secundaria rey don garcía</t>
  </si>
  <si>
    <t>E SEVILLA50</t>
  </si>
  <si>
    <t>Instituto de Educación Secundaria Rodrigo Caro</t>
  </si>
  <si>
    <t>E MADRID167</t>
  </si>
  <si>
    <t>INSTITUTO DE EDUCACIÓN SECUNDARIA SALVADOR ALLENDE</t>
  </si>
  <si>
    <t>E SEVILLA54</t>
  </si>
  <si>
    <t>Instituto de Educación Secundaria San Fulgencio</t>
  </si>
  <si>
    <t>E TOLEDO09</t>
  </si>
  <si>
    <t>INSTITUTO DE EDUCACIÓN SECUNDARIA SAN ISIDRO</t>
  </si>
  <si>
    <t>E LAS-PAL25</t>
  </si>
  <si>
    <t>Instituto de Educación Secundaria SANTA MARIA DE GUIA</t>
  </si>
  <si>
    <t>E ZARAGOZ09</t>
  </si>
  <si>
    <t>INSTITUTO DE EDUCACIÓN SECUNDARIA SANTIAGO HERNÁNDEZ</t>
  </si>
  <si>
    <t>E LUGO03</t>
  </si>
  <si>
    <t>Instituto de Educación Secundaria Sanxillao</t>
  </si>
  <si>
    <t>E CORDOBA31</t>
  </si>
  <si>
    <t>Instituto de Educación Secundaria Séneca</t>
  </si>
  <si>
    <t>E VALENCI45</t>
  </si>
  <si>
    <t>INSTITUTO DE EDUCACIÓN SECUNDARIA SERPIS</t>
  </si>
  <si>
    <t>E MALAGA43</t>
  </si>
  <si>
    <t>INSTITUTO DE EDUCACIÓN SECUNDARIA SIERRA BERMEJA</t>
  </si>
  <si>
    <t>E JAEN12</t>
  </si>
  <si>
    <t>INSTITUTO DE EDUCACION SECUNDARIA SIERRA DE LAS VILLAS</t>
  </si>
  <si>
    <t>E MADRID81</t>
  </si>
  <si>
    <t>Instituto de Educación Secundaria Siglo XXI</t>
  </si>
  <si>
    <t>E ELCHE06</t>
  </si>
  <si>
    <t>INSTITUTO DE EDUCACIÓN SECUNDARIA SIXTO MARCO</t>
  </si>
  <si>
    <t>E SALAMAN17</t>
  </si>
  <si>
    <t>INSTITUTO DE EDUCACIÓN SECUNDARIA TORRES VILLARROEL</t>
  </si>
  <si>
    <t>E CACERES12</t>
  </si>
  <si>
    <t>Instituto de Educación Secundaria Valle del Jerte</t>
  </si>
  <si>
    <t>E VALLADO20</t>
  </si>
  <si>
    <t>INSTITUTO DE EDUCACIÓN SECUNDARIA VEGA DEL PRADO</t>
  </si>
  <si>
    <t>E SALAMAN08</t>
  </si>
  <si>
    <t>INSTITUTO DE EDUCACION SECUNDARIA VENANCIO BLANCO</t>
  </si>
  <si>
    <t>E LEON15</t>
  </si>
  <si>
    <t>INSTITUTO DE EDUCACIÓN SECUNDARIA VIRGEN DE LA ENCINA</t>
  </si>
  <si>
    <t>E GRANADA05</t>
  </si>
  <si>
    <t>Instituto de Educación Secundaria Virgen de las Nieves</t>
  </si>
  <si>
    <t>E CORDOBA37</t>
  </si>
  <si>
    <t>Instituto de Educación Secundaria Zoco</t>
  </si>
  <si>
    <t>E TORRELA01</t>
  </si>
  <si>
    <t>Instituto de Enseñanza Secundaria  MIGUEL HERRERO PEREDA</t>
  </si>
  <si>
    <t>E CIUDA-R09</t>
  </si>
  <si>
    <t>Instituto de Enseñanza Secundaria "ANTONIO CALVIN"</t>
  </si>
  <si>
    <t>E BADAJOZ11</t>
  </si>
  <si>
    <t>Instituto de Enseñanza Secundaria "Sáenz De Buruaga"</t>
  </si>
  <si>
    <t>E LUGO01</t>
  </si>
  <si>
    <t>INSTITUTO DE ENSEÑANZA SECUNDARIA A PINGUELA</t>
  </si>
  <si>
    <t>E TENERIF08</t>
  </si>
  <si>
    <t>INSTITUTO DE ENSEÑANZA SECUNDARIA ADEJE</t>
  </si>
  <si>
    <t>E MADRID37</t>
  </si>
  <si>
    <t>INSTITUTO DE ENSEÑANZA SECUNDARIA ALARNES</t>
  </si>
  <si>
    <t>E ALMERIA04</t>
  </si>
  <si>
    <t>INSTITUTO DE ENSEÑANZA SECUNDARIA ALMERAYA</t>
  </si>
  <si>
    <t>E SANTAND08</t>
  </si>
  <si>
    <t>INSTITUTO DE ENSEÑANZA SECUNDARIA AUGUSTO GONZALEZ DE LINARES</t>
  </si>
  <si>
    <t>E SEVILLA79</t>
  </si>
  <si>
    <t>INSTITUTO DE ENSEÑANZA SECUNDARIA BEATRIZ DE SUABIA</t>
  </si>
  <si>
    <t>E BADAJOZ27</t>
  </si>
  <si>
    <t>Instituto de Enseñanza Secundaria Ciudad Jardín</t>
  </si>
  <si>
    <t>E BILBAO47</t>
  </si>
  <si>
    <t>Instituto de Enseñanza Secundaria de Gernika Bigarren Hezkuntzako Institutua</t>
  </si>
  <si>
    <t>E VALENCI111</t>
  </si>
  <si>
    <t>Instituto de Enseñanza Secundaría Doctor Peset Aleixandre</t>
  </si>
  <si>
    <t>E MADRID174</t>
  </si>
  <si>
    <t>Instituto de Enseñanza Secundaria Duque de Rivas</t>
  </si>
  <si>
    <t>E ALICANT26</t>
  </si>
  <si>
    <t>INSTITUTO DE ENSEÑANZA SECUNDARIA EL PALMERAL</t>
  </si>
  <si>
    <t>E LAS-PAL03</t>
  </si>
  <si>
    <t>INSTITUTO DE ENSEÑANZA SECUNDARIA FERIA DEL ATLÁNTICO</t>
  </si>
  <si>
    <t>E LA-CORU04</t>
  </si>
  <si>
    <t>Instituto de Enseñanza Secundaria Fernando Wirtz Suárez</t>
  </si>
  <si>
    <t>E ALMERIA20</t>
  </si>
  <si>
    <t>Instituto de Enseñanza Secundaria Galileo</t>
  </si>
  <si>
    <t>E ZARAGOZ14</t>
  </si>
  <si>
    <t>INSTITUTO DE ENSEÑANZA SECUNDARIA GALLICUM</t>
  </si>
  <si>
    <t>E TENERIF16</t>
  </si>
  <si>
    <t>INSTITUTO DE ENSEÑANZA SECUNDARIA GENETO</t>
  </si>
  <si>
    <t>E LAS-PAL47</t>
  </si>
  <si>
    <t>INSTITUTO DE ENSEÑANZA SECUNDARIA GRAN TARAJAL</t>
  </si>
  <si>
    <t>E MADRID116</t>
  </si>
  <si>
    <t>INSTITUTO DE ENSEÑANZA SECUNDARIA JAIME FERRÁN CLÚA</t>
  </si>
  <si>
    <t>E MADRID58</t>
  </si>
  <si>
    <t>Instituto de enseñanza secundaria JULIO VERNE</t>
  </si>
  <si>
    <t>E TENERIF06</t>
  </si>
  <si>
    <t>Instituto de Enseñanza Secundaria La Guancha</t>
  </si>
  <si>
    <t>E LOGRONO06</t>
  </si>
  <si>
    <t>Instituto de Enseñanza Secundaria La Laboral</t>
  </si>
  <si>
    <t>E LAS-PAL16</t>
  </si>
  <si>
    <t>Instituto de Enseñanza Secundaria La Minilla</t>
  </si>
  <si>
    <t>E PONTEVE11</t>
  </si>
  <si>
    <t>INSTITUTO DE ENSEÑANZA SECUNDARIA LAXEIRO</t>
  </si>
  <si>
    <t>E ALMERIA05</t>
  </si>
  <si>
    <t>Instituto de Enseñanza Secundaria Los Ángeles</t>
  </si>
  <si>
    <t>E ZARAGOZ30</t>
  </si>
  <si>
    <t>INSTITUTO DE ENSEÑANZA SECUNDARIA LUIS BUÑUEL</t>
  </si>
  <si>
    <t>E GUADALA05</t>
  </si>
  <si>
    <t>INSTITUTO DE ENSEÑANZA SECUNDARIA LUIS DE LUCENA</t>
  </si>
  <si>
    <t>E CADIZ41</t>
  </si>
  <si>
    <t>instituto de enseñanza secundaria mediterraneo</t>
  </si>
  <si>
    <t>E LUGO05</t>
  </si>
  <si>
    <t>Instituto de Enseñanza Secundaria Nosa Señora dos Ollos Grandes</t>
  </si>
  <si>
    <t>E ZARAGOZ36</t>
  </si>
  <si>
    <t>Instituto de Enseñanza Secundaria PABLO SERRANO</t>
  </si>
  <si>
    <t>E PONTEVE20</t>
  </si>
  <si>
    <t>INSTITUTO DE ENSEÑANZA SECUNDARIA PEDRO FLORIANI</t>
  </si>
  <si>
    <t>E TENERIF04</t>
  </si>
  <si>
    <t>INSTITUTO DE ENSEÑANZA SECUNDARIA PUERTO DE LA CRUZ - TELESFORO BRAVO</t>
  </si>
  <si>
    <t>E ZARAGOZ40</t>
  </si>
  <si>
    <t>INSTITUTO DE ENSEÑANZA SECUNDARIA RODANAS</t>
  </si>
  <si>
    <t>E IBIZA01</t>
  </si>
  <si>
    <t>Instituto de Enseñanza Secundaria sa Blanca Dona</t>
  </si>
  <si>
    <t>E BADAJOZ03</t>
  </si>
  <si>
    <t>Instituto de Enseñanza Secundaria San Fernando</t>
  </si>
  <si>
    <t>E BADAJOZ13</t>
  </si>
  <si>
    <t>INSTITUTO DE ENSEÑANZA SECUNDARIA SAN JOSÉ</t>
  </si>
  <si>
    <t>E MURCIA23</t>
  </si>
  <si>
    <t>INSTITUTO DE ENSEÑANZA SECUNDARIA SAN JUAN BOSCO</t>
  </si>
  <si>
    <t>E MALAGA46</t>
  </si>
  <si>
    <t>Instituto de Enseñanza Secundaria Sierra Blanca</t>
  </si>
  <si>
    <t>E SEVILLA82</t>
  </si>
  <si>
    <t>Instituto de Enseñanza Secundaria Tartessos</t>
  </si>
  <si>
    <t>E CIUDA-R04</t>
  </si>
  <si>
    <t>INSTITUTO DE ENSEÑANZA SECUNDARIA TORREON DEL ALCAZAR</t>
  </si>
  <si>
    <t>E ZAMORA12</t>
  </si>
  <si>
    <t>INSTITUTO DE ENSEÑANZA SECUNDARIA UNIVERSIDAD LABORAL DE ZAMORA</t>
  </si>
  <si>
    <t>E BADAJOZ08</t>
  </si>
  <si>
    <t>INSTITUTO DE ENSEÑANZA SECUNDARIAZURBARAN</t>
  </si>
  <si>
    <t>E HUELVA25</t>
  </si>
  <si>
    <t>instituto de enseñanza secundario alto conquero</t>
  </si>
  <si>
    <t>E SEVILLA62</t>
  </si>
  <si>
    <t>Instituto de Enseñanzas a Distancia de Andalucía (IEDA)</t>
  </si>
  <si>
    <t>E SALAMAN14</t>
  </si>
  <si>
    <t>INSTITUTO DE ENSEÑANZAS APLICADAS</t>
  </si>
  <si>
    <t>E LA-CORU16</t>
  </si>
  <si>
    <t>Instituto de Ensino Secundario Plurilingüe Eusebio da Guarda</t>
  </si>
  <si>
    <t>E TERUEL07</t>
  </si>
  <si>
    <t>INSTITUTO DE FORMACION PROFESIONAL SANBLAS (TERUEL)</t>
  </si>
  <si>
    <t>E BILBAO35</t>
  </si>
  <si>
    <t>Instituto de Formación Profesional Superior Iurreta GLHBI</t>
  </si>
  <si>
    <t>5942</t>
  </si>
  <si>
    <t>Instituto de Investigacións Mariñas - CSIC</t>
  </si>
  <si>
    <t>P LISBOA112</t>
  </si>
  <si>
    <t>Instituto de Tecnologias Avançadas para a Formação Lda</t>
  </si>
  <si>
    <t>E ALMERIA18</t>
  </si>
  <si>
    <t>Instituto de" Educación Secundaria "Sol de Portocarrero"</t>
  </si>
  <si>
    <t>E LA-CORU15</t>
  </si>
  <si>
    <t>Instituto Educacion Secundaria A SARDIÑEIRA</t>
  </si>
  <si>
    <t>E ZARAGOZ49</t>
  </si>
  <si>
    <t>INSTITUTO EDUCACION SECUNDARIA CINCO VILLAS</t>
  </si>
  <si>
    <t>E MALAGA41</t>
  </si>
  <si>
    <t>Instituto Educación Secundaria La Rosaleda</t>
  </si>
  <si>
    <t>E MADRID130</t>
  </si>
  <si>
    <t>INSTITUTO EDUCACION SECUNDARIA LAZARO CARDENAS</t>
  </si>
  <si>
    <t>E ZARAGOZ17</t>
  </si>
  <si>
    <t>Instituto Educación Secundaria Río Gállego</t>
  </si>
  <si>
    <t>E ZARAGOZ57</t>
  </si>
  <si>
    <t>Instituto Educación Secundaria Rodanas</t>
  </si>
  <si>
    <t>E CADIZ67</t>
  </si>
  <si>
    <t>Instituto Educación Secundaria Zaframagón</t>
  </si>
  <si>
    <t>E ZARAGOZ25</t>
  </si>
  <si>
    <t>Instituto Enseñanza Secundaria  Ítaca</t>
  </si>
  <si>
    <t>E VALENCI30</t>
  </si>
  <si>
    <t>INSTITUTO ENSEÑANZA SECUNDARIA  PERE BOÏL</t>
  </si>
  <si>
    <t>E BADAJOZ30</t>
  </si>
  <si>
    <t>Instituto Enseñanza Secundaria SAN JOSE</t>
  </si>
  <si>
    <t>E MADRID53</t>
  </si>
  <si>
    <t>INSTITUTO ENSEÑANZA SECUNDARIA VILLABLANCA</t>
  </si>
  <si>
    <t>E SAN-SEB09</t>
  </si>
  <si>
    <t>INSTITUTO ESPECIFICO DE FORMACION PROFESIONAL SUPERIOR MIGUEL ALTUNA</t>
  </si>
  <si>
    <t>E BARCELO124</t>
  </si>
  <si>
    <t>INSTITUTO GABRIELA MISTRAL</t>
  </si>
  <si>
    <t>E VALENCI93</t>
  </si>
  <si>
    <t>INSTITUTO INTER, SL</t>
  </si>
  <si>
    <t>6345</t>
  </si>
  <si>
    <t>Instituto Internacional de Idiomas</t>
  </si>
  <si>
    <t>E BARCELO65</t>
  </si>
  <si>
    <t>Instituto Miquel Tarradell</t>
  </si>
  <si>
    <t>P LISBOA101</t>
  </si>
  <si>
    <t>Instituto Piaget - Cooperativa para Desenvolvimento Humano Integral e Ecológico, CRL</t>
  </si>
  <si>
    <t>E VALLADO17</t>
  </si>
  <si>
    <t>INSTITUTO POLITÉCNICO CRISTO REY</t>
  </si>
  <si>
    <t>P GUARDA01</t>
  </si>
  <si>
    <t>INSTITUTO POLITECNICO DA GUARDA</t>
  </si>
  <si>
    <t>P BEJA01</t>
  </si>
  <si>
    <t>INSTITUTO POLITECNICO DE BEJA</t>
  </si>
  <si>
    <t>P BRAGANC01</t>
  </si>
  <si>
    <t>INSTITUTO POLITECNICO DE BRAGANCA</t>
  </si>
  <si>
    <t>E MURCIA74</t>
  </si>
  <si>
    <t>Instituto Politécnico De Cartagena</t>
  </si>
  <si>
    <t>P CASTELO01</t>
  </si>
  <si>
    <t>INSTITUTO POLITECNICO DE CASTELO BRANCO</t>
  </si>
  <si>
    <t>P COIMBRA02</t>
  </si>
  <si>
    <t>INSTITUTO POLITECNICO DE COIMBRA</t>
  </si>
  <si>
    <t>6165</t>
  </si>
  <si>
    <t>Instituto Politécnico de Coimbra</t>
  </si>
  <si>
    <t>P VILANOV01</t>
  </si>
  <si>
    <t>Instituto Politécnico de Gestão e Tecnologia -- Gaia -- ENSIGAIA</t>
  </si>
  <si>
    <t>P LEIRIA01</t>
  </si>
  <si>
    <t>INSTITUTO POLITECNICO DE LEIRIA</t>
  </si>
  <si>
    <t>P LISBOA05</t>
  </si>
  <si>
    <t>INSTITUTO POLITECNICO DE LISBOA</t>
  </si>
  <si>
    <t>P PORTALE01</t>
  </si>
  <si>
    <t>INSTITUTO POLITÉCNICO DE PORTALEGRE</t>
  </si>
  <si>
    <t>P SANTARE01</t>
  </si>
  <si>
    <t>INSTITUTO POLITECNICO DE SANTAREM</t>
  </si>
  <si>
    <t>P SETUBAL01</t>
  </si>
  <si>
    <t>INSTITUTO POLITECNICO DE SETUBAL</t>
  </si>
  <si>
    <t>P TOMAR01</t>
  </si>
  <si>
    <t>INSTITUTO POLITECNICO DE TOMAR</t>
  </si>
  <si>
    <t>P VIANA-D01</t>
  </si>
  <si>
    <t>INSTITUTO POLITECNICO DE VIANA DE CASTELO</t>
  </si>
  <si>
    <t>6163</t>
  </si>
  <si>
    <t>Instituto Politécnico de Viana do Castelo</t>
  </si>
  <si>
    <t>P VISEU01</t>
  </si>
  <si>
    <t>INSTITUTO POLITECNICO DE VISEU</t>
  </si>
  <si>
    <t>P ARCOZEL01</t>
  </si>
  <si>
    <t>INSTITUTO POLITECNICO DO CAVADO E DO AVE</t>
  </si>
  <si>
    <t>P PORTO05</t>
  </si>
  <si>
    <t>INSTITUTO POLITECNICO DO PORTO</t>
  </si>
  <si>
    <t>P LISBOA110</t>
  </si>
  <si>
    <t>Instituto Português de Administração de Marketing (Lisboa) -  ENSILIS - Educação e Formação, Unipessoal LDA</t>
  </si>
  <si>
    <t>P PORTO29</t>
  </si>
  <si>
    <t>Instituto Português de Administração de Marketing (Porto) ENSILIS - Educação e Formação, Unipessoal LDA</t>
  </si>
  <si>
    <t>E LLEIDA13</t>
  </si>
  <si>
    <t>INSTITUTO RONDA/INSTITUT RONDA</t>
  </si>
  <si>
    <t>E SANTAND10</t>
  </si>
  <si>
    <t>INSTITUTO SANTA CLARA</t>
  </si>
  <si>
    <t>P LISBOA114</t>
  </si>
  <si>
    <t>Instituto Superior Dom Dinis/COFAC</t>
  </si>
  <si>
    <t>P PORTIMA02</t>
  </si>
  <si>
    <t>Instituto Superior Manuel Teixeira Gomes -- COFAC</t>
  </si>
  <si>
    <t>P COIMBRA05</t>
  </si>
  <si>
    <t>Instituto Superior Miguel Torga</t>
  </si>
  <si>
    <t>P VILANOV02</t>
  </si>
  <si>
    <t>Instituto Superior Politécnico Gaya</t>
  </si>
  <si>
    <t>I CUNEO01</t>
  </si>
  <si>
    <t>INSTITUTO SUPERIORE DI STDUDI MUSICALI - CONSERVATORIO DI MUSICA GIORGIO FEDERICO GHEDINI DI CUNEO</t>
  </si>
  <si>
    <t>E PAMPLON11</t>
  </si>
  <si>
    <t>Instituto Técnico Comercial Cuatrovientos Sociedad Cooperativa</t>
  </si>
  <si>
    <t>E BARCELO197</t>
  </si>
  <si>
    <t>Instituto Técnico de Enseñanza y Servicios, S.L</t>
  </si>
  <si>
    <t>7048</t>
  </si>
  <si>
    <t>Instituto Tecnologico De Santo Domingo</t>
  </si>
  <si>
    <t>E10213195</t>
  </si>
  <si>
    <t>INSTITUTO TECNOLOGICO DE SANTO DOMINGO</t>
  </si>
  <si>
    <t>E BARCELO110</t>
  </si>
  <si>
    <t>Instituto Thos i Codina</t>
  </si>
  <si>
    <t>F MONTPEL56</t>
  </si>
  <si>
    <t>INSTITUTS DE FORMATION AUX METIERS DE LA SANTE</t>
  </si>
  <si>
    <t>F ARGENTE07</t>
  </si>
  <si>
    <t>Instituts de formation du Centre Hospitalier de Poissy Saint Germain</t>
  </si>
  <si>
    <t>F MONTPEL55</t>
  </si>
  <si>
    <t>INSTITUTS DE FORMATION EN ERGOTHERAPIE ET KINESITHERAPIE</t>
  </si>
  <si>
    <t>F MARSEIL106</t>
  </si>
  <si>
    <t>INSTITUTS DE FORMATION EN SOINS INFIRMIERS DE L'APHM</t>
  </si>
  <si>
    <t>F SARREBO01</t>
  </si>
  <si>
    <t>Instituts de Formation en Soins Infirmiers du Centre Hospitalier de Sarrebourg</t>
  </si>
  <si>
    <t>F ALBI08</t>
  </si>
  <si>
    <t>INSTITUTS DE FORMATION METIERS DE LA SANTE ALBI</t>
  </si>
  <si>
    <t>RO BUCURES37</t>
  </si>
  <si>
    <t>Institutul Teologic Baptist din Bucuresti</t>
  </si>
  <si>
    <t>E10244404</t>
  </si>
  <si>
    <t>Instituut voor Turkse Studies, Integratie en Onderzoek</t>
  </si>
  <si>
    <t>PL WARSZAW80</t>
  </si>
  <si>
    <t>Instytut Archeologii i Etnologii Polskiej Akademii Nauk</t>
  </si>
  <si>
    <t>PL WARSZAW76</t>
  </si>
  <si>
    <t>INSTYTUT BADAN LITERACKICH POLSKIEJ AKADEMII NAUK</t>
  </si>
  <si>
    <t>PL WARSZAW91</t>
  </si>
  <si>
    <t>INSTYTUT BIOCYBERNETYKI I INZYNIERII BIOMEDYCZNEJ IM.MACIEJA NALECZA POLSKIEJ AKADEMII NAUK</t>
  </si>
  <si>
    <t>PL WARSZAW81</t>
  </si>
  <si>
    <t>INSTYTUT BIOLOGII DOSWIADCZALNEJ IM. M. NENCKIEGO POLSKIEJ AKADEMII NAUK</t>
  </si>
  <si>
    <t>PL WARSZAW84</t>
  </si>
  <si>
    <t>INSTYTUT CHEMII FIZYCZNEJ POLSKIEJ AKADEMII NAUK</t>
  </si>
  <si>
    <t>PL WARSZAW83</t>
  </si>
  <si>
    <t>INSTYTUT CHEMII I TECHNIKI JADROWEJ</t>
  </si>
  <si>
    <t>PL KRAKOW29</t>
  </si>
  <si>
    <t>INSTYTUT FARMAKOLOGII IM. JERZEGO MAJA POLSKIEJ AKADEMII NAUK</t>
  </si>
  <si>
    <t>PL WARSZAW62</t>
  </si>
  <si>
    <t>INSTYTUT FILOZOFII I SOCJOLOGII POLSKIEJ AKADEMII NAUK</t>
  </si>
  <si>
    <t>PL WARSZAW22</t>
  </si>
  <si>
    <t>INSTYTUT FIZYKI POLSKIEJ AKADEMII NAUK</t>
  </si>
  <si>
    <t>PL POZNAN29</t>
  </si>
  <si>
    <t>INSTYTUT GENETYKI CZLOWIEKA POLSKIEJ AKADEMII NAUK</t>
  </si>
  <si>
    <t>PL WARSZAW87</t>
  </si>
  <si>
    <t>Instytut Historii im. Tadeusza Manteuffla Polskiej Akademii Nauk</t>
  </si>
  <si>
    <t>PL WROCLAW29</t>
  </si>
  <si>
    <t>Instytut Immunologii i Terapii Doswiadczalnej im. Ludwika Hirszfelda Polskiej Akademii Nauk</t>
  </si>
  <si>
    <t>PL KRAKOW30</t>
  </si>
  <si>
    <t>INSTYTUT JEZYKA POLSKIEGO POLSKIEJ AKADEMII NAUK</t>
  </si>
  <si>
    <t>PL KRAKOW26</t>
  </si>
  <si>
    <t>INSTYTUT KATALIZY I FIZYKOCHEMII POWIERZCHNI IM. JERZEGO HABERA POLSKA AKADEMIA NAUK</t>
  </si>
  <si>
    <t>PL GDANSK14</t>
  </si>
  <si>
    <t>INSTYTUT MASZYN PRZEPLYWOWYCH IM ROBERTA SZEWALSKIEGO POLSKIEJ AKADEMII NAUK - IMP PAN</t>
  </si>
  <si>
    <t>PL WARSZAW89</t>
  </si>
  <si>
    <t>INSTYTUT MEDYCYNY DOSWIADCZALNEJ I KLINICZNEJ IM MIROSLAWA MOSSAKOWSKIEGO POLSKIEJ AKADEMII NAUK</t>
  </si>
  <si>
    <t>PL KRAKOW23</t>
  </si>
  <si>
    <t>INSTYTUT METALURGII I INZYNIERII MATERIALOWEJ IM. ALEKSANDRA KRUPKOWSKIEGO POLSKIEJ AKADEMII NAUK</t>
  </si>
  <si>
    <t>PL WARSZAW95</t>
  </si>
  <si>
    <t>INSTYTUT NAUK PRAWNYCH POLSKIEJ AKADEMII NAUK</t>
  </si>
  <si>
    <t>PL WARSZAW92</t>
  </si>
  <si>
    <t>INSTYTUT PODSTAWOWYCH PROBLEMOW TECHNIKI POLSKIEJ AKADEMII NAUK</t>
  </si>
  <si>
    <t>PL KRAKOW28</t>
  </si>
  <si>
    <t>Instytut Systematyki i Ewolucji Zwierzat Polskiej Akademii Nauk</t>
  </si>
  <si>
    <t>MK SKOPJE03</t>
  </si>
  <si>
    <t>INTEGRATED BUSINESS FACULTY PU</t>
  </si>
  <si>
    <t>6606</t>
  </si>
  <si>
    <t>Interabra Logistics Sp. z o.o.</t>
  </si>
  <si>
    <t>E10002676</t>
  </si>
  <si>
    <t>InterAktiv e.V.</t>
  </si>
  <si>
    <t>CY NICOSIA26</t>
  </si>
  <si>
    <t>Intercollege</t>
  </si>
  <si>
    <t>E10208524</t>
  </si>
  <si>
    <t>INTERDISCIPLINARY CENTER (IDC) HERZLIYA</t>
  </si>
  <si>
    <t>6583</t>
  </si>
  <si>
    <t>Interim Deal B.V.</t>
  </si>
  <si>
    <t>6560</t>
  </si>
  <si>
    <t>Intermelodi VZW</t>
  </si>
  <si>
    <t>A WIEN77</t>
  </si>
  <si>
    <t>International Academy of Music and Performing Arts Vienna</t>
  </si>
  <si>
    <t>MK SKOPJE04</t>
  </si>
  <si>
    <t>INTERNATIONAL BALKAN UNIVERSITY</t>
  </si>
  <si>
    <t>BG BOTEVGR02</t>
  </si>
  <si>
    <t>International Business School</t>
  </si>
  <si>
    <t>I ROMA32</t>
  </si>
  <si>
    <t>International Campus Srl</t>
  </si>
  <si>
    <t>International Centre for Education in Islamic Finance (INCEIF)</t>
  </si>
  <si>
    <t>6343</t>
  </si>
  <si>
    <t>International Council on Monuments and Sites (ICOMOS)</t>
  </si>
  <si>
    <t>E MURCIA77</t>
  </si>
  <si>
    <t>International Design High School</t>
  </si>
  <si>
    <t>E10213228</t>
  </si>
  <si>
    <t>INTERNATIONAL INSTITUTE FOR HIGHER EDUCATION IN MOROCCO</t>
  </si>
  <si>
    <t>D BERLIN32</t>
  </si>
  <si>
    <t>INTERNATIONAL PSYCHOANALYTIC UNIVERSITY BERLIN GGMBH</t>
  </si>
  <si>
    <t>E10179117</t>
  </si>
  <si>
    <t>International School of The Hague</t>
  </si>
  <si>
    <t>6323</t>
  </si>
  <si>
    <t>International School of Warsaw</t>
  </si>
  <si>
    <t>6276</t>
  </si>
  <si>
    <t>International Trilingual School of Warsaw</t>
  </si>
  <si>
    <t>MK SKOPJE21</t>
  </si>
  <si>
    <t>International University EUROPA PRIMA Skopje</t>
  </si>
  <si>
    <t>5981</t>
  </si>
  <si>
    <t>International University Mitso</t>
  </si>
  <si>
    <t>LUXDIFFERD01</t>
  </si>
  <si>
    <t>INTERNATIONAL UNIVERSITY OF HEALTH, EXERCISE &amp; SPORTS SA</t>
  </si>
  <si>
    <t>6347</t>
  </si>
  <si>
    <t>International University of Kyrgyzstan</t>
  </si>
  <si>
    <t>MK STRUGA01</t>
  </si>
  <si>
    <t>International University of Struga</t>
  </si>
  <si>
    <t>MK GOSTIVA01</t>
  </si>
  <si>
    <t>International Vision University</t>
  </si>
  <si>
    <t>E10125855</t>
  </si>
  <si>
    <t>Internationale Akademie für Management und Technologie (INTAMT) e.V.</t>
  </si>
  <si>
    <t>E10015377</t>
  </si>
  <si>
    <t>INTERNATIONALE ARBEIDSVERENIGING</t>
  </si>
  <si>
    <t>K-103</t>
  </si>
  <si>
    <t>Internship</t>
  </si>
  <si>
    <t>KA-103</t>
  </si>
  <si>
    <t>İnternship</t>
  </si>
  <si>
    <t>6599</t>
  </si>
  <si>
    <t>Intex Consulting GmbH</t>
  </si>
  <si>
    <t>6744</t>
  </si>
  <si>
    <t>IOM</t>
  </si>
  <si>
    <t>7013</t>
  </si>
  <si>
    <t>Ion Ionescu de la Brad" Iasi University of Life Sciences</t>
  </si>
  <si>
    <t>G ATHINE42</t>
  </si>
  <si>
    <t>IONIAN UNIVERSITY</t>
  </si>
  <si>
    <t>F ANNECY04</t>
  </si>
  <si>
    <t>IPAC</t>
  </si>
  <si>
    <t>F PARIS350</t>
  </si>
  <si>
    <t>IPC Facultés Libres de Philosophie et Psychologie</t>
  </si>
  <si>
    <t>E10268815</t>
  </si>
  <si>
    <t>İpek Yolu Çocuk ve Gençlik Vakfı</t>
  </si>
  <si>
    <t>6722</t>
  </si>
  <si>
    <t>İralnda</t>
  </si>
  <si>
    <t>6552</t>
  </si>
  <si>
    <t>Ireland</t>
  </si>
  <si>
    <t>F COGNAC03</t>
  </si>
  <si>
    <t>IREO DES CHARENTES</t>
  </si>
  <si>
    <t>F BORDEAU56</t>
  </si>
  <si>
    <t>IRFSS Aquitaine</t>
  </si>
  <si>
    <t>F BESANCO25</t>
  </si>
  <si>
    <t>IRFSS BOURGOGNE FRANCHE COMTE</t>
  </si>
  <si>
    <t>F NIMES24</t>
  </si>
  <si>
    <t>IRFSS Languedoc-Roussillon</t>
  </si>
  <si>
    <t>F ALENCON07</t>
  </si>
  <si>
    <t>IRFSS NORMANDIE ALENCON</t>
  </si>
  <si>
    <t>F ANGOULE14</t>
  </si>
  <si>
    <t>IRFSS Poitou Charentes</t>
  </si>
  <si>
    <t>6929</t>
  </si>
  <si>
    <t>İRLANDA</t>
  </si>
  <si>
    <t>5944</t>
  </si>
  <si>
    <t>IRM Anlagenbau</t>
  </si>
  <si>
    <t>E SAN-SEB19</t>
  </si>
  <si>
    <t>IRUNGO LA SALLE</t>
  </si>
  <si>
    <t>6697</t>
  </si>
  <si>
    <t>ISAG- European Business School</t>
  </si>
  <si>
    <t>F PARIS104</t>
  </si>
  <si>
    <t>ISC PARIS</t>
  </si>
  <si>
    <t>P LISBOA07</t>
  </si>
  <si>
    <t>Iscte - Instituto Universitário de Lisboa</t>
  </si>
  <si>
    <t>F PARIS432</t>
  </si>
  <si>
    <t>ISEM</t>
  </si>
  <si>
    <t>F BORDEAU55</t>
  </si>
  <si>
    <t>ISFEC Aquitaine</t>
  </si>
  <si>
    <t>F RENNES66</t>
  </si>
  <si>
    <t>ISFEC Bretagne</t>
  </si>
  <si>
    <t>TR ISTANBU14</t>
  </si>
  <si>
    <t>ISIK UNIVERSITY</t>
  </si>
  <si>
    <t>F PARIS431</t>
  </si>
  <si>
    <t>ISIMI</t>
  </si>
  <si>
    <t>F VERSAIL22</t>
  </si>
  <si>
    <t>ISIPCA</t>
  </si>
  <si>
    <t>7070</t>
  </si>
  <si>
    <t>ISK Kunststofftechnik GmbH</t>
  </si>
  <si>
    <t>TR HATAY02</t>
  </si>
  <si>
    <t>Iskenderun Technical University</t>
  </si>
  <si>
    <t>E10193429</t>
  </si>
  <si>
    <t>Islamic Art University of Tabriz</t>
  </si>
  <si>
    <t>NL ROTTERD46</t>
  </si>
  <si>
    <t>Islamic University of Applied Sciences Rotterdam</t>
  </si>
  <si>
    <t>E10102468</t>
  </si>
  <si>
    <t>Islamic University of Gaza</t>
  </si>
  <si>
    <t>6357</t>
  </si>
  <si>
    <t>Islamic University, Kushtia</t>
  </si>
  <si>
    <t>P SANTARE06</t>
  </si>
  <si>
    <t>ISLA-Santarem, Educação e Cultura Unipessoal, Lda.</t>
  </si>
  <si>
    <t>D DORTMUN04</t>
  </si>
  <si>
    <t>ISM International School of Management GmbH - Gemeinnuetzige Gesellschaft</t>
  </si>
  <si>
    <t>LT VILNIUS25</t>
  </si>
  <si>
    <t>ISM VADYBOS IR EKONOMIKOS UNIVERSITETAS UAB</t>
  </si>
  <si>
    <t>E10159336</t>
  </si>
  <si>
    <t>Ismail Qemeli(Vlora) University</t>
  </si>
  <si>
    <t>5703</t>
  </si>
  <si>
    <t>Isokinetic Torino SRL</t>
  </si>
  <si>
    <t>P LISBOA17</t>
  </si>
  <si>
    <t>ISPA CRL</t>
  </si>
  <si>
    <t>6434</t>
  </si>
  <si>
    <t>İspanya</t>
  </si>
  <si>
    <t>6914</t>
  </si>
  <si>
    <t>İspanya'da bir firma</t>
  </si>
  <si>
    <t>TR ISPARTA02</t>
  </si>
  <si>
    <t>Isparta Uygulamali Bilimler Universitesi</t>
  </si>
  <si>
    <t>F MARSEIL93</t>
  </si>
  <si>
    <t>ISRP Région</t>
  </si>
  <si>
    <t>F PARIS479</t>
  </si>
  <si>
    <t>ISRP VICHY</t>
  </si>
  <si>
    <t>F TOULOUS118</t>
  </si>
  <si>
    <t>ISSEC PIGIER  (ADMINISTRATION AND ACOUNTING TECHNICAL SCHOOL)Institut Spécialisé de Secrétariat et d'Etudes Comptables</t>
  </si>
  <si>
    <t>I VARESE05</t>
  </si>
  <si>
    <t>ISSM Giacomo Puccini</t>
  </si>
  <si>
    <t>I LIVORNO01</t>
  </si>
  <si>
    <t>ISSM P. MASCAGNI</t>
  </si>
  <si>
    <t>E10034580</t>
  </si>
  <si>
    <t>ISSYKKUL STATE UNIVERSITY NAMED AFTER K.TYNYSTANOV</t>
  </si>
  <si>
    <t>TR ISTANBU43</t>
  </si>
  <si>
    <t>ISTANBUL 29 MAYIS UNIVERSITESI</t>
  </si>
  <si>
    <t>TR ISTANBU29</t>
  </si>
  <si>
    <t>ISTANBUL AREL UNIVERSITESI</t>
  </si>
  <si>
    <t>TR ISTANBU67</t>
  </si>
  <si>
    <t>ISTANBUL ATLAS UNIVERSITESI</t>
  </si>
  <si>
    <t>TR ISTANBU25</t>
  </si>
  <si>
    <t>ISTANBUL AYDIN UNIVERSITESI VAKFI</t>
  </si>
  <si>
    <t>TR ISTANBU59</t>
  </si>
  <si>
    <t>ISTANBUL AYVANSARAY UNIVERSITESI</t>
  </si>
  <si>
    <t>TR ISTANBU11</t>
  </si>
  <si>
    <t>ISTANBUL BILGI UNIVERSITESI</t>
  </si>
  <si>
    <t>5882</t>
  </si>
  <si>
    <t>Istanbul Building Company</t>
  </si>
  <si>
    <t>TR ISTANBU50</t>
  </si>
  <si>
    <t>Istanbul esenyurt university</t>
  </si>
  <si>
    <t>TR ISTANBU69</t>
  </si>
  <si>
    <t>Istanbul Galata University</t>
  </si>
  <si>
    <t>TR ISTANBU32</t>
  </si>
  <si>
    <t>Istanbul Gelisim Universitesi</t>
  </si>
  <si>
    <t>TR ISTANBU65</t>
  </si>
  <si>
    <t>Istanbul Kent University</t>
  </si>
  <si>
    <t>TR ISTANBU19</t>
  </si>
  <si>
    <t>ISTANBUL KULTUR UNIVERSITY</t>
  </si>
  <si>
    <t>TR ISTANBU48</t>
  </si>
  <si>
    <t>ISTANBUL MEDENIYET UNIVERSITY</t>
  </si>
  <si>
    <t>TR ISTANBU36</t>
  </si>
  <si>
    <t>ISTANBUL MEDIPOL UNIVERSITESI VAFKI</t>
  </si>
  <si>
    <t>TR ISTANBU22</t>
  </si>
  <si>
    <t>ISTANBUL OKAN UNIVERSITESI</t>
  </si>
  <si>
    <t>TR ISTANBU62</t>
  </si>
  <si>
    <t>Istanbul Rumeli Universitesi</t>
  </si>
  <si>
    <t>TR ISTANBU41</t>
  </si>
  <si>
    <t>ISTANBUL SABAHATTIN ZAIM UNIVERSITY</t>
  </si>
  <si>
    <t>TR ISTANBU44</t>
  </si>
  <si>
    <t>ISTANBUL SISLI MESLEK YUKSEKOKULU</t>
  </si>
  <si>
    <t>TR ISTANBU04</t>
  </si>
  <si>
    <t>ISTANBUL TEKNIK UNIVERSITESI</t>
  </si>
  <si>
    <t>TR ISTANBU10</t>
  </si>
  <si>
    <t>ISTANBUL TICARET UNIVERSITESI</t>
  </si>
  <si>
    <t>6554</t>
  </si>
  <si>
    <t>İstanbul Ticaret Üniversitesi</t>
  </si>
  <si>
    <t>TR ISTANBU03</t>
  </si>
  <si>
    <t>ISTANBUL UNIVERSITESI</t>
  </si>
  <si>
    <t>TR ISTANBU64</t>
  </si>
  <si>
    <t>ISTANBUL UNIVERSITESI - CERRAHPASA</t>
  </si>
  <si>
    <t>TR ISTANBU35</t>
  </si>
  <si>
    <t>ISTANBUL YENI YUZYIL UNIVERSITY</t>
  </si>
  <si>
    <t>HR PULA02</t>
  </si>
  <si>
    <t>ISTARSKO VELEUCILISTE - UNIVERSITA ISTRIANA DI SCIENZE APPLICATE</t>
  </si>
  <si>
    <t>D DUSSELD08</t>
  </si>
  <si>
    <t>IST-HOCHSCHULE FUR MANAGEMENT GMBH</t>
  </si>
  <si>
    <t>TR ISTANBU61</t>
  </si>
  <si>
    <t>ISTINYE UNIVERSITY</t>
  </si>
  <si>
    <t>I LUCCA03</t>
  </si>
  <si>
    <t>Istitituto Superiore di Studi Musicali "L.Boccherini"</t>
  </si>
  <si>
    <t>E10173439</t>
  </si>
  <si>
    <t>Istituto Comprensivo "Francesco Crispi"</t>
  </si>
  <si>
    <t>I ROMA38</t>
  </si>
  <si>
    <t>Istituto di Cultura Pantheon S.r.l.</t>
  </si>
  <si>
    <t>E MADRID144</t>
  </si>
  <si>
    <t>ISTITUTO EUROPEO DI DESIGN SL</t>
  </si>
  <si>
    <t>I QUARTUS01</t>
  </si>
  <si>
    <t>Istituto Generale Istruzione Superiore S.R.L.</t>
  </si>
  <si>
    <t>I ROMA42</t>
  </si>
  <si>
    <t>Istituto Italiano Arte Artigianto e Restauro</t>
  </si>
  <si>
    <t>I PISA04</t>
  </si>
  <si>
    <t>Istituto Modartech</t>
  </si>
  <si>
    <t>I BERGAMO03</t>
  </si>
  <si>
    <t>ISTITUTO MUSICALE "GAETANO DONIZETTI" (ISTITUTO SUPERIORE DI STUDI MUSICALI) - BERGAMO</t>
  </si>
  <si>
    <t>I AOSTA03</t>
  </si>
  <si>
    <t>Istituto Musicale Pareggiato della Valle d'Aosta</t>
  </si>
  <si>
    <t>I TERAMO02</t>
  </si>
  <si>
    <t>Istituto Statale Superiore di Studi Musicali e Coreutici "G. Braga"</t>
  </si>
  <si>
    <t>I PAVIA02</t>
  </si>
  <si>
    <t>Istituto Superiore di Studi Musicali "Franco Vittadini"</t>
  </si>
  <si>
    <t>I RIMINI02</t>
  </si>
  <si>
    <t>Istituto Superiore di Studi Musicali "G. Lettimi"</t>
  </si>
  <si>
    <t>I RAVENNA02</t>
  </si>
  <si>
    <t>Istituto Superiore Di Studi Musicali "Giuseppe Verdi"</t>
  </si>
  <si>
    <t>I SIENA04</t>
  </si>
  <si>
    <t>Istituto Superiore di Studi Musicali "Rinaldo Franci"</t>
  </si>
  <si>
    <t>I AGRIGEN02</t>
  </si>
  <si>
    <t>Istituto Superiore di Studi Musicali "Toscanini"</t>
  </si>
  <si>
    <t>I CALTANI01</t>
  </si>
  <si>
    <t>Istituto Superiore di Studi Musicali "V. Bellini " di Caltanissetta</t>
  </si>
  <si>
    <t>I CATANIA06</t>
  </si>
  <si>
    <t>Istituto Superiore di Studi Musicali "Vincenzo Bellini" Catania</t>
  </si>
  <si>
    <t>I CREMONA01</t>
  </si>
  <si>
    <t>Istituto Superiore di Studi Musicali 'Claudio Monteverdi'</t>
  </si>
  <si>
    <t>I REGGIO05</t>
  </si>
  <si>
    <t>Istituto Superiore di Studi Musicali di Reggio Emilia e Castelnovo ne' Monti</t>
  </si>
  <si>
    <t>I TERNI01</t>
  </si>
  <si>
    <t>Istituto Superiore di Studi Musicali G. Briccialdi Terni</t>
  </si>
  <si>
    <t>I MODENA05</t>
  </si>
  <si>
    <t>Istituto Superiore di Studi Musicali O.Vecchi - A.Tonelli di Modena</t>
  </si>
  <si>
    <t>I URBINO05</t>
  </si>
  <si>
    <t>ISTITUTO SUPERIORE INDUSTRIE ARTISTICHE URBINO</t>
  </si>
  <si>
    <t>I FIRENZE05</t>
  </si>
  <si>
    <t>Istituto Superiore per le Industrie Artistiche</t>
  </si>
  <si>
    <t>I ROMA12</t>
  </si>
  <si>
    <t>Istituto Superiore per le Industrie Artistiche - I.S.I.A.</t>
  </si>
  <si>
    <t>I FAENZA01</t>
  </si>
  <si>
    <t>Istituto Superiore per le Industrie Artistiche Faenza</t>
  </si>
  <si>
    <t>I PESCARA03</t>
  </si>
  <si>
    <t>Istituto Superiore per le Industrie Artistiche-ISIA di Pescara</t>
  </si>
  <si>
    <t>I PARMA03</t>
  </si>
  <si>
    <t>Istituto Tecnico Superiore - Area Tecnologica Nuove Tecnologie per il Made in Italy - Ambito Settoriale Regionale Agroalimentare</t>
  </si>
  <si>
    <t>I PESCARA04</t>
  </si>
  <si>
    <t>Istituto Tecnico Superiore - Sistema Moda</t>
  </si>
  <si>
    <t>I CUNEO02</t>
  </si>
  <si>
    <t>Istituto Tecnico Superiore Agroalimentare per il Piemonte</t>
  </si>
  <si>
    <t>I MILANO19</t>
  </si>
  <si>
    <t>Istituto Tecnico Superiore Angelo Rizzoli per le Tecnologie dell'Informazione e della Comunicazione</t>
  </si>
  <si>
    <t>I CERNOB01</t>
  </si>
  <si>
    <t>ISTITUTO TECNICO SUPERIORE DEL TURISMO E DELL'OSPITALITA</t>
  </si>
  <si>
    <t>I GROSSETO01</t>
  </si>
  <si>
    <t>ISTITUTO TECNICO SUPERIORE E.A.T. ECCELLENZA AGROALIMENTARE TOSCANA</t>
  </si>
  <si>
    <t>I L-AQUIL05</t>
  </si>
  <si>
    <t>Istituto Tecnico Superiore Efficienza Energetica-L'Aquila</t>
  </si>
  <si>
    <t>I FIRENZE06</t>
  </si>
  <si>
    <t>Istituto Tecnico Superiore Fondazione MITA</t>
  </si>
  <si>
    <t>I PESCARA05</t>
  </si>
  <si>
    <t>ISTITUTO TECNICO SUPERIORE PER LA MOBILITA SOSTENIBILE</t>
  </si>
  <si>
    <t>I BERGAMO06</t>
  </si>
  <si>
    <t>Istituto Tecnico Superiore per le nuove tecnologie della vita</t>
  </si>
  <si>
    <t>I ROMA33</t>
  </si>
  <si>
    <t>Istituto Tecnico Superiore per le Tecnologie Innovative i Beni e le Attività Culturali-Turismo</t>
  </si>
  <si>
    <t>I PAVIA03</t>
  </si>
  <si>
    <t>Istituto Universitario di Studi Superiori di Pavia</t>
  </si>
  <si>
    <t>F CERGY11</t>
  </si>
  <si>
    <t>ISTOM Ecole supérieure d'agro-développement international</t>
  </si>
  <si>
    <t>F ST-ETIE34</t>
  </si>
  <si>
    <t>ISTP</t>
  </si>
  <si>
    <t>6419</t>
  </si>
  <si>
    <t>İsveç</t>
  </si>
  <si>
    <t>6718</t>
  </si>
  <si>
    <t>İSVİÇRE</t>
  </si>
  <si>
    <t>6472</t>
  </si>
  <si>
    <t>Italya</t>
  </si>
  <si>
    <t>-</t>
  </si>
  <si>
    <t>İTALYA</t>
  </si>
  <si>
    <t>6473</t>
  </si>
  <si>
    <t>Italya/</t>
  </si>
  <si>
    <t>6886</t>
  </si>
  <si>
    <t>İtalya/Roma</t>
  </si>
  <si>
    <t>SF KUOPIO12</t>
  </si>
  <si>
    <t>ITA-SUOMEN YLIOPISTO</t>
  </si>
  <si>
    <t>25614916</t>
  </si>
  <si>
    <t>ITC International training center s.r.o.</t>
  </si>
  <si>
    <t>E10005521</t>
  </si>
  <si>
    <t>iTEACH INTERNATIONAL TRAINING AND LEARNING INSTITUTE</t>
  </si>
  <si>
    <t>6105</t>
  </si>
  <si>
    <t>Itikat Helal GmbH</t>
  </si>
  <si>
    <t>E10180248</t>
  </si>
  <si>
    <t>ITMO UNIVERSITY</t>
  </si>
  <si>
    <t>I FOGGIA04</t>
  </si>
  <si>
    <t>ITS APULIA DIGITAL MAKER</t>
  </si>
  <si>
    <t>I NAPOLI14</t>
  </si>
  <si>
    <t>ITS Campania Moda</t>
  </si>
  <si>
    <t>I SIRACUS05</t>
  </si>
  <si>
    <t>ITS FONDAZIONE ARCHIMEDE</t>
  </si>
  <si>
    <t>I LECCE04</t>
  </si>
  <si>
    <t>ITS IOTA Sviluppo Puglia</t>
  </si>
  <si>
    <t>I CATANIA09</t>
  </si>
  <si>
    <t>ITS MOBILITA SOSTENIBILE TRASPORTI CATANIA</t>
  </si>
  <si>
    <t>DK KOBENHA52</t>
  </si>
  <si>
    <t>IT-UNIVERSITETET I KOBENHAVN</t>
  </si>
  <si>
    <t>D BAD-HON01</t>
  </si>
  <si>
    <t>IU INTERNATIONALE HOCHSCHULE GMBH</t>
  </si>
  <si>
    <t>6036</t>
  </si>
  <si>
    <t>Iuav University of Venice</t>
  </si>
  <si>
    <t>I NAPOLI10</t>
  </si>
  <si>
    <t>IUM Academy School</t>
  </si>
  <si>
    <t>E10158978</t>
  </si>
  <si>
    <t>IVAN FRANKO NATIONAL UNIVERSITY OF LVIV</t>
  </si>
  <si>
    <t>5426</t>
  </si>
  <si>
    <t>Ivane Javakhishvili Tbilisi State University</t>
  </si>
  <si>
    <t>5888</t>
  </si>
  <si>
    <t>Ivane Javakhishvili Tblisi State University</t>
  </si>
  <si>
    <t>6043</t>
  </si>
  <si>
    <t>Ivy’s Design</t>
  </si>
  <si>
    <t>TR IZMIR10</t>
  </si>
  <si>
    <t>IZMIR BAKIRCAY UNIVERSITESI</t>
  </si>
  <si>
    <t>TR IZMIR09</t>
  </si>
  <si>
    <t>IZMIR DEMOKRASI UNVERSITESI</t>
  </si>
  <si>
    <t>TR IZMIR04</t>
  </si>
  <si>
    <t>IZMIR EKONOMI UNIVERSITESI</t>
  </si>
  <si>
    <t>TR IZMIR03</t>
  </si>
  <si>
    <t>IZMIR INSTITUTE OF TECHNOLOGY</t>
  </si>
  <si>
    <t>TR IZMIR08</t>
  </si>
  <si>
    <t>IZMIR KATIP CELEBI UNIVERSITESI</t>
  </si>
  <si>
    <t>TR ISTANBU30</t>
  </si>
  <si>
    <t>Izmir Kavram Meslek Yuksekokulu</t>
  </si>
  <si>
    <t>TR IZMIR11</t>
  </si>
  <si>
    <t>IZMIR TINAZTEPE UNIVERSITESI</t>
  </si>
  <si>
    <t>SI LJUBLJA27</t>
  </si>
  <si>
    <t>Izobrazevalni center energetskega sistema</t>
  </si>
  <si>
    <t>SI LJUBLJA25</t>
  </si>
  <si>
    <t>IZOBRAZEVALNI CENTER GEOSS DOO</t>
  </si>
  <si>
    <t>SI DUTOVLJ02</t>
  </si>
  <si>
    <t>Izobrazevalni center Memory, izobrazevanje in svetovanje, d.o.o.</t>
  </si>
  <si>
    <t>SI MARIBOR05</t>
  </si>
  <si>
    <t>IZOBRAZEVALNI CENTER PIRAMIDA MARIBOR</t>
  </si>
  <si>
    <t>D BREMEN09</t>
  </si>
  <si>
    <t>JACOBS UNIVERSITY BREMEN GGMBH</t>
  </si>
  <si>
    <t>D WILHELM02</t>
  </si>
  <si>
    <t>JADE HOCHSCHULE WILHELMSHAVEN/OLDENBURG/ELSFLETH</t>
  </si>
  <si>
    <t>A WIEN76</t>
  </si>
  <si>
    <t>JAM MUSIC LAB Private University for Jazz and Popular Music Vienna</t>
  </si>
  <si>
    <t>E BARCELO259</t>
  </si>
  <si>
    <t>Jam Session Enseñanza musical, S.L.</t>
  </si>
  <si>
    <t>SF JVASKY11</t>
  </si>
  <si>
    <t>Jamk University of Applied Sciences</t>
  </si>
  <si>
    <t>5562</t>
  </si>
  <si>
    <t xml:space="preserve">Jan Dlugosz University </t>
  </si>
  <si>
    <t>6246</t>
  </si>
  <si>
    <t>Jan van Eyck</t>
  </si>
  <si>
    <t>CZ BRNO03</t>
  </si>
  <si>
    <t>JANACKOVA AKADEMIE MUZICKYCH UMENI V BRNE</t>
  </si>
  <si>
    <t>TR ANKARA22</t>
  </si>
  <si>
    <t>JANDARMA VE SAHIL GUVENLIK AKADEMISI BASKANLIGI</t>
  </si>
  <si>
    <t>LV RIGA05</t>
  </si>
  <si>
    <t>Jazepa Vitola Latvijas Muzikas akademija</t>
  </si>
  <si>
    <t>F QUIMPER18</t>
  </si>
  <si>
    <t>Jean Antoine Chaptal</t>
  </si>
  <si>
    <t>LV JEKABPI01</t>
  </si>
  <si>
    <t>JEKABPILS AGROBIZNESA KOLEDZA</t>
  </si>
  <si>
    <t>E10186232</t>
  </si>
  <si>
    <t>Jigme Namgyel Engineering College, Royal University of Bhutan</t>
  </si>
  <si>
    <t>CZ CESKE01</t>
  </si>
  <si>
    <t>JIHOCESKA UNIVERZITA V CESKYCH BUDEJOVICICH</t>
  </si>
  <si>
    <t>E10079914</t>
  </si>
  <si>
    <t>JINAN UNIVERSITY</t>
  </si>
  <si>
    <t>D FRANKFU01</t>
  </si>
  <si>
    <t>JOHANN WOLFGANG GOETHE-UNIVERSITAET FRANKFURT AM MAIN</t>
  </si>
  <si>
    <t>D MAINZ01</t>
  </si>
  <si>
    <t>JOHANNES GUTENBERG-UNIVERSITAT MAINZ</t>
  </si>
  <si>
    <t>6352</t>
  </si>
  <si>
    <t>Johannes Kepler Universität</t>
  </si>
  <si>
    <t>E10256058</t>
  </si>
  <si>
    <t>John Daly Atlantic Language Galway Ltd</t>
  </si>
  <si>
    <t>6244</t>
  </si>
  <si>
    <t>Jolma Architects</t>
  </si>
  <si>
    <t>E10189078</t>
  </si>
  <si>
    <t>JORDAN UNIVERSITY OF SCIENCE AND TECHNOLOGY</t>
  </si>
  <si>
    <t>A EISENST05</t>
  </si>
  <si>
    <t>Joseph Haydn Konservatorium GmbH</t>
  </si>
  <si>
    <t>E BARCELO202</t>
  </si>
  <si>
    <t>Joviat</t>
  </si>
  <si>
    <t>E VALENCI17</t>
  </si>
  <si>
    <t>JUAN COMENIUS COOPERATIVA VALENCIANA</t>
  </si>
  <si>
    <t>7124</t>
  </si>
  <si>
    <t>Judo Royal Inter Gambloux Wavre</t>
  </si>
  <si>
    <t>5970</t>
  </si>
  <si>
    <t>Judr. Jıri Voda LL.M.</t>
  </si>
  <si>
    <t>D WURZBUR01</t>
  </si>
  <si>
    <t>JULIUS-MAXIMILIANS-UNIVERSITAT WURZBURG</t>
  </si>
  <si>
    <t>F LILLE83</t>
  </si>
  <si>
    <t>JUNIA HEI</t>
  </si>
  <si>
    <t>F LILLE51</t>
  </si>
  <si>
    <t>JUNIA ISA</t>
  </si>
  <si>
    <t>F LILLE81</t>
  </si>
  <si>
    <t>JUNIA ISEN</t>
  </si>
  <si>
    <t>6704</t>
  </si>
  <si>
    <t>Junier Talents</t>
  </si>
  <si>
    <t>LV RIGA49</t>
  </si>
  <si>
    <t>Juridiska koledza</t>
  </si>
  <si>
    <t>6778</t>
  </si>
  <si>
    <t>Justus Liebig University Giessen</t>
  </si>
  <si>
    <t>D GIESSEN01</t>
  </si>
  <si>
    <t>JUSTUS-LIEBIG-UNIVERSITAET GIESSEN</t>
  </si>
  <si>
    <t>SF JYVASKY11</t>
  </si>
  <si>
    <t>JYVASKYLAN AMMATTIKORKEAKOULU OY</t>
  </si>
  <si>
    <t>SF JYVASKY01</t>
  </si>
  <si>
    <t>JYVASKYLAN YLIOPISTO</t>
  </si>
  <si>
    <t>SF MIKKELI07</t>
  </si>
  <si>
    <t>KAAKKOIS-SUOMEN AMMATTIKORKEAKOULU OY</t>
  </si>
  <si>
    <t>TR ISTANBU16</t>
  </si>
  <si>
    <t>KADIR HAS UNIVERSITESI</t>
  </si>
  <si>
    <t>TR KARS01</t>
  </si>
  <si>
    <t>KAFKAS UNIVERSITESI</t>
  </si>
  <si>
    <t>5433</t>
  </si>
  <si>
    <t>Kagoshima University</t>
  </si>
  <si>
    <t>TR KAHRAMA02</t>
  </si>
  <si>
    <t>KAHRAMANMARAS ISTIKLAL UNIVERSITY</t>
  </si>
  <si>
    <t>TR KAHRAMA01</t>
  </si>
  <si>
    <t>KAHRAMANMARAS SUTCU IMAM UNIVERSITESI</t>
  </si>
  <si>
    <t>EE TARTU08</t>
  </si>
  <si>
    <t>KAITSEVÄGI</t>
  </si>
  <si>
    <t>SF KAJAANI05</t>
  </si>
  <si>
    <t>KAJAANIN AMMATTIKORKEAKOULU OY</t>
  </si>
  <si>
    <t>6761</t>
  </si>
  <si>
    <t>KANCELARIA NOTARIALNA</t>
  </si>
  <si>
    <t>6116</t>
  </si>
  <si>
    <t>Kansai Gaidai University</t>
  </si>
  <si>
    <t>6988</t>
  </si>
  <si>
    <t>Kanzlei Ünlü</t>
  </si>
  <si>
    <t>TR NEVSEHI03</t>
  </si>
  <si>
    <t>KAPADOKYA UNIVERSITESI</t>
  </si>
  <si>
    <t>HU KAPOSVA01</t>
  </si>
  <si>
    <t>KAPOSVARI EGYETEM</t>
  </si>
  <si>
    <t>TR KARABUK01</t>
  </si>
  <si>
    <t>Karabuk University</t>
  </si>
  <si>
    <t>TR TRABZON01</t>
  </si>
  <si>
    <t>KARADENIZ TEKNIK UNIVERSITESI</t>
  </si>
  <si>
    <t>E10161615</t>
  </si>
  <si>
    <t>KARAGANDA ECONOMIC UNIVERSITY OF KAZPOTREBSOYUZ</t>
  </si>
  <si>
    <t>TR KARAMAN01</t>
  </si>
  <si>
    <t>Karamanoglu Mehmetbey University</t>
  </si>
  <si>
    <t>B ANTWERP59</t>
  </si>
  <si>
    <t>KAREL DE GROTE HOGESCHOOL KATHOLIEKE HOGESCHOOL ANTWERPEN</t>
  </si>
  <si>
    <t>SF JOENSUU09</t>
  </si>
  <si>
    <t>KARELIA AMMATTIKORKEAKOULU OY</t>
  </si>
  <si>
    <t>PL JELENIA01</t>
  </si>
  <si>
    <t>Karkonoska Panstwowa Szkola Wyzsza w Jeleniej Gorze</t>
  </si>
  <si>
    <t>A KREMS06</t>
  </si>
  <si>
    <t>KARL LANDSTEINER PRIVATUNIVERSITAT FUR GESUNDHEITSWISSENSCHAFTEN GMBH</t>
  </si>
  <si>
    <t>D KARLSRU08</t>
  </si>
  <si>
    <t>Karlshochschule gemeinnützige GmbH</t>
  </si>
  <si>
    <t>6584</t>
  </si>
  <si>
    <t>Karlsruhe Institute of Technology</t>
  </si>
  <si>
    <t>D KARLSRU01</t>
  </si>
  <si>
    <t>KARLSRUHER INSTITUT FUER TECHNOLOGIE</t>
  </si>
  <si>
    <t>S KARLSTA01</t>
  </si>
  <si>
    <t>KARLSTADS UNIVERSITET</t>
  </si>
  <si>
    <t>HU BUDAPES10</t>
  </si>
  <si>
    <t>KAROLI GASPAR REFORMATUS EGYETEM</t>
  </si>
  <si>
    <t>S STOCKHO03</t>
  </si>
  <si>
    <t>KAROLINSKA INSTITUTET</t>
  </si>
  <si>
    <t>PL KROSNO01</t>
  </si>
  <si>
    <t>Karpacka Panstwowa Uczelnia w Krosnie</t>
  </si>
  <si>
    <t>E10218488</t>
  </si>
  <si>
    <t>KARSHI STATE UNIVERSITY</t>
  </si>
  <si>
    <t>E10200787</t>
  </si>
  <si>
    <t>KASETSART UNIVERSITY</t>
  </si>
  <si>
    <t>TR KASTAMO01</t>
  </si>
  <si>
    <t>KASTAMONU UNIVERSITESI</t>
  </si>
  <si>
    <t>6018</t>
  </si>
  <si>
    <t>Kathmandu University</t>
  </si>
  <si>
    <t>BE BRUGGE11</t>
  </si>
  <si>
    <t>KATHOLIEKE HOGESCHOOL VIVES NOORD</t>
  </si>
  <si>
    <t>B KORTRIJ01</t>
  </si>
  <si>
    <t>KATHOLIEKE HOGESCHOOL VIVES ZUID</t>
  </si>
  <si>
    <t>6787</t>
  </si>
  <si>
    <t>Katholieke Universiteit Leuven</t>
  </si>
  <si>
    <t>B LEUVEN01</t>
  </si>
  <si>
    <t>KATHOLIEKE UNIVERSITEIT LEUVEN</t>
  </si>
  <si>
    <t>D KOLN05</t>
  </si>
  <si>
    <t>KATHOLISCHE FACHHOCHSCHULE NORDRHEIN-WESTFALEN</t>
  </si>
  <si>
    <t>D FREIBUR04</t>
  </si>
  <si>
    <t>KATHOLISCHE HOCHSCHULE FREIBURG GGMBH</t>
  </si>
  <si>
    <t>D BERLIN20</t>
  </si>
  <si>
    <t>Katholische Hochschule für Sozialwesen Berlin (KHSB)</t>
  </si>
  <si>
    <t>A LINZ11</t>
  </si>
  <si>
    <t>KATHOLISCHE PRIVAT - UNIVERSITAT LINZ</t>
  </si>
  <si>
    <t>D EICHSTA01</t>
  </si>
  <si>
    <t>KATHOLISCHE UNIVERSITAT EICHSTATT-INGOLSTADT</t>
  </si>
  <si>
    <t>SK RUZOMBE01</t>
  </si>
  <si>
    <t>KATOLICKA UNIVERZITA V RUZOMBERKU</t>
  </si>
  <si>
    <t>PL LUBLIN02</t>
  </si>
  <si>
    <t>KATOLICKI UNIWERSYTET LUBELSKI JANA PAWLA II</t>
  </si>
  <si>
    <t>KATOWIC PL12</t>
  </si>
  <si>
    <t>Katowice Institute of Information Technologies</t>
  </si>
  <si>
    <t>LT KAUNAS08</t>
  </si>
  <si>
    <t>KAUNO KOLEGIJA</t>
  </si>
  <si>
    <t>LT KAUNO01</t>
  </si>
  <si>
    <t>Kauno misku ir aplinkos inzinerijos kolegija</t>
  </si>
  <si>
    <t>LT KAUNAS12</t>
  </si>
  <si>
    <t>Kauno technikos kolegija</t>
  </si>
  <si>
    <t>LT KAUNAS02</t>
  </si>
  <si>
    <t>KAUNO TECHNOLOGIJOS UNIVERSITETAS</t>
  </si>
  <si>
    <t>TR KAYSERI05</t>
  </si>
  <si>
    <t>KAYSERI UNIVERSITY</t>
  </si>
  <si>
    <t>E10260914</t>
  </si>
  <si>
    <t>Kazakh Academy of Labour and Social Relations</t>
  </si>
  <si>
    <t>E10006386</t>
  </si>
  <si>
    <t>KAZAKH NATIONAL RESEARCH TECHNICAL UNIVERSITY AFTER K I SATPAYEV</t>
  </si>
  <si>
    <t>E10211724</t>
  </si>
  <si>
    <t>KAZAKH-BRITISH TECHNICAL UNIVERSITY JSC</t>
  </si>
  <si>
    <t>E10079323</t>
  </si>
  <si>
    <t>Kazan Federal University</t>
  </si>
  <si>
    <t>LT VILNIUS24</t>
  </si>
  <si>
    <t>KAZIMIERO SIMONAVICIAUS UNIVERSITETAS, UAB</t>
  </si>
  <si>
    <t>6314</t>
  </si>
  <si>
    <t>Kazimierz Wielsi University</t>
  </si>
  <si>
    <t>E10161577</t>
  </si>
  <si>
    <t>KENYATTA UNIVERSITY</t>
  </si>
  <si>
    <t>6497</t>
  </si>
  <si>
    <t>KERAMIKATELIER HEIDE NONNENMACHER</t>
  </si>
  <si>
    <t>E10128973</t>
  </si>
  <si>
    <t>kfz kurt</t>
  </si>
  <si>
    <t>E10147500</t>
  </si>
  <si>
    <t>KHALEL DOSMUKHAMEDOV ATYRAU STATE UNIVERSITY</t>
  </si>
  <si>
    <t>E10158991</t>
  </si>
  <si>
    <t xml:space="preserve">Khazar University </t>
  </si>
  <si>
    <t>E10290320</t>
  </si>
  <si>
    <t>Khulna University</t>
  </si>
  <si>
    <t>6397</t>
  </si>
  <si>
    <t>Kielce University of Technology</t>
  </si>
  <si>
    <t>6650</t>
  </si>
  <si>
    <t>Kilic Solicitors</t>
  </si>
  <si>
    <t>TR KILIS01</t>
  </si>
  <si>
    <t>KILIS 7 ARALIK UNIVERSITESI</t>
  </si>
  <si>
    <t>RO</t>
  </si>
  <si>
    <t>Kiliza Yilmaz Group SRL.</t>
  </si>
  <si>
    <t>E10135661</t>
  </si>
  <si>
    <t>KIMEP UNIVERSITY JSC</t>
  </si>
  <si>
    <t>E10028232</t>
  </si>
  <si>
    <t>KIMUS Kindermuseum Graz GmbH</t>
  </si>
  <si>
    <t>6862</t>
  </si>
  <si>
    <t>Kindergarten</t>
  </si>
  <si>
    <t>5719</t>
  </si>
  <si>
    <t>Kindergarten in Muslimischer Tragerschaft</t>
  </si>
  <si>
    <t>E10228657</t>
  </si>
  <si>
    <t>Kindergruppe Dinos</t>
  </si>
  <si>
    <t>5801</t>
  </si>
  <si>
    <t>Kinderopvang Twins</t>
  </si>
  <si>
    <t>6564</t>
  </si>
  <si>
    <t>Kinderzhanarztpraxis Dr. Christine Kirchmann</t>
  </si>
  <si>
    <t>6234</t>
  </si>
  <si>
    <t>Kingston University</t>
  </si>
  <si>
    <t>UK KINGSTO01</t>
  </si>
  <si>
    <t>KINGSTON UNIVERSITY HIGHER EDUCATION CORPORATION</t>
  </si>
  <si>
    <t>D WUPPERT02</t>
  </si>
  <si>
    <t>Kirchliche Hochschule Wuppertal/Bethel</t>
  </si>
  <si>
    <t>A WIEN10</t>
  </si>
  <si>
    <t>KIRCHLICHE PAEDAGOGISCHE HOCHSCHULE WIEN / KREMS</t>
  </si>
  <si>
    <t>6017</t>
  </si>
  <si>
    <t>Kırgızistan-Türkiye Manas Universitesi</t>
  </si>
  <si>
    <t>TR KIRIKKA01</t>
  </si>
  <si>
    <t>KIRIKKALE UNIVERSITY</t>
  </si>
  <si>
    <t>TR KIRKLAR01</t>
  </si>
  <si>
    <t>KIRKLARELI UNIVERSITESI</t>
  </si>
  <si>
    <t>TR KIRSEHI01</t>
  </si>
  <si>
    <t>KIRSEHIR AHI EVRAN UNIVERSITESI</t>
  </si>
  <si>
    <t>6922</t>
  </si>
  <si>
    <t>Klaipeda State University of Applied Sciences</t>
  </si>
  <si>
    <t>LT KLAIPED01</t>
  </si>
  <si>
    <t>KLAIPEDOS UNIVERSITETAS</t>
  </si>
  <si>
    <t>LT KLAIPED09</t>
  </si>
  <si>
    <t>KLAIPEDOS VALSTYBINE KOLEGIJA</t>
  </si>
  <si>
    <t>E10020011</t>
  </si>
  <si>
    <t>Klax Berlin gGmbH</t>
  </si>
  <si>
    <t>5968</t>
  </si>
  <si>
    <t>Klinik Dr. Serbaz Inal FA f. Innere und Allgemeinmedizin</t>
  </si>
  <si>
    <t>6407</t>
  </si>
  <si>
    <t>Klinik Konservative Orthopadie und Polio Zentrum</t>
  </si>
  <si>
    <t>5756</t>
  </si>
  <si>
    <t>Klinik Lilienthal</t>
  </si>
  <si>
    <t>6466</t>
  </si>
  <si>
    <t>KLINIKA RUCHU</t>
  </si>
  <si>
    <t>E10208931</t>
  </si>
  <si>
    <t>KLINIKUM RECHTS DER ISAR DER TECHNISCHEN UNIVERSITAT MUNCHEN</t>
  </si>
  <si>
    <t>DK KOBENHA58</t>
  </si>
  <si>
    <t>KOBENHAVNS ERHVERVSAKADEMI</t>
  </si>
  <si>
    <t>DK KOBENHA55</t>
  </si>
  <si>
    <t>KOBENHAVNS PROFESSIONSHOJSKOLE</t>
  </si>
  <si>
    <t>DK KOBENHA01</t>
  </si>
  <si>
    <t>KOBENHAVNS UNIVERSITET</t>
  </si>
  <si>
    <t>TR ISTANBU17</t>
  </si>
  <si>
    <t>KOC UNIVERSITY</t>
  </si>
  <si>
    <t>7159</t>
  </si>
  <si>
    <t>Koca &amp; Ersöz Hukuk Bürosu</t>
  </si>
  <si>
    <t>6880</t>
  </si>
  <si>
    <t>Kocademirci + Heise Architekten PartG mbB</t>
  </si>
  <si>
    <t>TR KOCAELI02</t>
  </si>
  <si>
    <t>KOCAELI UNIVERSITESI</t>
  </si>
  <si>
    <t>6228</t>
  </si>
  <si>
    <t>Kocaeli üniversitesi</t>
  </si>
  <si>
    <t>HU SZFVAR01</t>
  </si>
  <si>
    <t>Kodolanyi Janos Egyetem</t>
  </si>
  <si>
    <t>E10181712</t>
  </si>
  <si>
    <t>Kohtla-Järve Lasteaed Tareke</t>
  </si>
  <si>
    <t>PL WARSZAW90</t>
  </si>
  <si>
    <t>KOLEGIUM EUROPEJSKIE</t>
  </si>
  <si>
    <t>PL TORUN03</t>
  </si>
  <si>
    <t>KOLEGIUM JAGIELLONSKIE-TORUNSKA SZKOLA WYZSZA</t>
  </si>
  <si>
    <t>6812</t>
  </si>
  <si>
    <t>Köln</t>
  </si>
  <si>
    <t>SI LJUBLJA33</t>
  </si>
  <si>
    <t>Konservatorij za glasbo in balet Ljubljana</t>
  </si>
  <si>
    <t>S STOCKHO09</t>
  </si>
  <si>
    <t>Konstfack</t>
  </si>
  <si>
    <t>6495</t>
  </si>
  <si>
    <t>Konstfack University of Arts, Crafts and Design</t>
  </si>
  <si>
    <t>6481</t>
  </si>
  <si>
    <t>KONTAKT CENTRUM</t>
  </si>
  <si>
    <t>7201</t>
  </si>
  <si>
    <t>Kontakt Centrum Jezykow Obeych</t>
  </si>
  <si>
    <t>TR KONYA06</t>
  </si>
  <si>
    <t>KONYA GIDA VE TARIM UNIVERSITESI</t>
  </si>
  <si>
    <t>TR KONYA05</t>
  </si>
  <si>
    <t>KONYA TEKNIK UNIVERSITESI</t>
  </si>
  <si>
    <t>CZ PRAHA35</t>
  </si>
  <si>
    <t>Konzervator Duncan centre, Praha 4, Branická 41</t>
  </si>
  <si>
    <t>EE TARTU05</t>
  </si>
  <si>
    <t>Kõrgem Kunstikool Pallas</t>
  </si>
  <si>
    <t>E10216078</t>
  </si>
  <si>
    <t>Koru Derneği</t>
  </si>
  <si>
    <t>HU BUDAPES47</t>
  </si>
  <si>
    <t>KOZEP-EUROPAI EGYETEM</t>
  </si>
  <si>
    <t>6965</t>
  </si>
  <si>
    <t>Krakov</t>
  </si>
  <si>
    <t>6964</t>
  </si>
  <si>
    <t>Krakow</t>
  </si>
  <si>
    <t>6872</t>
  </si>
  <si>
    <t>Krakow Language School</t>
  </si>
  <si>
    <t>PL KRAKOW17</t>
  </si>
  <si>
    <t>KRAKOWSKA AKADEMIA IM. ANDRZEJA FRYCZA MODRZEWSKIEGO</t>
  </si>
  <si>
    <t>E GIRONA29</t>
  </si>
  <si>
    <t>KREAS - FUNDACIÓ PER A LA FORMACIÓ INTEGRAL EN INDÚSTRIES CÀRNIES I AGROALIMENTÀRIES</t>
  </si>
  <si>
    <t>6061</t>
  </si>
  <si>
    <t>Kreavet</t>
  </si>
  <si>
    <t>RS BELGRAD10</t>
  </si>
  <si>
    <t>KRIMINALISTICKO-POLICIJSKI UNIVERZITET</t>
  </si>
  <si>
    <t>7036</t>
  </si>
  <si>
    <t>Kristiania University College</t>
  </si>
  <si>
    <t>6227</t>
  </si>
  <si>
    <t>Ksenija Jurinec</t>
  </si>
  <si>
    <t>7164</t>
  </si>
  <si>
    <t>KTH Royal Institute of Technology</t>
  </si>
  <si>
    <t>7163</t>
  </si>
  <si>
    <t>KTH Royal Institute of Technology, SciLifeLab</t>
  </si>
  <si>
    <t>TR KONYA02</t>
  </si>
  <si>
    <t>KTO KARATAY UNIVERSITY</t>
  </si>
  <si>
    <t>TR TRABZON KTÜ 01</t>
  </si>
  <si>
    <t>KTÜ Erasmus E-Belge Sistemi Kayıt Formunda üniversite veya ülke tercihimi beyan ettim.</t>
  </si>
  <si>
    <t>7281</t>
  </si>
  <si>
    <t>KU Leuven</t>
  </si>
  <si>
    <t>6458</t>
  </si>
  <si>
    <t>Kuhlmann Lojistik GmbH</t>
  </si>
  <si>
    <t>D HAMBURG19</t>
  </si>
  <si>
    <t>KUHNE LOGISTICS UNIVERSITY GGMBH</t>
  </si>
  <si>
    <t>PL WLOCLAW01</t>
  </si>
  <si>
    <t>Kujawska Szkola Wyzsza we Wloclawku</t>
  </si>
  <si>
    <t>PL BYDGOSZ08</t>
  </si>
  <si>
    <t>Kujawsko - Pomorska Szkola Wyzsza w Bydgoszczy</t>
  </si>
  <si>
    <t>7173</t>
  </si>
  <si>
    <t>Kultur und Kunstverein Fabrikraum</t>
  </si>
  <si>
    <t>E10060831</t>
  </si>
  <si>
    <t>Kumasi Technical University</t>
  </si>
  <si>
    <t>S STOCKHO10</t>
  </si>
  <si>
    <t>KUNGLIGA KONSTHOGSKOLAN</t>
  </si>
  <si>
    <t>S STOCKHO11</t>
  </si>
  <si>
    <t>KUNGLIGA MUSIKHOGSKOLAN I STOCKHOLM</t>
  </si>
  <si>
    <t>S STOCKHO04</t>
  </si>
  <si>
    <t>KUNGLIGA TEKNISKA HOEGSKOLAN</t>
  </si>
  <si>
    <t>D MUNSTER05</t>
  </si>
  <si>
    <t>Kunstakademie Münster - Hochschule für Bildende Künste</t>
  </si>
  <si>
    <t>E SAN-SEB53</t>
  </si>
  <si>
    <t>KUNSTHAL KOOP ELK</t>
  </si>
  <si>
    <t>D BERLIN18</t>
  </si>
  <si>
    <t>KUNSTHOCHSCHULE BERLIN-WEISSENSEE HOCHSCHULE FUER GESTALTUNG</t>
  </si>
  <si>
    <t>D KOLN13</t>
  </si>
  <si>
    <t>Kunsthochschule für Medien Köln</t>
  </si>
  <si>
    <t>N OSLO07</t>
  </si>
  <si>
    <t>KUNSTHOGSKOLEN I OSLO KHIO</t>
  </si>
  <si>
    <t>TR KUTAHYA01</t>
  </si>
  <si>
    <t>KUTAHYA DUMLUPINAR UNIVERSITESI</t>
  </si>
  <si>
    <t>TR KUTAHYA02</t>
  </si>
  <si>
    <t>Kutahya Saglik Bilimleri Universitesi</t>
  </si>
  <si>
    <t>E10014595</t>
  </si>
  <si>
    <t>KYRGYZ ECONOMIC UNIVERSITY NAMED AFTER MUSA RYSKULBEKOV</t>
  </si>
  <si>
    <t>E10091078</t>
  </si>
  <si>
    <t>Kyrgyz-Turkish Manas University</t>
  </si>
  <si>
    <t>6289</t>
  </si>
  <si>
    <t>L.A.T. Leistung-Anspruch-Technik GmbH</t>
  </si>
  <si>
    <t>E10183824</t>
  </si>
  <si>
    <t>L.N. Gumilyov Eurasian National University</t>
  </si>
  <si>
    <t>E10165961</t>
  </si>
  <si>
    <t>L.N.Gumilyov Eurasian national university</t>
  </si>
  <si>
    <t>E SEGOVIA08</t>
  </si>
  <si>
    <t>LA ALBUERA</t>
  </si>
  <si>
    <t>F BREST23</t>
  </si>
  <si>
    <t>La Croix Rouge La Salle - Brest</t>
  </si>
  <si>
    <t>F PARIS480</t>
  </si>
  <si>
    <t>La Fabrique CCIR</t>
  </si>
  <si>
    <t>F LYON66</t>
  </si>
  <si>
    <t>La Martinière Diderot</t>
  </si>
  <si>
    <t>E MADRID179</t>
  </si>
  <si>
    <t>LA POVEDA</t>
  </si>
  <si>
    <t>F LA-ROCH08</t>
  </si>
  <si>
    <t>LA ROCHELLE UNIVERSITE</t>
  </si>
  <si>
    <t>E BARCELO218</t>
  </si>
  <si>
    <t>LA SALLE BARCELONETA- GERMANS DE LES ESCOLES CRISTIANES</t>
  </si>
  <si>
    <t>E CADIZ34</t>
  </si>
  <si>
    <t>La Salle Fundación Moreno Bachiller</t>
  </si>
  <si>
    <t>E BARCELO248</t>
  </si>
  <si>
    <t>La Salle Gràcia</t>
  </si>
  <si>
    <t>E BARCELO234</t>
  </si>
  <si>
    <t>La Salle Manlleu</t>
  </si>
  <si>
    <t>6474</t>
  </si>
  <si>
    <t>LA TURKA BY SEDA</t>
  </si>
  <si>
    <t>I BRESCIA05</t>
  </si>
  <si>
    <t>LABA SRL</t>
  </si>
  <si>
    <t>SF LAHTI11</t>
  </si>
  <si>
    <t>LAB-AMMATTIKORKEAKOULU OY</t>
  </si>
  <si>
    <t>6250</t>
  </si>
  <si>
    <t>Labor Berlin</t>
  </si>
  <si>
    <t>6053</t>
  </si>
  <si>
    <t>Laboratoire GEOMAS</t>
  </si>
  <si>
    <t>6878</t>
  </si>
  <si>
    <t>Lahey</t>
  </si>
  <si>
    <t>SI NOVA-GO06</t>
  </si>
  <si>
    <t>Lampret consulting,Higher Vocational College</t>
  </si>
  <si>
    <t>IS BORGARN02</t>
  </si>
  <si>
    <t>LANDBUNADARHASKOLI ISLANDS</t>
  </si>
  <si>
    <t>6863</t>
  </si>
  <si>
    <t>Language Course</t>
  </si>
  <si>
    <t>6869</t>
  </si>
  <si>
    <t>Language School Belgrad</t>
  </si>
  <si>
    <t>SF ROVANIE11</t>
  </si>
  <si>
    <t>LAPIN AMMATTIKORKEAKOULU OY</t>
  </si>
  <si>
    <t>SF ROVANIE01</t>
  </si>
  <si>
    <t>LAPIN YLIOPISTO</t>
  </si>
  <si>
    <t>SF LAPPEEN01</t>
  </si>
  <si>
    <t>LAPPEENRANNAN-LAHDEN TEKNILLINEN YLIOPISTO LUT</t>
  </si>
  <si>
    <t>F BAYONNE13</t>
  </si>
  <si>
    <t>LARGENTE</t>
  </si>
  <si>
    <t>CY LARNACA07</t>
  </si>
  <si>
    <t>Larnaca College</t>
  </si>
  <si>
    <t>5591</t>
  </si>
  <si>
    <t>Laser Zentrum Hannorver</t>
  </si>
  <si>
    <t>5596</t>
  </si>
  <si>
    <t>Laser Zentrum Hannover e.V.</t>
  </si>
  <si>
    <t>7165</t>
  </si>
  <si>
    <t>LASOFT</t>
  </si>
  <si>
    <t>7156</t>
  </si>
  <si>
    <t>Latvia University of Life Science and Technologies</t>
  </si>
  <si>
    <t>E10124180</t>
  </si>
  <si>
    <t>Latvia University of Life Sciences and Technologies</t>
  </si>
  <si>
    <t>LV RIGA12</t>
  </si>
  <si>
    <t>LATVIJAS JURAS AKADEMIJA</t>
  </si>
  <si>
    <t>LV JURMALA01</t>
  </si>
  <si>
    <t>LATVIJAS KRISTIGA AKADEMIJA</t>
  </si>
  <si>
    <t>LV RIGA08</t>
  </si>
  <si>
    <t>LATVIJAS KULTURAS AKADEMIJA</t>
  </si>
  <si>
    <t>LV RIGA41</t>
  </si>
  <si>
    <t>LATVIJAS KULTURAS AKADEMIJAS AGENTURA LATVIJAS KULTURAS AKADEMIJAS LATVIJAS KULTURAS KOLEDZA</t>
  </si>
  <si>
    <t>LV JELGAVA01</t>
  </si>
  <si>
    <t>LATVIJAS LAUKSAIMNIECIBAS UNIVERSITATE</t>
  </si>
  <si>
    <t>LV RIGA04</t>
  </si>
  <si>
    <t>LATVIJAS MAKSLAS AKADEMIJA</t>
  </si>
  <si>
    <t>LV RIGA06</t>
  </si>
  <si>
    <t>LATVIJAS SPORTA PEDAGOGIJAS AKADEMIJAS</t>
  </si>
  <si>
    <t>LV RIGA01</t>
  </si>
  <si>
    <t>LATVIJAS UNIVERSITATE</t>
  </si>
  <si>
    <t>LV RIGA42</t>
  </si>
  <si>
    <t>Latvijas Universitates Rigas 1. medicinas koledza</t>
  </si>
  <si>
    <t>LV RIGA46</t>
  </si>
  <si>
    <t>LATVIJAS UNIVERSITATES RIGAS MEDICINAS KOLEDZA</t>
  </si>
  <si>
    <t>A WIEN70</t>
  </si>
  <si>
    <t>Lauder Business School</t>
  </si>
  <si>
    <t>E VITORIA24</t>
  </si>
  <si>
    <t>Laudioalde Lanbide Eskola</t>
  </si>
  <si>
    <t>SF VANTAA06</t>
  </si>
  <si>
    <t>LAUREA-AMMATTIKORKEAKOULU OY</t>
  </si>
  <si>
    <t>LT KLAIPED02</t>
  </si>
  <si>
    <t>LCC International University</t>
  </si>
  <si>
    <t>F PARIS499</t>
  </si>
  <si>
    <t>Le Studio</t>
  </si>
  <si>
    <t>MT MALTA09</t>
  </si>
  <si>
    <t>Leadership Consultancy and Training Services Ltd</t>
  </si>
  <si>
    <t>F TOURS33</t>
  </si>
  <si>
    <t>LEAP ST CYRAN DU JAMBOT</t>
  </si>
  <si>
    <t>5892</t>
  </si>
  <si>
    <t>Lebanese American University</t>
  </si>
  <si>
    <t>E10005076</t>
  </si>
  <si>
    <t>LEBANESE AMERICAN UNIVERSITY</t>
  </si>
  <si>
    <t>7010</t>
  </si>
  <si>
    <t>Lebenswerk Physizentrum Köln</t>
  </si>
  <si>
    <t>F RENNES65</t>
  </si>
  <si>
    <t>L'ECOLE SUPERIEURE D'ART DRAMATIQUE DU THEATRE NATIONAL DE BRETAGNE</t>
  </si>
  <si>
    <t>F ANGERS06</t>
  </si>
  <si>
    <t>L'ECOLE SUPERIEURE DE L'ELECTRONIQUE DE L'OUEST</t>
  </si>
  <si>
    <t>F STRASBO56</t>
  </si>
  <si>
    <t>L'EDIAC FORMATIONS</t>
  </si>
  <si>
    <t>CY NICOSIA37</t>
  </si>
  <si>
    <t>LEDRA COLLEGE</t>
  </si>
  <si>
    <t>F RODEZ01</t>
  </si>
  <si>
    <t>LEGT  MONTEIL</t>
  </si>
  <si>
    <t>F MULHOUS03</t>
  </si>
  <si>
    <t>LEGT ALBERT SCHWEITZER</t>
  </si>
  <si>
    <t>F DAX07</t>
  </si>
  <si>
    <t>LEGT DE BORDA</t>
  </si>
  <si>
    <t>F HAGUENA04</t>
  </si>
  <si>
    <t>LEGT Robert Schuman</t>
  </si>
  <si>
    <t>F FONTENA05</t>
  </si>
  <si>
    <t>LEGTA BEL AIR</t>
  </si>
  <si>
    <t>F DUCOS02</t>
  </si>
  <si>
    <t>LEGTA DE CROIX-RIVAIL</t>
  </si>
  <si>
    <t>F LAVAL03</t>
  </si>
  <si>
    <t>LEGTA DE LAVAL</t>
  </si>
  <si>
    <t>F LE-MANS24</t>
  </si>
  <si>
    <t>LEGTA La Germinière</t>
  </si>
  <si>
    <t>F TOURS29</t>
  </si>
  <si>
    <t>LEGTA TOURS-FONDETTES</t>
  </si>
  <si>
    <t>D HANNOVE10</t>
  </si>
  <si>
    <t>Leibniz Fachhochschule</t>
  </si>
  <si>
    <t>998314980</t>
  </si>
  <si>
    <t>Leibniz Institute for Catalysis.</t>
  </si>
  <si>
    <t>Leibniz-Institut für Katalyse e.V.</t>
  </si>
  <si>
    <t>LEIDENOl</t>
  </si>
  <si>
    <t>Leiden University</t>
  </si>
  <si>
    <t>CY AMMOCH01</t>
  </si>
  <si>
    <t>LENIA EDUCATIONAL CENTRE LTD</t>
  </si>
  <si>
    <t>E ALBACET05</t>
  </si>
  <si>
    <t>LEONARDO DA VINCI</t>
  </si>
  <si>
    <t>F NANTES26</t>
  </si>
  <si>
    <t>LES ABEILLES DE SAINT CLAIR</t>
  </si>
  <si>
    <t>F PARIS386</t>
  </si>
  <si>
    <t>LES ARTS DECORATIFS</t>
  </si>
  <si>
    <t>SI MARIBOR04</t>
  </si>
  <si>
    <t>LESARSKA SOLA MARIBOR</t>
  </si>
  <si>
    <t>IRLLETTERK01</t>
  </si>
  <si>
    <t>LETTERKENNY INSTITUTE OF TECHNOLOGY</t>
  </si>
  <si>
    <t>D LUNEBUR01</t>
  </si>
  <si>
    <t>LEUPHANA UNIVERSITAT LUNEBURG</t>
  </si>
  <si>
    <t>F FORT-FR15</t>
  </si>
  <si>
    <t>LGT ACAJOU2</t>
  </si>
  <si>
    <t>F NIMES19</t>
  </si>
  <si>
    <t>LGT Albert Camus</t>
  </si>
  <si>
    <t>F CHATENA01</t>
  </si>
  <si>
    <t>LGT Emmanuel MOUNIER</t>
  </si>
  <si>
    <t>F CAYENNE09</t>
  </si>
  <si>
    <t>LGT Félix Eboué</t>
  </si>
  <si>
    <t>F ANNECY10</t>
  </si>
  <si>
    <t>LGT Gabriel Fauré</t>
  </si>
  <si>
    <t>F METZ40</t>
  </si>
  <si>
    <t>LGT GEORGES DE LA TOUR</t>
  </si>
  <si>
    <t>F MEAUX04</t>
  </si>
  <si>
    <t>LGT Jean VILAR</t>
  </si>
  <si>
    <t>F LYON96</t>
  </si>
  <si>
    <t>LGT LAMARTINIERE DUCHERE</t>
  </si>
  <si>
    <t>F ST-DENI14</t>
  </si>
  <si>
    <t>LGT Leconte de Lisle</t>
  </si>
  <si>
    <t>F TARBES01</t>
  </si>
  <si>
    <t>LGT Marie Curie</t>
  </si>
  <si>
    <t>F VILLEFR06</t>
  </si>
  <si>
    <t>LGT RAYMOND SAVIGNAC</t>
  </si>
  <si>
    <t>F MONTPEL50</t>
  </si>
  <si>
    <t>LGT René Gosse</t>
  </si>
  <si>
    <t>F TOULOUS125</t>
  </si>
  <si>
    <t>LGT RIVE GAUCHE</t>
  </si>
  <si>
    <t>F METZ34</t>
  </si>
  <si>
    <t>LGT ROBERT SCHUMAN</t>
  </si>
  <si>
    <t>F CARPENT01</t>
  </si>
  <si>
    <t>LGT Victor Hugo</t>
  </si>
  <si>
    <t>I BOLZANO01</t>
  </si>
  <si>
    <t>LIBERA UNIVERSITA DI BOLZANO</t>
  </si>
  <si>
    <t>I MILANO05</t>
  </si>
  <si>
    <t>LIBERA UNIVERSITA DI LINGUE E COMUNICAZIONE IULM</t>
  </si>
  <si>
    <t>I ROMA04</t>
  </si>
  <si>
    <t>LIBERA UNIVERSITA MARIA SANTISSIMAASSUNTA</t>
  </si>
  <si>
    <t>6389</t>
  </si>
  <si>
    <t>LIBERAMENTE ETS</t>
  </si>
  <si>
    <t>5813</t>
  </si>
  <si>
    <t>liberec technická univerzita</t>
  </si>
  <si>
    <t>HR DUBROVN03</t>
  </si>
  <si>
    <t>Libertas International University</t>
  </si>
  <si>
    <t>E BARCELO122</t>
  </si>
  <si>
    <t>Liceo Palcam SLU</t>
  </si>
  <si>
    <t>7126</t>
  </si>
  <si>
    <t>Liceo Scientifico E.Amaldi</t>
  </si>
  <si>
    <t>E10005221</t>
  </si>
  <si>
    <t>Liceo Scientifico statale Santi Savarino Partinico</t>
  </si>
  <si>
    <t>6223</t>
  </si>
  <si>
    <t>LICEUL TEHNOLOGIC RADU PRIŞCU</t>
  </si>
  <si>
    <t>6923</t>
  </si>
  <si>
    <t>LİEGE</t>
  </si>
  <si>
    <t>6933</t>
  </si>
  <si>
    <t>LİEGE BELÇİKA</t>
  </si>
  <si>
    <t>LV LIEPAJA03</t>
  </si>
  <si>
    <t>Liepajas Jurniecibas koledza</t>
  </si>
  <si>
    <t>LV LIEPAJA01</t>
  </si>
  <si>
    <t>LIEPAJAS UNIVERSITATE</t>
  </si>
  <si>
    <t>LT KLAIPED06</t>
  </si>
  <si>
    <t>Lietuvos aukstoji jureivystes mokykla</t>
  </si>
  <si>
    <t>LT VILNIUS04</t>
  </si>
  <si>
    <t>LIETUVOS EDUKOLOGIJOS UNIVERSITETAS</t>
  </si>
  <si>
    <t>LT VILNIUS05</t>
  </si>
  <si>
    <t>LIETUVOS MUZIKOS IR TEATRO AKADEMIJA</t>
  </si>
  <si>
    <t>LT KAUNAS04</t>
  </si>
  <si>
    <t>LIETUVOS SPORTO UNIVERSITETAS</t>
  </si>
  <si>
    <t>LT KAUNAS13</t>
  </si>
  <si>
    <t>LIETUVOS SVEIKATOS MOKSLU UNIVERSITETAS</t>
  </si>
  <si>
    <t>LT KLAIPED07</t>
  </si>
  <si>
    <t>Lietuvos verslo kolegija</t>
  </si>
  <si>
    <t>6715</t>
  </si>
  <si>
    <t>LIMA SPRACHSCHULE</t>
  </si>
  <si>
    <t>6857</t>
  </si>
  <si>
    <t>Lime home</t>
  </si>
  <si>
    <t>IRLLIMERIC02</t>
  </si>
  <si>
    <t>Limerick Institute Of Technology</t>
  </si>
  <si>
    <t>5982</t>
  </si>
  <si>
    <t>Lingnan University</t>
  </si>
  <si>
    <t>I ROMA26</t>
  </si>
  <si>
    <t>LINK CAMPUS UNIVERSITY</t>
  </si>
  <si>
    <t>S LINKOPI01</t>
  </si>
  <si>
    <t>LINKOPINGS UNIVERSITET</t>
  </si>
  <si>
    <t>S VAXJO03</t>
  </si>
  <si>
    <t>LINNEUNIVERSITETET</t>
  </si>
  <si>
    <t>6926</t>
  </si>
  <si>
    <t>LİSBON</t>
  </si>
  <si>
    <t>IS REYKJAV06</t>
  </si>
  <si>
    <t>LISTAHASKOLI ISLANDS</t>
  </si>
  <si>
    <t>HU BUDAPES25</t>
  </si>
  <si>
    <t>LISZT FERENC ZENEMUVESZETI EGYETEM</t>
  </si>
  <si>
    <t>6642</t>
  </si>
  <si>
    <t>Lithuania Business University</t>
  </si>
  <si>
    <t>7000</t>
  </si>
  <si>
    <t>Lithuanian Research Centre for Agriculture and Forestry</t>
  </si>
  <si>
    <t>7049</t>
  </si>
  <si>
    <t>Little Star International School</t>
  </si>
  <si>
    <t>6956</t>
  </si>
  <si>
    <t>Litvanya</t>
  </si>
  <si>
    <t>6649</t>
  </si>
  <si>
    <t>LogiLogitrans Logistics Poland Sp Z.o.o</t>
  </si>
  <si>
    <t>7186</t>
  </si>
  <si>
    <t>Logopädische Praxis Sonne</t>
  </si>
  <si>
    <t>6772</t>
  </si>
  <si>
    <t>Logos NGO</t>
  </si>
  <si>
    <t>TR ANKARA25</t>
  </si>
  <si>
    <t>Lokman Hekim Üniversitesi</t>
  </si>
  <si>
    <t>6416</t>
  </si>
  <si>
    <t>LOLO</t>
  </si>
  <si>
    <t>E10208902</t>
  </si>
  <si>
    <t>Lomonosov Moscow State University</t>
  </si>
  <si>
    <t>UK LONDON142</t>
  </si>
  <si>
    <t>LONDON METROPOLITAN UNIVERSITY</t>
  </si>
  <si>
    <t>6287</t>
  </si>
  <si>
    <t>London School of Economics</t>
  </si>
  <si>
    <t>F PARIS501</t>
  </si>
  <si>
    <t>LORENTZ YANNICK</t>
  </si>
  <si>
    <t>PL DEBLIN01</t>
  </si>
  <si>
    <t>Lotnicza Akademia Wojskowa</t>
  </si>
  <si>
    <t>N OSLO53</t>
  </si>
  <si>
    <t>Lovisenberg deaconal University College</t>
  </si>
  <si>
    <t>5425</t>
  </si>
  <si>
    <t>Loyola University of Chicago</t>
  </si>
  <si>
    <t>F ST-QUEN14</t>
  </si>
  <si>
    <t>LP DES METIERS D'ART</t>
  </si>
  <si>
    <t>F MTMARS02</t>
  </si>
  <si>
    <t>LP Frédéric Estève</t>
  </si>
  <si>
    <t>F ST-DENIS15</t>
  </si>
  <si>
    <t>LP JULIEN DE RONTAUNAY</t>
  </si>
  <si>
    <t>F BORDEAU61</t>
  </si>
  <si>
    <t>LP Lycée des Métiers de l'hôtellerie du tourisme et des services</t>
  </si>
  <si>
    <t>F PERIGUE12</t>
  </si>
  <si>
    <t>LPO Albert Claveille</t>
  </si>
  <si>
    <t>F VIENNE06</t>
  </si>
  <si>
    <t>LPO ELLA FITZGERALD</t>
  </si>
  <si>
    <t>F CHOLET10</t>
  </si>
  <si>
    <t>LPO Fernand Renaudeau</t>
  </si>
  <si>
    <t>F MONTAUB12</t>
  </si>
  <si>
    <t>LPO Jean De Prades</t>
  </si>
  <si>
    <t>F AVESNES02</t>
  </si>
  <si>
    <t>LPO Jessé de Forest</t>
  </si>
  <si>
    <t>F DINAN01</t>
  </si>
  <si>
    <t>LPO la fontaine des eaux</t>
  </si>
  <si>
    <t>F FORT-FR18</t>
  </si>
  <si>
    <t>LPO LE FRANCOIS</t>
  </si>
  <si>
    <t>F DIEPPE05</t>
  </si>
  <si>
    <t>LPO LYCEE DES METIERS MICHEL ANGUIER</t>
  </si>
  <si>
    <t>F TROYES16</t>
  </si>
  <si>
    <t>LPO MARIE DE CHAMPAGNE</t>
  </si>
  <si>
    <t>F PORT-LO01</t>
  </si>
  <si>
    <t>LPO NORD GRANDE TERRE</t>
  </si>
  <si>
    <t>F ANNECY18</t>
  </si>
  <si>
    <t>LPP LA FONTAINE</t>
  </si>
  <si>
    <t>B BRUSSEL43</t>
  </si>
  <si>
    <t>LUCA SCHOOL OF ARTS</t>
  </si>
  <si>
    <t>6457</t>
  </si>
  <si>
    <t>ludwig maximilian university of munich</t>
  </si>
  <si>
    <t>6455</t>
  </si>
  <si>
    <t>Ludwig Maximilians Universität München of Munich</t>
  </si>
  <si>
    <t>D MUNCHEN01</t>
  </si>
  <si>
    <t>LUDWIG-MAXIMILIANS-UNIVERSITAET MUENCHEN</t>
  </si>
  <si>
    <t>6454</t>
  </si>
  <si>
    <t>Ludwigs Maxmillian Universitat of Munich</t>
  </si>
  <si>
    <t>I FRENZE04</t>
  </si>
  <si>
    <t>Luigi Cherubini Conservatory of Music</t>
  </si>
  <si>
    <t>5833</t>
  </si>
  <si>
    <t>Luigi Cherubini Conservatory of Music (Conservatorio di Musica Luigi Cherubini)</t>
  </si>
  <si>
    <t>E CORDOBA17</t>
  </si>
  <si>
    <t>LUIS CARRILLO DE SOTOMAYOR HIGH SCHOOL</t>
  </si>
  <si>
    <t>I ROMA03</t>
  </si>
  <si>
    <t>LUISS LIBERA UNIVERSITA INTERNAZIONALE DEGLI STUDI SOCIALI GUIDO CARLI</t>
  </si>
  <si>
    <t>S LULEA01</t>
  </si>
  <si>
    <t>LULEA TEKNISKA UNIVERSITET</t>
  </si>
  <si>
    <t>I CASAMAS01</t>
  </si>
  <si>
    <t>LUM GIUSEPPE DEGENNARO</t>
  </si>
  <si>
    <t>S LUND01</t>
  </si>
  <si>
    <t>LUNDS UNIVERSITET</t>
  </si>
  <si>
    <t>E10108323</t>
  </si>
  <si>
    <t>L'UNIVERSITE MOHAMMED VI POLYTECHNIQUE-UM6P</t>
  </si>
  <si>
    <t>D DARMSTA04</t>
  </si>
  <si>
    <t>Lutherische Theologische Hochschule Oberursel</t>
  </si>
  <si>
    <t>LUXLUX-VIL08</t>
  </si>
  <si>
    <t>LUXEMBOURG SCHOOL OF BUSINESS ASBL</t>
  </si>
  <si>
    <t>E10204621</t>
  </si>
  <si>
    <t>LVIV POLYTECHNIC NATIONAL UNIVERSITY</t>
  </si>
  <si>
    <t>F CAEN26</t>
  </si>
  <si>
    <t>LYC GEN TECHNOLOGIQUE AUGUSTIN FRESNEL</t>
  </si>
  <si>
    <t>F NANTES54</t>
  </si>
  <si>
    <t>LYCEE  ENSEIGNEMENT PROFESSIONNEL  AGRICOLE PRIVE</t>
  </si>
  <si>
    <t>F ST-PAUL06</t>
  </si>
  <si>
    <t>LYCEE  GENERAL TECHNOLOGIQUE  EVARISTE DE PARNY</t>
  </si>
  <si>
    <t>F BOURGES16</t>
  </si>
  <si>
    <t>LYCEE - INSTITUT D'ENSEIGNEMENT SUPERIEUR PRIVE SAINTE MARIE</t>
  </si>
  <si>
    <t>F FONTAIN02</t>
  </si>
  <si>
    <t>Lycée  polyvalent Flora Tristan</t>
  </si>
  <si>
    <t>F PERPIGN03</t>
  </si>
  <si>
    <t>Lycée  polyvalent Jean Lurçat</t>
  </si>
  <si>
    <t>F MOOREA01</t>
  </si>
  <si>
    <t>LYCEE AGRICOLE D'OPUNOHU</t>
  </si>
  <si>
    <t>F CASTRES04</t>
  </si>
  <si>
    <t>LYCEE AGRICOLE PRIVE DE TOUSCAYRATS</t>
  </si>
  <si>
    <t>F CHATLIN02</t>
  </si>
  <si>
    <t>LYCEE AGRICOLE PRIVE LE NIVOT</t>
  </si>
  <si>
    <t>F NANTES84</t>
  </si>
  <si>
    <t>Lycée Albert Camus</t>
  </si>
  <si>
    <t>F STE-GEN01</t>
  </si>
  <si>
    <t>LYCEE ALBERT EINSTEIN</t>
  </si>
  <si>
    <t>F CLERMON44</t>
  </si>
  <si>
    <t>Lycée Albert Londres</t>
  </si>
  <si>
    <t>F LE-RAIN01</t>
  </si>
  <si>
    <t>Lycée Albert Schweitzer</t>
  </si>
  <si>
    <t>F ROANNE01</t>
  </si>
  <si>
    <t>LYCEE ALBERT THOMAS</t>
  </si>
  <si>
    <t>F ST-OMER01</t>
  </si>
  <si>
    <t>Lycée Alexandre Ribot</t>
  </si>
  <si>
    <t>F SAINT-P04</t>
  </si>
  <si>
    <t>Lycée Ambroise Vollard</t>
  </si>
  <si>
    <t>F LYON82</t>
  </si>
  <si>
    <t>LYCEE AMPERE</t>
  </si>
  <si>
    <t>F FORT-FR13</t>
  </si>
  <si>
    <t>LYCEE ANDRE ALIKER</t>
  </si>
  <si>
    <t>F CASTRES06</t>
  </si>
  <si>
    <t>Lycée André Alquier</t>
  </si>
  <si>
    <t>F EVREUX05</t>
  </si>
  <si>
    <t>LYCEE ARISTIDE BRIAND</t>
  </si>
  <si>
    <t>F PERPIGN18</t>
  </si>
  <si>
    <t>Lycée Aristide Maillol</t>
  </si>
  <si>
    <t>F LA-ROCH15</t>
  </si>
  <si>
    <t>Lycée ATLANTIQUE LUCON</t>
  </si>
  <si>
    <t>F DUNKERQ12</t>
  </si>
  <si>
    <t>Lycée Auguste Angellier</t>
  </si>
  <si>
    <t>F COLMAR04</t>
  </si>
  <si>
    <t>Lycée Auguste Bartholdi</t>
  </si>
  <si>
    <t>F LYON86</t>
  </si>
  <si>
    <t>LYCEE AUGUSTE ET LOUIS LUMIERE</t>
  </si>
  <si>
    <t>F ST-DENI13</t>
  </si>
  <si>
    <t>Lycée Bellepierre</t>
  </si>
  <si>
    <t>F NANCY50</t>
  </si>
  <si>
    <t>LYCEE BICHAT</t>
  </si>
  <si>
    <t>F ANNONAY06</t>
  </si>
  <si>
    <t>Lycee Boissy d'Anglas</t>
  </si>
  <si>
    <t>F AMIENS32</t>
  </si>
  <si>
    <t>LYCEE BOUCHER DE PERTHES</t>
  </si>
  <si>
    <t>F RENNES64</t>
  </si>
  <si>
    <t>LYCEE BREQUIGNY</t>
  </si>
  <si>
    <t>F CERGY15</t>
  </si>
  <si>
    <t>Lycée Camille Claudel</t>
  </si>
  <si>
    <t>F PARIS209</t>
  </si>
  <si>
    <t>lycée Carcado-Saisseval</t>
  </si>
  <si>
    <t>F NANTES33</t>
  </si>
  <si>
    <t>LYCEE CARCOUET</t>
  </si>
  <si>
    <t>F TROYES14</t>
  </si>
  <si>
    <t>Lycée Catherine et Raymond JANOT</t>
  </si>
  <si>
    <t>F DUCOS01</t>
  </si>
  <si>
    <t>Lycee CENTRE SUD DUCOS</t>
  </si>
  <si>
    <t>F MENDE03</t>
  </si>
  <si>
    <t>LYCEE CHAPTAL MENDE</t>
  </si>
  <si>
    <t>F NANCY46</t>
  </si>
  <si>
    <t>lycée Charles de Foucauld</t>
  </si>
  <si>
    <t>F DAX08</t>
  </si>
  <si>
    <t>Lycée Charles Despiau</t>
  </si>
  <si>
    <t>F CAEN24</t>
  </si>
  <si>
    <t>Lycee Charles Francois LEBRUN</t>
  </si>
  <si>
    <t>F DOLE05</t>
  </si>
  <si>
    <t>Lycée Charles NODIER</t>
  </si>
  <si>
    <t>F CRETEIL08</t>
  </si>
  <si>
    <t>Lycée Chérioux</t>
  </si>
  <si>
    <t>F TOURS03</t>
  </si>
  <si>
    <t>Lycée CHOISEUL</t>
  </si>
  <si>
    <t>F LYON117</t>
  </si>
  <si>
    <t>Lycee Colbert</t>
  </si>
  <si>
    <t>F BELFORT13</t>
  </si>
  <si>
    <t>LYCEE CONDORCET</t>
  </si>
  <si>
    <t>F TOULON26</t>
  </si>
  <si>
    <t>Lycée Costebelle</t>
  </si>
  <si>
    <t>F CRETEIL11</t>
  </si>
  <si>
    <t>Lycée D'Arsonval</t>
  </si>
  <si>
    <t>F NEVERS14</t>
  </si>
  <si>
    <t>Lycée de la communication Alain COLAS</t>
  </si>
  <si>
    <t>F AURILLA06</t>
  </si>
  <si>
    <t>Lycée de la Communication St Géraud</t>
  </si>
  <si>
    <t>F ST-DENI18</t>
  </si>
  <si>
    <t>Lycée de la Possession</t>
  </si>
  <si>
    <t>F NIORT08</t>
  </si>
  <si>
    <t>Lycee de la Venise Verte</t>
  </si>
  <si>
    <t>F ORANGE02</t>
  </si>
  <si>
    <t>LYCEE DE L'ARC ORANGE</t>
  </si>
  <si>
    <t>F ST-PAUL08</t>
  </si>
  <si>
    <t>Lycee de Trois Bassins</t>
  </si>
  <si>
    <t>F AMIENS26</t>
  </si>
  <si>
    <t>Lycée d'enseignement agricole privé Sainte-Colette</t>
  </si>
  <si>
    <t>F SARREGU02</t>
  </si>
  <si>
    <t>Lycée d'enseignement général et technologique</t>
  </si>
  <si>
    <t>F DIJON04</t>
  </si>
  <si>
    <t>LYCEE D'ENSEIGNEMENT GENERAL ET TECHNOLOGIQUE  MONCHAPET</t>
  </si>
  <si>
    <t>F TRINITE03</t>
  </si>
  <si>
    <t>LYCEE D'ENSEIGNEMENT GENERAL ET TECHNOLOGIQUE FRANTZ FANON</t>
  </si>
  <si>
    <t>F FOIX04</t>
  </si>
  <si>
    <t>Lycée d'enseignement général et technologique GABRIEL FAURE</t>
  </si>
  <si>
    <t>F CLICHY01</t>
  </si>
  <si>
    <t>LYCEE D'ENSEIGNEMENT GENERAL ET TECHNOLOGIQUE NEWTON ENREA</t>
  </si>
  <si>
    <t>F SURESNE04</t>
  </si>
  <si>
    <t>LYCEE D'ENSEIGNEMENT GENERAL ET TECHNOLOGIQUE PAUL LANGEVIN</t>
  </si>
  <si>
    <t>F PARIS405</t>
  </si>
  <si>
    <t>Lycée d'Enseignement Privé Agricole - Centre de Formation par l'Apprentissage le Buat</t>
  </si>
  <si>
    <t>F ANNEMAS03</t>
  </si>
  <si>
    <t>Lycée des Glières</t>
  </si>
  <si>
    <t>F UTUROA01</t>
  </si>
  <si>
    <t>Lycée des îles Sous-le-Vent</t>
  </si>
  <si>
    <t>F LYON99</t>
  </si>
  <si>
    <t>LYCEE DES METIERS  LOUISE LABE</t>
  </si>
  <si>
    <t>F REDON04</t>
  </si>
  <si>
    <t>LYCEE DES METIERS BEAUMONT</t>
  </si>
  <si>
    <t>F PARIS035</t>
  </si>
  <si>
    <t>LYCEE DES METIERS BOULLE ESAA</t>
  </si>
  <si>
    <t>F ANGERS03</t>
  </si>
  <si>
    <t>LYCEE DES METIERS CHEVROLLIER</t>
  </si>
  <si>
    <t>F SEDAN02</t>
  </si>
  <si>
    <t>Lycée des métiers de Bazeilles</t>
  </si>
  <si>
    <t>F MONTREU02</t>
  </si>
  <si>
    <t>Lycée des métiers de la création graphisme et numérique - Eugénie Cotton</t>
  </si>
  <si>
    <t>F TOULOUS134</t>
  </si>
  <si>
    <t>Lycée des metiers de l'automobile, du transport et de la logistique</t>
  </si>
  <si>
    <t>F BLOIS02</t>
  </si>
  <si>
    <t>Lycée des métiers de l'hôtellerie et du tourisme - VAL DE LOIRE</t>
  </si>
  <si>
    <t>F ILLKIRC04</t>
  </si>
  <si>
    <t>Lycée des métiers de l'hôtellerie et du tourisme Alexandre Dumas</t>
  </si>
  <si>
    <t>F POINT-P07</t>
  </si>
  <si>
    <t>LYCEE DES METIERS DE L'HOTELLERIE ET DU TOURISME ARCHIPEL GUADELOUPE</t>
  </si>
  <si>
    <t>F NIMES25</t>
  </si>
  <si>
    <t>Lycee des metiers Dhuoda</t>
  </si>
  <si>
    <t>F FORT-FR17</t>
  </si>
  <si>
    <t>LYCEE DES METIERS DU BATIMENT PETIT MANOIR</t>
  </si>
  <si>
    <t>F AMIENS29</t>
  </si>
  <si>
    <t>Lycée des métiers Edouard Gand</t>
  </si>
  <si>
    <t>F NANTES75</t>
  </si>
  <si>
    <t>LYCEE DES METIERS FRANCOIS ARAGO</t>
  </si>
  <si>
    <t>F ST-BRIE18</t>
  </si>
  <si>
    <t>Lycée des métiers Jean Moulin</t>
  </si>
  <si>
    <t>F ANGOULE17</t>
  </si>
  <si>
    <t>Lycée des Métiers Jean-Albert Grégoire</t>
  </si>
  <si>
    <t>F STRASBO47</t>
  </si>
  <si>
    <t>Lycée des métiers Lazare de Schwendi</t>
  </si>
  <si>
    <t>F SOISSON02</t>
  </si>
  <si>
    <t>LYCEE DES METIERS LE CORBUSIER HOTELLERIE BATIMENT</t>
  </si>
  <si>
    <t>F RENNES62</t>
  </si>
  <si>
    <t>Lycée des métiers Louis Guilloux</t>
  </si>
  <si>
    <t>F CLERMON47</t>
  </si>
  <si>
    <t>lycée des métiers Marie Laurencin</t>
  </si>
  <si>
    <t>F LORIENT09</t>
  </si>
  <si>
    <t>Lycée des métiers Marie Le Franc</t>
  </si>
  <si>
    <t>F MONTPEL46</t>
  </si>
  <si>
    <t>LYCEE DES METIERS MENDES FRANCE</t>
  </si>
  <si>
    <t>E10005278</t>
  </si>
  <si>
    <t>lycée des métiers Raymond KOPA</t>
  </si>
  <si>
    <t>F STRASBO45</t>
  </si>
  <si>
    <t>Lycée des Métiers René Cassin</t>
  </si>
  <si>
    <t>F CAEN21</t>
  </si>
  <si>
    <t>Lycée des métiers Sainte Ursule</t>
  </si>
  <si>
    <t>F AUXERRE06</t>
  </si>
  <si>
    <t>Lycée des Métiers Vauban - Auxerre</t>
  </si>
  <si>
    <t>F ST-PAUL07</t>
  </si>
  <si>
    <t>LYCEE DES METIERS VUE BELLE</t>
  </si>
  <si>
    <t>F TALENCE07</t>
  </si>
  <si>
    <t>LYCEE D'HOTELLERIE ET DE TOURISME DE GASCOGNE</t>
  </si>
  <si>
    <t>F GUYANCO02</t>
  </si>
  <si>
    <t>LYCÉE D'HÔTELLERIE ET DE TOURISME DE SAINT QUENTIN EN YVELINES</t>
  </si>
  <si>
    <t>F PARIS467</t>
  </si>
  <si>
    <t>Lycée Diderot</t>
  </si>
  <si>
    <t>F GAP01</t>
  </si>
  <si>
    <t>Lycée Dominique Villars</t>
  </si>
  <si>
    <t>F PARIS486</t>
  </si>
  <si>
    <t>Lycée Dorian</t>
  </si>
  <si>
    <t>F SELESTA03</t>
  </si>
  <si>
    <t>Lycée Dr Koeberlé</t>
  </si>
  <si>
    <t>F GRENOBL53</t>
  </si>
  <si>
    <t>Lycée du Grésivaudan de Meylan</t>
  </si>
  <si>
    <t>F MARSEIL104</t>
  </si>
  <si>
    <t>Lycée du Rempart</t>
  </si>
  <si>
    <t>F PARIS456</t>
  </si>
  <si>
    <t>LYCÉE EDGAR QUINET</t>
  </si>
  <si>
    <t>F TROYES11</t>
  </si>
  <si>
    <t>LYCEE EDOUARD HERRIOT</t>
  </si>
  <si>
    <t>F PARIS451</t>
  </si>
  <si>
    <t>LYCEE ELISA LEMONNIER</t>
  </si>
  <si>
    <t>F LE-HAVR22</t>
  </si>
  <si>
    <t>LYCEE ENS GEN TECHNO GUY DE MAUPASSANT</t>
  </si>
  <si>
    <t>F ROUEN32</t>
  </si>
  <si>
    <t>LYCEE ENS GEN TECHNOLOGIQ VAL DE SEINE</t>
  </si>
  <si>
    <t>F AUBUSSO02</t>
  </si>
  <si>
    <t>LYCEE ENSEIGNEMENT ET TECHNOLOGIQUE GROUPE TECHNIQUE DU BATIMENT</t>
  </si>
  <si>
    <t>F LE-HAVR21</t>
  </si>
  <si>
    <t>LYCEE ENSEIGNEMENT TECHNOLOGIQUE JULES SIEGFRIED</t>
  </si>
  <si>
    <t>F LANNION05</t>
  </si>
  <si>
    <t>Lycée Félix Le  Dantec</t>
  </si>
  <si>
    <t>F CAMBRAI06</t>
  </si>
  <si>
    <t>LYCEE FENELON</t>
  </si>
  <si>
    <t>F FONTAIN01</t>
  </si>
  <si>
    <t>Lycée François Couperin</t>
  </si>
  <si>
    <t>F CRETEIL10</t>
  </si>
  <si>
    <t>Lycee François MANSART</t>
  </si>
  <si>
    <t>F ST-DENIS17</t>
  </si>
  <si>
    <t>Lycée François Rabelais</t>
  </si>
  <si>
    <t>F NANCY05</t>
  </si>
  <si>
    <t>Lycée Frédéric CHOPIN</t>
  </si>
  <si>
    <t>F CHARTRE11</t>
  </si>
  <si>
    <t>Lycée Fulbert</t>
  </si>
  <si>
    <t>F MASSY02</t>
  </si>
  <si>
    <t>Lycée Fustel de Coulanges</t>
  </si>
  <si>
    <t>F COMPIEG08</t>
  </si>
  <si>
    <t>LYCEE GAL ET TECHNOLOGIQUE JULES UHRY</t>
  </si>
  <si>
    <t>F ST-NAZA09</t>
  </si>
  <si>
    <t>LYCEE GEN ET TECHNOL ARISTIDE BRIAND</t>
  </si>
  <si>
    <t>F BEAUVAI04</t>
  </si>
  <si>
    <t>LYCEE GEN TECHNOLOGIQUE FELIX FAURE</t>
  </si>
  <si>
    <t>F FORT-FR14</t>
  </si>
  <si>
    <t>LYCEE GENERAL &amp; TECHNOLOGIQUE V.SCHOELCHER</t>
  </si>
  <si>
    <t>F MAISONS02</t>
  </si>
  <si>
    <t>LYCEE GENERAL ET TECHNO. E.DELACROIX</t>
  </si>
  <si>
    <t>F CHATEAU04</t>
  </si>
  <si>
    <t>LYCEE GENERAL ET TECHNOLOGIQUE AGRICOLE</t>
  </si>
  <si>
    <t>F MONTELI03</t>
  </si>
  <si>
    <t>Lycée général et technologique Alain Borne</t>
  </si>
  <si>
    <t>F CLERMON39</t>
  </si>
  <si>
    <t>Lycée général et technologique Ambroise Brugière</t>
  </si>
  <si>
    <t>F ST-QUEN12</t>
  </si>
  <si>
    <t>LYCEE GENERAL ET TECHNOLOGIQUE CONDORCET</t>
  </si>
  <si>
    <t>F FORT-FR04</t>
  </si>
  <si>
    <t>lycée général et technologique de Bellevue</t>
  </si>
  <si>
    <t>F TOULOUS68</t>
  </si>
  <si>
    <t>Lycée Général et Technologique des Arènes</t>
  </si>
  <si>
    <t>F POITIER37</t>
  </si>
  <si>
    <t>LYCEE GENERAL ET TECHNOLOGIQUE EDOUARD BRANLY</t>
  </si>
  <si>
    <t>F POINT-P06</t>
  </si>
  <si>
    <t>Lycée général et technologique Faustin Fleret</t>
  </si>
  <si>
    <t>F PERPIGN17</t>
  </si>
  <si>
    <t>Lycée Général et Technologique François Arago</t>
  </si>
  <si>
    <t>F MELUN09</t>
  </si>
  <si>
    <t>Lycée Général et Technologique Galilée</t>
  </si>
  <si>
    <t>F SOISSON03</t>
  </si>
  <si>
    <t>LYCEE GENERAL ET TECHNOLOGIQUE GERARD DE NERVAL</t>
  </si>
  <si>
    <t>F BASTIA01</t>
  </si>
  <si>
    <t>Lycée général et technologique Giocante de Casabianca</t>
  </si>
  <si>
    <t>F ROUEN41</t>
  </si>
  <si>
    <t>Lycée Général et Technologique Gustave Flaubert</t>
  </si>
  <si>
    <t>F PARIS426</t>
  </si>
  <si>
    <t>Lycée général et technologique HONORE DE BALZAC</t>
  </si>
  <si>
    <t>F REIMS18</t>
  </si>
  <si>
    <t>LYCEE GENERAL ET TECHNOLOGIQUE HUGUES LIBERGIER</t>
  </si>
  <si>
    <t>F BORDEAU52</t>
  </si>
  <si>
    <t>Lycée général et technologique Jean Condorcet</t>
  </si>
  <si>
    <t>F MONTREU01</t>
  </si>
  <si>
    <t>Lycée Général et Technologique Jean Jaurès</t>
  </si>
  <si>
    <t>F RENNES06</t>
  </si>
  <si>
    <t>Lycée général et technologique Jean MACE</t>
  </si>
  <si>
    <t>F ST-ETIE15</t>
  </si>
  <si>
    <t>Lycée général et technologique Jean Monnet</t>
  </si>
  <si>
    <t>F PEZENAS01</t>
  </si>
  <si>
    <t>Lycée Général et Technologique Jean Moulin</t>
  </si>
  <si>
    <t>F AGEN04</t>
  </si>
  <si>
    <t>Lycée général et technologique Jean-Baptiste De Baudre</t>
  </si>
  <si>
    <t>F FORT-FR09</t>
  </si>
  <si>
    <t>Lycée Général et Technologique Joseph GAILLARD</t>
  </si>
  <si>
    <t>F CANNES10</t>
  </si>
  <si>
    <t>Lycée Général et Technologique Jules Ferry</t>
  </si>
  <si>
    <t>F BREST30</t>
  </si>
  <si>
    <t>Lycée général et technologique Jules Lesven</t>
  </si>
  <si>
    <t>F BETHUNE01</t>
  </si>
  <si>
    <t>Lycée général et technologique Louis Blaringhem</t>
  </si>
  <si>
    <t>F TOULOUS133</t>
  </si>
  <si>
    <t>lycée général et technologique Marcelin Berthelot</t>
  </si>
  <si>
    <t>F LE-MANS17</t>
  </si>
  <si>
    <t>LYCEE GENERAL ET TECHNOLOGIQUE MARGUERITE YOURCENAR</t>
  </si>
  <si>
    <t>F FORT-FR19</t>
  </si>
  <si>
    <t>LYCEE GENERAL ET TECHNOLOGIQUE MONTGERALD</t>
  </si>
  <si>
    <t>F ST-JOSEPH01</t>
  </si>
  <si>
    <t>Lycée général et technologique Pierre Poivre</t>
  </si>
  <si>
    <t>F MORLAIX01</t>
  </si>
  <si>
    <t>LYCEE GENERAL ET TECHNOLOGIQUE PRIVE ND KREISKER</t>
  </si>
  <si>
    <t>F PARIS047</t>
  </si>
  <si>
    <t>Lycee General et technologique Rabelais Paramedical et social</t>
  </si>
  <si>
    <t>F LE-HAVR24</t>
  </si>
  <si>
    <t>Lycée général et technologique Robert Schuman</t>
  </si>
  <si>
    <t>F MARSEIL96</t>
  </si>
  <si>
    <t>LYCEE GENERAL ET TECHNOLOGIQUE SAINT EXUPERY</t>
  </si>
  <si>
    <t>F CHARL-M09</t>
  </si>
  <si>
    <t>Lycée Général et Technologique Sévigné</t>
  </si>
  <si>
    <t>F POITIER35</t>
  </si>
  <si>
    <t>LYCEE GENERAL ET TECHNOLOGIQUE VICTOR HUGO</t>
  </si>
  <si>
    <t>F BOBIGNY02</t>
  </si>
  <si>
    <t>LYCEE GENERAL ET TECHNOLOGIQUE VOILLAUME</t>
  </si>
  <si>
    <t>F LILLE86</t>
  </si>
  <si>
    <t>LYCEE GENERAL TECHNIQUE GASTON BERGER</t>
  </si>
  <si>
    <t>F VANNES05</t>
  </si>
  <si>
    <t>LYCEE GENERAL TECHNO ALAIN RENE LESAGE</t>
  </si>
  <si>
    <t>F ST-LOUI02</t>
  </si>
  <si>
    <t>LYCEE GENERAL TECHNO ANTOINE ROUSSIN</t>
  </si>
  <si>
    <t>F SEDAN01</t>
  </si>
  <si>
    <t>LYCEE GENERAL TECHNOLOGIE PIERRE BAYLE</t>
  </si>
  <si>
    <t>F LAVAL11</t>
  </si>
  <si>
    <t>LYCEE GENERAL TECHNOLOGIQUE AMBROISE PARE</t>
  </si>
  <si>
    <t>F BOURG-B11</t>
  </si>
  <si>
    <t>LYCEE GENERAL TECHNOLOGIQUE J.M.CARRIAT</t>
  </si>
  <si>
    <t>F LYON77</t>
  </si>
  <si>
    <t>Lycee general technologique juliette Recamier</t>
  </si>
  <si>
    <t>F ST-DIZI01</t>
  </si>
  <si>
    <t>LYCEE GENERAL TECHNOLOGIQUE ST EXUPERY</t>
  </si>
  <si>
    <t>F ROUEN30</t>
  </si>
  <si>
    <t>Lycée Georges Baptiste</t>
  </si>
  <si>
    <t>F DIEPPE06</t>
  </si>
  <si>
    <t>Lycee Georges Brassens</t>
  </si>
  <si>
    <t>F MAMIROL02</t>
  </si>
  <si>
    <t>LYCEE GL ET TECHNOL AGRICOLE - ECOLE D'INDUSTRIE LAITIERE</t>
  </si>
  <si>
    <t>F NICE43</t>
  </si>
  <si>
    <t>LYCEE GUILLAUME APOLLINAIRE</t>
  </si>
  <si>
    <t>F CRETEIL07</t>
  </si>
  <si>
    <t>Lycée Guillaume Apollinaire</t>
  </si>
  <si>
    <t>F ANNECY11</t>
  </si>
  <si>
    <t>LYCEE GUILLAUME FICHET</t>
  </si>
  <si>
    <t>F PARIS401</t>
  </si>
  <si>
    <t>Lycée Guillaume Tirel</t>
  </si>
  <si>
    <t>F DIJON44</t>
  </si>
  <si>
    <t>Lycée Gustave Eiffel</t>
  </si>
  <si>
    <t>F ARRAS02</t>
  </si>
  <si>
    <t>Lycée Guy Mollet</t>
  </si>
  <si>
    <t>F VALENCI03</t>
  </si>
  <si>
    <t>Lycée Henri Wallon</t>
  </si>
  <si>
    <t>F ST-ETIE31</t>
  </si>
  <si>
    <t>lycee honoré d'Urfé</t>
  </si>
  <si>
    <t>F GAP02</t>
  </si>
  <si>
    <t>lycée Honoré Romane</t>
  </si>
  <si>
    <t>F BIARRITZ02</t>
  </si>
  <si>
    <t>LYCEE HOTELIER BIARRITZ ATLANTIQUE</t>
  </si>
  <si>
    <t>F ORLEANS23</t>
  </si>
  <si>
    <t>Lycée Hôtelier de l'Orléanais</t>
  </si>
  <si>
    <t>F PAPEETE03</t>
  </si>
  <si>
    <t>Lycée hôtelier de Tahiti</t>
  </si>
  <si>
    <t>F BOULOGN05</t>
  </si>
  <si>
    <t>Lycée Hôtelier du Touquet</t>
  </si>
  <si>
    <t>F NICE34</t>
  </si>
  <si>
    <t>LYCEE HOTELIER ET DE TOURISME PAUL AUGIER</t>
  </si>
  <si>
    <t>F LILLE101</t>
  </si>
  <si>
    <t>Lycée Hôtelier International de Lille</t>
  </si>
  <si>
    <t>F ST-NAZA08</t>
  </si>
  <si>
    <t>LYCEE HOTELIER SAINTE-ANNE</t>
  </si>
  <si>
    <t>F THONON03</t>
  </si>
  <si>
    <t>Lycée Hôtelier Savoie Léman</t>
  </si>
  <si>
    <t>F COMPIEG07</t>
  </si>
  <si>
    <t>LYCEE HUGUES CAPET</t>
  </si>
  <si>
    <t>F VILLEFR05</t>
  </si>
  <si>
    <t>Lycée institut François Marty</t>
  </si>
  <si>
    <t>F GEX01</t>
  </si>
  <si>
    <t>Lycée International</t>
  </si>
  <si>
    <t>F LILLE77</t>
  </si>
  <si>
    <t>Lycée International Montebello</t>
  </si>
  <si>
    <t>F GRENOBL43</t>
  </si>
  <si>
    <t>LYCEE ISER BORDIER</t>
  </si>
  <si>
    <t>F AVIGNON16</t>
  </si>
  <si>
    <t>Lycée Ismaël Dauphin</t>
  </si>
  <si>
    <t>F ANTIBES08</t>
  </si>
  <si>
    <t>LYCEE JACQUES AUDIBERTI</t>
  </si>
  <si>
    <t>F PARIS475</t>
  </si>
  <si>
    <t>Lycée Jacques Prevert</t>
  </si>
  <si>
    <t>F LE-HAVR23</t>
  </si>
  <si>
    <t>Lycée Jacques Prévert</t>
  </si>
  <si>
    <t>F PERIGUE14</t>
  </si>
  <si>
    <t>Lycée Jay de Beaufort</t>
  </si>
  <si>
    <t>F RENNES53</t>
  </si>
  <si>
    <t>LYCEE JB LE TAILLANDIER</t>
  </si>
  <si>
    <t>F GERARDM01</t>
  </si>
  <si>
    <t>Lycée JBS Chardin</t>
  </si>
  <si>
    <t>F PARIS354</t>
  </si>
  <si>
    <t>LYCEE JEAN LURCAT - LYCEE D'ENSEIGNEMENT GENERAL ET TECHNOLOGIQUE</t>
  </si>
  <si>
    <t>F LA-ROCH16</t>
  </si>
  <si>
    <t>LYCÉE JEAN MACÉ</t>
  </si>
  <si>
    <t>F VITROLL03</t>
  </si>
  <si>
    <t>LYCEE JEAN MONNET</t>
  </si>
  <si>
    <t>F MACON08</t>
  </si>
  <si>
    <t>Lycée Jean MONNET</t>
  </si>
  <si>
    <t>F CHAMBER10</t>
  </si>
  <si>
    <t>Lycée Jean moulin</t>
  </si>
  <si>
    <t>F MARSEIL09</t>
  </si>
  <si>
    <t>LYCEE JEAN PERRIN</t>
  </si>
  <si>
    <t>F MONTIVI01</t>
  </si>
  <si>
    <t>LYCEE JEAN PREVOST MONTIVILLIERS</t>
  </si>
  <si>
    <t>F THIERS01</t>
  </si>
  <si>
    <t>Lycée Jean ZAY</t>
  </si>
  <si>
    <t>F LOUVIERS01</t>
  </si>
  <si>
    <t>Lycée Jean-Baptiste DECRETOT</t>
  </si>
  <si>
    <t>F THONON02</t>
  </si>
  <si>
    <t>LYCEE JEANNE D'ARC</t>
  </si>
  <si>
    <t>F BEAUVAI06</t>
  </si>
  <si>
    <t>Lycée Jeanne Hachette</t>
  </si>
  <si>
    <t>F SEVRES03</t>
  </si>
  <si>
    <t>Lycée Jean-Pierre Vernant</t>
  </si>
  <si>
    <t>F MONTPEL59</t>
  </si>
  <si>
    <t>Lycée JF Champollion</t>
  </si>
  <si>
    <t>F MARTINI02</t>
  </si>
  <si>
    <t>LYCÉE JOSEPH PERNOCK</t>
  </si>
  <si>
    <t>F MONTPEL57</t>
  </si>
  <si>
    <t>Lycée Jules FERRY</t>
  </si>
  <si>
    <t>F MONTPEL51</t>
  </si>
  <si>
    <t>Lycée jules Guesde</t>
  </si>
  <si>
    <t>F PARIS494</t>
  </si>
  <si>
    <t>Lycée Jules SIEGFRIED</t>
  </si>
  <si>
    <t>F NANTES77</t>
  </si>
  <si>
    <t>Lycée la Colinière</t>
  </si>
  <si>
    <t>F LYON56</t>
  </si>
  <si>
    <t>Lycée La Martinière Monplaisir</t>
  </si>
  <si>
    <t>F MACON11</t>
  </si>
  <si>
    <t>Lycée La Prat's</t>
  </si>
  <si>
    <t>F DOUAI14</t>
  </si>
  <si>
    <t>Lycée La Salle Deforest de Lewarde</t>
  </si>
  <si>
    <t>F TROYES15</t>
  </si>
  <si>
    <t>Lycée La Salle OGEC groupe Saint Joseph</t>
  </si>
  <si>
    <t>F NOGEN-M05</t>
  </si>
  <si>
    <t>LYCEE LA SOURCE</t>
  </si>
  <si>
    <t>F MACON06</t>
  </si>
  <si>
    <t>LYCÉE LAMARTINE</t>
  </si>
  <si>
    <t>F DIJON37</t>
  </si>
  <si>
    <t>LYCEE LE CASTEL</t>
  </si>
  <si>
    <t>F MEAUX05</t>
  </si>
  <si>
    <t>LYCEE LE GUE A TRESMES</t>
  </si>
  <si>
    <t>F QUIMPER17</t>
  </si>
  <si>
    <t>LYCEE LE PARACLET</t>
  </si>
  <si>
    <t>F VILLEFO01</t>
  </si>
  <si>
    <t>LYCEE LEONARD DE VINCI</t>
  </si>
  <si>
    <t>F NANTES86</t>
  </si>
  <si>
    <t>lycée léonard de vinci</t>
  </si>
  <si>
    <t>F VALENCE20</t>
  </si>
  <si>
    <t>lycée les 3 sources</t>
  </si>
  <si>
    <t>F SOTTEVI02</t>
  </si>
  <si>
    <t>LYCEE LES BRUYERES</t>
  </si>
  <si>
    <t>F ST-MALO06</t>
  </si>
  <si>
    <t>LYCEE LES VERGERS</t>
  </si>
  <si>
    <t>F ST-DENI19</t>
  </si>
  <si>
    <t>LYCEE LISLET GEOFFROY</t>
  </si>
  <si>
    <t>F NANTES67</t>
  </si>
  <si>
    <t>Lycée Livet</t>
  </si>
  <si>
    <t>F EPINAL09</t>
  </si>
  <si>
    <t>Lycée Louis Lapicque</t>
  </si>
  <si>
    <t>F ALBI09</t>
  </si>
  <si>
    <t>Lycée Louis Rascol</t>
  </si>
  <si>
    <t>F NARBONN03</t>
  </si>
  <si>
    <t>LYCEE LOUISE MICHEL</t>
  </si>
  <si>
    <t>F GRENOBL48</t>
  </si>
  <si>
    <t>Lycée Louise Michel</t>
  </si>
  <si>
    <t>F PARIS489</t>
  </si>
  <si>
    <t>Lycée Lucas de Nehou</t>
  </si>
  <si>
    <t>F BERGERA03</t>
  </si>
  <si>
    <t>Lycee Maine de Biran</t>
  </si>
  <si>
    <t>F LA-ROCH10</t>
  </si>
  <si>
    <t>LYCEE MARCEL DASSAULT</t>
  </si>
  <si>
    <t>F ANGOULE01</t>
  </si>
  <si>
    <t>Lycée Marguerite de Valois</t>
  </si>
  <si>
    <t>F BEAUVAI03</t>
  </si>
  <si>
    <t>Lycée Marie Curie</t>
  </si>
  <si>
    <t>F CLERMON49</t>
  </si>
  <si>
    <t>Lycée Marie CURIE</t>
  </si>
  <si>
    <t>F BOULOGN03</t>
  </si>
  <si>
    <t>lycee Mariette</t>
  </si>
  <si>
    <t>F ISTRES02</t>
  </si>
  <si>
    <t>lycée Maurice Genevoix</t>
  </si>
  <si>
    <t>F CRETEIL06</t>
  </si>
  <si>
    <t>Lycée Maximilien Perret</t>
  </si>
  <si>
    <t>F PARIS464</t>
  </si>
  <si>
    <t>LYCEE MAXIMILIEN VOX</t>
  </si>
  <si>
    <t>F MARMAND03</t>
  </si>
  <si>
    <t>LYCEE METIERS PLASTURGIE V DE GARONNE</t>
  </si>
  <si>
    <t>F CHARL-M11</t>
  </si>
  <si>
    <t>Lycée Monge</t>
  </si>
  <si>
    <t>F AURILLA08</t>
  </si>
  <si>
    <t>Lycée Monnet-Mermoz</t>
  </si>
  <si>
    <t>F NANTES78</t>
  </si>
  <si>
    <t>lycee nelson mandela</t>
  </si>
  <si>
    <t>F CHALO-S09</t>
  </si>
  <si>
    <t>Lycée Niepce Balleure</t>
  </si>
  <si>
    <t>F MENDE04</t>
  </si>
  <si>
    <t>LYCEE NOTRE DAME</t>
  </si>
  <si>
    <t>F TOULOUS08</t>
  </si>
  <si>
    <t>Lycee OZENNE</t>
  </si>
  <si>
    <t>F DIEPPE04</t>
  </si>
  <si>
    <t>Lycée Pablo NERUDA</t>
  </si>
  <si>
    <t>F MASSY01</t>
  </si>
  <si>
    <t>Lycée Parc de Vilgénis</t>
  </si>
  <si>
    <t>F AUCH01</t>
  </si>
  <si>
    <t>LYCEE PARDAILHAN</t>
  </si>
  <si>
    <t>F LAON01</t>
  </si>
  <si>
    <t>Lycée Paul Claudel</t>
  </si>
  <si>
    <t>F LONS-LE05</t>
  </si>
  <si>
    <t>Lycee Paul Emile Victor</t>
  </si>
  <si>
    <t>F MARTIGU01</t>
  </si>
  <si>
    <t>Lycée Paul Langevin</t>
  </si>
  <si>
    <t>F PARIS466</t>
  </si>
  <si>
    <t>LYCEE PAUL POIRET</t>
  </si>
  <si>
    <t>F MARSEIL100</t>
  </si>
  <si>
    <t>LYCEE PERIER</t>
  </si>
  <si>
    <t>F NIMES35</t>
  </si>
  <si>
    <t>LYCEE PHILIPPE LAMOUR</t>
  </si>
  <si>
    <t>F DIGNE01</t>
  </si>
  <si>
    <t>Lycée Pierre Gilles de Gennes</t>
  </si>
  <si>
    <t>F VITROLL02</t>
  </si>
  <si>
    <t>Lycée Pierre Mendès France</t>
  </si>
  <si>
    <t>F PARIS036</t>
  </si>
  <si>
    <t>Lycee Pierre-Gilles de Gennes ENCPB</t>
  </si>
  <si>
    <t>F MONTAUB10</t>
  </si>
  <si>
    <t>Lycée Pierre-Marie THEAS</t>
  </si>
  <si>
    <t>F CERGY10</t>
  </si>
  <si>
    <t>Lycée Pissarro</t>
  </si>
  <si>
    <t>F PETIT-B01</t>
  </si>
  <si>
    <t>LYCEE POLYV REGIONAL DROITS DE L'HOMME</t>
  </si>
  <si>
    <t>F LONGWY03</t>
  </si>
  <si>
    <t>Lycée Polyvalent Alfred MEZIERES</t>
  </si>
  <si>
    <t>F VALENCE18</t>
  </si>
  <si>
    <t>LYCEE POLYVALENT ALGOUD-LAFFEMAS</t>
  </si>
  <si>
    <t>F MAUBEUG01</t>
  </si>
  <si>
    <t>Lycée Polyvalent André Lurçat</t>
  </si>
  <si>
    <t>F LILLE76</t>
  </si>
  <si>
    <t>LYCEE POLYVALENT BEAUPRE</t>
  </si>
  <si>
    <t>F VANNES09</t>
  </si>
  <si>
    <t>LYCEE POLYVALENT BROCELIANDE</t>
  </si>
  <si>
    <t>F ANGLET01</t>
  </si>
  <si>
    <t>LYCEE POLYVALENT CANTAU</t>
  </si>
  <si>
    <t>F PERPIGN19</t>
  </si>
  <si>
    <t>Lycée Polyvalent Christian Bourquin</t>
  </si>
  <si>
    <t>F LYON90</t>
  </si>
  <si>
    <t>Lycée polyvalent Claude Bernard</t>
  </si>
  <si>
    <t>F BEAUNE06</t>
  </si>
  <si>
    <t>Lycée Polyvalent Clos Maire</t>
  </si>
  <si>
    <t>F CACHAN01</t>
  </si>
  <si>
    <t>Lycée Polyvalent de Cachan</t>
  </si>
  <si>
    <t>F AUXERRE08</t>
  </si>
  <si>
    <t>Lycee polyvalent des Chaumes</t>
  </si>
  <si>
    <t>F MARSEIL10</t>
  </si>
  <si>
    <t>LYCEE POLYVALENT DIDEROT DENIS</t>
  </si>
  <si>
    <t>F BESANCO28</t>
  </si>
  <si>
    <t>Lycée Polyvalent Edgar FAURE</t>
  </si>
  <si>
    <t>F NIMES22</t>
  </si>
  <si>
    <t>Lycée polyvalent Ernest Hemingway</t>
  </si>
  <si>
    <t>F DRANCY01</t>
  </si>
  <si>
    <t>Lycée Polyvalent Eugène DELACROIX</t>
  </si>
  <si>
    <t>F CHOLET09</t>
  </si>
  <si>
    <t>LYCEE POLYVALENT EUROPE ROBERT SCHUMAN</t>
  </si>
  <si>
    <t>F METZ39</t>
  </si>
  <si>
    <t>LYCEE POLYVALENT FELIX MAYER</t>
  </si>
  <si>
    <t>F TOURNON02</t>
  </si>
  <si>
    <t>LYCEE POLYVALENT GABRIEL FAURE</t>
  </si>
  <si>
    <t>F LE-MANS18</t>
  </si>
  <si>
    <t>LYCÉE POLYVALENT GABRIEL TOUCHARD-GEORGE WASHINGTON</t>
  </si>
  <si>
    <t>F MONTPEL52</t>
  </si>
  <si>
    <t>LYCEE POLYVALENT GEORGES FRECHE</t>
  </si>
  <si>
    <t>F MONTPEL45</t>
  </si>
  <si>
    <t>Lycée Polyvalent Georges Pompidou</t>
  </si>
  <si>
    <t>F BASSE-T01</t>
  </si>
  <si>
    <t>LYCEE POLYVALENT GERVILLE REACHE</t>
  </si>
  <si>
    <t>F BORDEAU53</t>
  </si>
  <si>
    <t>LYCEE POLYVALENT GUSTAVE EIFFEL</t>
  </si>
  <si>
    <t>F LA-ROCH14</t>
  </si>
  <si>
    <t>Lycée Polyvalent Hôtelier La Rochelle</t>
  </si>
  <si>
    <t>F GRENOBL52</t>
  </si>
  <si>
    <t>LYCEE POLYVALENT HOTELIER LESDIGUIERES</t>
  </si>
  <si>
    <t>F MARSEIL99</t>
  </si>
  <si>
    <t>LYCEE POLYVALENT HOTELIER REGIONAL</t>
  </si>
  <si>
    <t>F DOLE06</t>
  </si>
  <si>
    <t>LYCEE POLYVALENT JACQUES DUHAMEL</t>
  </si>
  <si>
    <t>F MONTAUB11</t>
  </si>
  <si>
    <t>LYCEE POLYVALENT JEAN BAYLET</t>
  </si>
  <si>
    <t>F LORIENT10</t>
  </si>
  <si>
    <t>Lycée polyvalent Jean Macé</t>
  </si>
  <si>
    <t>F CHOLET13</t>
  </si>
  <si>
    <t>Lycée Polyvalent Jean Monnet</t>
  </si>
  <si>
    <t>F ROUBAIX12</t>
  </si>
  <si>
    <t>LYCEE POLYVALENT JEAN MOULIN</t>
  </si>
  <si>
    <t>F ORLEANS04</t>
  </si>
  <si>
    <t>Lycée Polyvalent Jean Zay</t>
  </si>
  <si>
    <t>F METZ31</t>
  </si>
  <si>
    <t>Lycée polyvalent Jean-Baptiste Colbert</t>
  </si>
  <si>
    <t>F CARCASS09</t>
  </si>
  <si>
    <t>LYCEE POLYVALENT JULES FIL</t>
  </si>
  <si>
    <t>F METZ41</t>
  </si>
  <si>
    <t>LYCEE POLYVALENT LA BRIQUERIE</t>
  </si>
  <si>
    <t>F ILLKIRC05</t>
  </si>
  <si>
    <t>Lycée Polyvalent Le Corbusier</t>
  </si>
  <si>
    <t>F CAYENNE05</t>
  </si>
  <si>
    <t>Lycée polyvalent Léopold Elfort</t>
  </si>
  <si>
    <t>F DIGNE02</t>
  </si>
  <si>
    <t>LYCEE POLYVALENT LES ISCLES</t>
  </si>
  <si>
    <t>F NOGEN-M06</t>
  </si>
  <si>
    <t>Lycée Polyvalent Louis Armand</t>
  </si>
  <si>
    <t>F VESOUL11</t>
  </si>
  <si>
    <t>Lycée Polyvalent Lumière</t>
  </si>
  <si>
    <t>F CAYENNE11</t>
  </si>
  <si>
    <t>Lycée Polyvalent Lycée des métiers du bâtiment et de la communication visuelle Balata</t>
  </si>
  <si>
    <t>F BEZIERS05</t>
  </si>
  <si>
    <t>LYCEE POLYVALENT MARC BLOCH</t>
  </si>
  <si>
    <t>F CRETEIL04</t>
  </si>
  <si>
    <t>Lycée Polyvalent Paul Doumer</t>
  </si>
  <si>
    <t>F BEAUVAI07</t>
  </si>
  <si>
    <t>Lycée Polyvalent Paul Langevin</t>
  </si>
  <si>
    <t>F CALAIS01</t>
  </si>
  <si>
    <t>Lycée polyvalent pierre de Coubertin</t>
  </si>
  <si>
    <t>F NANTES87</t>
  </si>
  <si>
    <t>Lycée Polyvalent Pierre et Marie CURIE</t>
  </si>
  <si>
    <t>F PARIS367</t>
  </si>
  <si>
    <t>Lycee polyvalent privé Albert de Mun</t>
  </si>
  <si>
    <t>F BLOIS05</t>
  </si>
  <si>
    <t>Lycée polyvalent privé la Providence AGMTP</t>
  </si>
  <si>
    <t>F MARVEJO03</t>
  </si>
  <si>
    <t>Lycée Polyvalent Privé Saint Joseph</t>
  </si>
  <si>
    <t>F SABL-SA01</t>
  </si>
  <si>
    <t>LYCEE POLYVALENT RAPHAEL ELIZE</t>
  </si>
  <si>
    <t>F MENTON01</t>
  </si>
  <si>
    <t>Lycée Polyvalent Régional P &amp; M Curie Menton</t>
  </si>
  <si>
    <t>F VILLERS02</t>
  </si>
  <si>
    <t>LYCEE POLYVALENT REGIONAL STANISLAS</t>
  </si>
  <si>
    <t>F LE-TAMP01</t>
  </si>
  <si>
    <t>Lycée polyvalent Roland Garros</t>
  </si>
  <si>
    <t>F SAUMUR03</t>
  </si>
  <si>
    <t>LYCEE POLYVALENT SADI CARNOT JEAN BERTIN</t>
  </si>
  <si>
    <t>F PONTARL02</t>
  </si>
  <si>
    <t>Lycée polyvalent Xavier Marmier</t>
  </si>
  <si>
    <t>F LANNION06</t>
  </si>
  <si>
    <t>Lycée Pommerit</t>
  </si>
  <si>
    <t>F LE-HAVR20</t>
  </si>
  <si>
    <t>Lycée Porte Océane</t>
  </si>
  <si>
    <t>F CHALO-S03</t>
  </si>
  <si>
    <t>Lycée privé chalonnais Saint Charles</t>
  </si>
  <si>
    <t>F PERPIGN06</t>
  </si>
  <si>
    <t>Lycée Privé Notre-Dame de Bon Secours</t>
  </si>
  <si>
    <t>F TOULOUS131</t>
  </si>
  <si>
    <t>Lycée professionnel  Gabriel Péri</t>
  </si>
  <si>
    <t>F CHOLET03</t>
  </si>
  <si>
    <t>LYCEE PROFESSIONNEL "LA PROVIDENCE"</t>
  </si>
  <si>
    <t>F VALENCE19</t>
  </si>
  <si>
    <t>Lycée Professionnel AMBLARD</t>
  </si>
  <si>
    <t>F EVRY14</t>
  </si>
  <si>
    <t>LYCEE PROFESSIONNEL CHARLES BAUDELAIRE</t>
  </si>
  <si>
    <t>F MARSEIL95</t>
  </si>
  <si>
    <t>Lycée Professionnel Charles peguy</t>
  </si>
  <si>
    <t>F FORT-FR20</t>
  </si>
  <si>
    <t>Lycée professionnel CHATEAUBOEUF</t>
  </si>
  <si>
    <t>F ALBI13</t>
  </si>
  <si>
    <t>Lycée Professionnel Clément de Pémille</t>
  </si>
  <si>
    <t>F TOULOUS130</t>
  </si>
  <si>
    <t>Lycée Professionnel de l'Ameublement</t>
  </si>
  <si>
    <t>F LYON121</t>
  </si>
  <si>
    <t>Lycée Professionnel du 1er Film</t>
  </si>
  <si>
    <t>F ST-BRIE16</t>
  </si>
  <si>
    <t>LYCEE PROFESSIONNEL HOTELIER LA CLOSERIE</t>
  </si>
  <si>
    <t>F ST-PAUL03</t>
  </si>
  <si>
    <t>Lycée professionnel hôtelier La Renaissance</t>
  </si>
  <si>
    <t>F ST-DENI17</t>
  </si>
  <si>
    <t>Lycée Professionnel Isnelle AMELIN</t>
  </si>
  <si>
    <t>F MARSEIL97</t>
  </si>
  <si>
    <t>Lycée professionnel JB Brochier</t>
  </si>
  <si>
    <t>F BERGERA04</t>
  </si>
  <si>
    <t>Lycée Professionnel Jean Capelle</t>
  </si>
  <si>
    <t>F BOURGES15</t>
  </si>
  <si>
    <t>LYCEE PROFESSIONNEL JEAN GUEHENNO</t>
  </si>
  <si>
    <t>F NICE44</t>
  </si>
  <si>
    <t>Lycée Professionnel Les Palmiers</t>
  </si>
  <si>
    <t>F FORT-FR21</t>
  </si>
  <si>
    <t>Lycée professionnel Lumina Sophie</t>
  </si>
  <si>
    <t>F BLOIS15</t>
  </si>
  <si>
    <t>Lycée professionnel Martin Nadaud</t>
  </si>
  <si>
    <t>F CANNES12</t>
  </si>
  <si>
    <t>Lycée Professionnel Régional Les Coteaux</t>
  </si>
  <si>
    <t>F MENTON02</t>
  </si>
  <si>
    <t>Lycée Professionnel Régional PAUL VALERY</t>
  </si>
  <si>
    <t>F ALBI14</t>
  </si>
  <si>
    <t>Lycée Professionnel Toulouse-Lautrec</t>
  </si>
  <si>
    <t>F NEVERS10</t>
  </si>
  <si>
    <t>Lycée Raoul Follereau</t>
  </si>
  <si>
    <t>F GUERET01</t>
  </si>
  <si>
    <t>LYCEE RAYMOND LOEWY</t>
  </si>
  <si>
    <t>F TOULOUS128</t>
  </si>
  <si>
    <t>Lycée Raymond Naves</t>
  </si>
  <si>
    <t>F BAR-DUC01</t>
  </si>
  <si>
    <t>Lycée Raymond Poincaré</t>
  </si>
  <si>
    <t>F TOULON25</t>
  </si>
  <si>
    <t>Lycée Raynouard</t>
  </si>
  <si>
    <t>F LAVAL02</t>
  </si>
  <si>
    <t>Lycée Réaumur</t>
  </si>
  <si>
    <t>F TOULON15</t>
  </si>
  <si>
    <t>Lycée Régional Anne Sophie PIC</t>
  </si>
  <si>
    <t>F FORT-FR12</t>
  </si>
  <si>
    <t>LYCEE REGIONAL NORD CARAIBE</t>
  </si>
  <si>
    <t>F EVRY08</t>
  </si>
  <si>
    <t>Lycee Robert Doisneau</t>
  </si>
  <si>
    <t>F LAON03</t>
  </si>
  <si>
    <t>lycee robert schuman</t>
  </si>
  <si>
    <t>F LA-RO-Y12</t>
  </si>
  <si>
    <t>Lycée Rosa PARKS</t>
  </si>
  <si>
    <t>F ANGERS32</t>
  </si>
  <si>
    <t>Lycée Saint Aubin La Salle</t>
  </si>
  <si>
    <t>F NANTES66</t>
  </si>
  <si>
    <t>Lycée Saint François d'Assise</t>
  </si>
  <si>
    <t>F VANNES13</t>
  </si>
  <si>
    <t>Lycée Saint Joseph-Lasalle</t>
  </si>
  <si>
    <t>F LYON107</t>
  </si>
  <si>
    <t>Lycée Saint Louis - Saint Bruno</t>
  </si>
  <si>
    <t>F ROUEN43</t>
  </si>
  <si>
    <t>LYCEE SAINT SAENS</t>
  </si>
  <si>
    <t>F CHOLET08</t>
  </si>
  <si>
    <t>Lycée Sainte Marie</t>
  </si>
  <si>
    <t>F NICE45</t>
  </si>
  <si>
    <t>Lycée Saint-Exupéry</t>
  </si>
  <si>
    <t>F ST-PAUL09</t>
  </si>
  <si>
    <t>LYCEE SAINT-PAUL IV</t>
  </si>
  <si>
    <t>F TOULOUS135</t>
  </si>
  <si>
    <t>Lycée Saliège</t>
  </si>
  <si>
    <t>F LA-RO-Y11</t>
  </si>
  <si>
    <t>Lycée Savary de Mauléon</t>
  </si>
  <si>
    <t>F CHARTRE07</t>
  </si>
  <si>
    <t>Lycée Silvia Monfort Luisant</t>
  </si>
  <si>
    <t>F PARIS327</t>
  </si>
  <si>
    <t>lycée Simone Weil</t>
  </si>
  <si>
    <t>F ARRAS14</t>
  </si>
  <si>
    <t>Lycée St Charles</t>
  </si>
  <si>
    <t>F LE-HAVR28</t>
  </si>
  <si>
    <t>LYCEE ST VINCENT DE PAUL</t>
  </si>
  <si>
    <t>F TOULON22</t>
  </si>
  <si>
    <t>Lycée technique la grande tourrache</t>
  </si>
  <si>
    <t>F AVIGNON18</t>
  </si>
  <si>
    <t>LYCEE TECHNIQUE LOUIS PASTEUR</t>
  </si>
  <si>
    <t>F BORDEAU59</t>
  </si>
  <si>
    <t>Lycée technique nationalisé St Louis</t>
  </si>
  <si>
    <t>F BORDEAU06</t>
  </si>
  <si>
    <t>LYCEE TECHNIQUE NICOLAS BREMONTIER BORDEAUX</t>
  </si>
  <si>
    <t>LUXLUX-VIL03</t>
  </si>
  <si>
    <t>Lycée Technique pour Professions de Santé</t>
  </si>
  <si>
    <t>F MARSEIL98</t>
  </si>
  <si>
    <t>LYCEE TECHNIQUE PRIVE CADENELLE</t>
  </si>
  <si>
    <t>F DUNKERQ11</t>
  </si>
  <si>
    <t>Lycée Technique Privé EPID</t>
  </si>
  <si>
    <t>F LYON48</t>
  </si>
  <si>
    <t>Lycée Technique Privé ICOF</t>
  </si>
  <si>
    <t>F ST-PAUL05</t>
  </si>
  <si>
    <t>LYCEE TECHNO AGRICOL BOYER DE LA GIRODAY</t>
  </si>
  <si>
    <t>F ROUBAIX09</t>
  </si>
  <si>
    <t>Lycée technologique - Ecole Supérieure des Arts Appliqués et du Textile</t>
  </si>
  <si>
    <t>F PARIS493</t>
  </si>
  <si>
    <t>Lycée Technologique Auguste Renoir</t>
  </si>
  <si>
    <t>F PARIS388</t>
  </si>
  <si>
    <t>LYCEE TECHNOLOGIQUE EMILE DUBOIS</t>
  </si>
  <si>
    <t>F PARIS037</t>
  </si>
  <si>
    <t>LYCEE TECHNOLOGIQUE ESTIENNE ESAIG</t>
  </si>
  <si>
    <t>F AVIGNON24</t>
  </si>
  <si>
    <t>Lycée Théodore Aubanel</t>
  </si>
  <si>
    <t>F NICE33</t>
  </si>
  <si>
    <t>LYCEE THIERRY MAULNIER</t>
  </si>
  <si>
    <t>F ROUEN38</t>
  </si>
  <si>
    <t>Lycée Thomas Corneille</t>
  </si>
  <si>
    <t>F PAPEETE06</t>
  </si>
  <si>
    <t>LYCEE TUIANU LE GAYIC</t>
  </si>
  <si>
    <t>F MELUN08</t>
  </si>
  <si>
    <t>Lycée Uruguay France</t>
  </si>
  <si>
    <t>F CLERMON45</t>
  </si>
  <si>
    <t>LYCEE VALERY LARBAUD</t>
  </si>
  <si>
    <t>F ROUEN31</t>
  </si>
  <si>
    <t>Lycée Vallée du Cailly</t>
  </si>
  <si>
    <t>F MARSEIL92</t>
  </si>
  <si>
    <t>Lycée Victor Hugo</t>
  </si>
  <si>
    <t>F TALENCE08</t>
  </si>
  <si>
    <t>Lycée Victor Louis</t>
  </si>
  <si>
    <t>F PRIVAS02</t>
  </si>
  <si>
    <t>LYCEE VINCENT D INDY</t>
  </si>
  <si>
    <t>F NOUMEA04</t>
  </si>
  <si>
    <t>LYCEE_LAPEROUSE</t>
  </si>
  <si>
    <t>F MARSEIL102</t>
  </si>
  <si>
    <t>lycee-joliot-curie</t>
  </si>
  <si>
    <t>E10026346</t>
  </si>
  <si>
    <t>Macedonian Scientific Society for Autism</t>
  </si>
  <si>
    <t>D MUNCHEN15</t>
  </si>
  <si>
    <t>MACROMEDIA GMBH</t>
  </si>
  <si>
    <t>6433</t>
  </si>
  <si>
    <t>madrid</t>
  </si>
  <si>
    <t>6918</t>
  </si>
  <si>
    <t>Madrid' de bir firma</t>
  </si>
  <si>
    <t>6431</t>
  </si>
  <si>
    <t>Madrid üniversitesi</t>
  </si>
  <si>
    <t>6917</t>
  </si>
  <si>
    <t>Madrid'de bir firma</t>
  </si>
  <si>
    <t>S VASTERA01</t>
  </si>
  <si>
    <t>MAELARDALENS HOEGSKOLA</t>
  </si>
  <si>
    <t>E BADAJOZ09</t>
  </si>
  <si>
    <t>Maestro Domingo Cáceres</t>
  </si>
  <si>
    <t>HU GODOLLO01</t>
  </si>
  <si>
    <t>MAGYAR AGRAR- ES ELETTUDOMANYI EGYETEM</t>
  </si>
  <si>
    <t>HU BUDAPES26</t>
  </si>
  <si>
    <t>MAGYAR KEPZOMUVESZETI EGYETEM</t>
  </si>
  <si>
    <t>HU BUDAPES29</t>
  </si>
  <si>
    <t>Magyar Tancmuveszeti Egyetem</t>
  </si>
  <si>
    <t>P MAIA01</t>
  </si>
  <si>
    <t>MAIEUTICA COOPERATIVA DE ENSINO SUPERIOR CRL</t>
  </si>
  <si>
    <t>F ST-DENI02</t>
  </si>
  <si>
    <t>Maison d'éducation de la légion d'honneur</t>
  </si>
  <si>
    <t>F DIJON41</t>
  </si>
  <si>
    <t>Maison Familiale Rurale de Quétigny</t>
  </si>
  <si>
    <t>F VAYRES02</t>
  </si>
  <si>
    <t>Maison Familiale Rurale de Vayres</t>
  </si>
  <si>
    <t>F GRENOBL54</t>
  </si>
  <si>
    <t>Maison Familiale Rurale d'Education et d'Orientation de Moirans</t>
  </si>
  <si>
    <t>F BOUR-B07</t>
  </si>
  <si>
    <t>MAISON FAMILIALE RURALE D'EDUCATION ET D'ORIENTATION INEOPOLE FORMATION</t>
  </si>
  <si>
    <t>7276</t>
  </si>
  <si>
    <t>Maker3D</t>
  </si>
  <si>
    <t>E10208766</t>
  </si>
  <si>
    <t>MAKERERE UNIVERSITY</t>
  </si>
  <si>
    <t>TR MALATYA02</t>
  </si>
  <si>
    <t>MALATYA TURGUT OZAL UNIVERSITESI</t>
  </si>
  <si>
    <t>S MALMO01</t>
  </si>
  <si>
    <t>MALMO UNIVERSITET</t>
  </si>
  <si>
    <t>LV MALNAVA01</t>
  </si>
  <si>
    <t>Malnavas koledza</t>
  </si>
  <si>
    <t>PL OSWIECI01</t>
  </si>
  <si>
    <t>Malopolska Uczelnia Panstwowa im. rotmistrza Witolda Pileckiego w Oswiecimiu</t>
  </si>
  <si>
    <t>PL TARNOW01</t>
  </si>
  <si>
    <t>Malopolska Wyzsza Szkola Ekonomiczna</t>
  </si>
  <si>
    <t>6927</t>
  </si>
  <si>
    <t>MALTA</t>
  </si>
  <si>
    <t>MT MALTA02</t>
  </si>
  <si>
    <t>MALTA COLLEGE OF ARTS SCIENCE AND TECHNOLOGY</t>
  </si>
  <si>
    <t>TR ISTANBU18</t>
  </si>
  <si>
    <t>MALTEPE UNIVERSITESI</t>
  </si>
  <si>
    <t>7138</t>
  </si>
  <si>
    <t>mandalina otel</t>
  </si>
  <si>
    <t>7137</t>
  </si>
  <si>
    <t>Mandarin Otel</t>
  </si>
  <si>
    <t>TR MANISA01</t>
  </si>
  <si>
    <t>MANISA CELAL BAYAR UNIVERSITY</t>
  </si>
  <si>
    <t>E10019541</t>
  </si>
  <si>
    <t>Manisa Kırkağaç Atatürk Ortaokulu</t>
  </si>
  <si>
    <t>6242</t>
  </si>
  <si>
    <t>Maon GmbH</t>
  </si>
  <si>
    <t>TR MARDIN01</t>
  </si>
  <si>
    <t>MARDIN ARTUKLU UNIVERSITESI</t>
  </si>
  <si>
    <t>E10159407</t>
  </si>
  <si>
    <t>Maria Auxiliadora</t>
  </si>
  <si>
    <t>6025</t>
  </si>
  <si>
    <t>MARIA CURIE-SKLODOWSKA UNIVERSITY</t>
  </si>
  <si>
    <t>5883</t>
  </si>
  <si>
    <t>Maria Curie-Skłodowska University in Lublin</t>
  </si>
  <si>
    <t>E SAN-SEB40</t>
  </si>
  <si>
    <t>MARIAREN LAGUNDIA IKASTOLA</t>
  </si>
  <si>
    <t>LT MARIJAM01</t>
  </si>
  <si>
    <t>MARIJAMPOLE UNIVERSITY OF APPLIED SCIENCES</t>
  </si>
  <si>
    <t>E10212616</t>
  </si>
  <si>
    <t>MARIN BARLETI SHA</t>
  </si>
  <si>
    <t>IRLDUBLIN40</t>
  </si>
  <si>
    <t>MARINO INSTITUTE OF EDUCATION</t>
  </si>
  <si>
    <t>TR ISTANBU05</t>
  </si>
  <si>
    <t>MARMARA UNIVERSITY</t>
  </si>
  <si>
    <t>6953</t>
  </si>
  <si>
    <t>Marsus Construction BVBA</t>
  </si>
  <si>
    <t>6955</t>
  </si>
  <si>
    <t>MARSUS CONSTRUCTION BVBA</t>
  </si>
  <si>
    <t>D HALLE01</t>
  </si>
  <si>
    <t>MARTIN-LUTHER-UNIVERSITAT HALLE-WITTENBERG</t>
  </si>
  <si>
    <t>CZ BRNO05</t>
  </si>
  <si>
    <t>Masarykova univerzita</t>
  </si>
  <si>
    <t>E LAS-PAL43</t>
  </si>
  <si>
    <t>MASTER DEL CONOCIMIENTO S.L.</t>
  </si>
  <si>
    <t>7177</t>
  </si>
  <si>
    <t>Master Talent Foundation</t>
  </si>
  <si>
    <t>6640</t>
  </si>
  <si>
    <t>Matej Bel University</t>
  </si>
  <si>
    <t>6353</t>
  </si>
  <si>
    <t>Mathias-Spital, Klinikum Rheine</t>
  </si>
  <si>
    <t>5550</t>
  </si>
  <si>
    <t>max planck institute</t>
  </si>
  <si>
    <t>6380</t>
  </si>
  <si>
    <t>Max Planck Institute for Empirical Aesthetics</t>
  </si>
  <si>
    <t>6358</t>
  </si>
  <si>
    <t>Max Planck Institute for Empirical Aesthetics, Research Group Neural and Environmental Rhythms</t>
  </si>
  <si>
    <t>7271</t>
  </si>
  <si>
    <t>Max Planck Institute for Intelligent Systems</t>
  </si>
  <si>
    <t>7120</t>
  </si>
  <si>
    <t>Max Rubner-Institut</t>
  </si>
  <si>
    <t>6160</t>
  </si>
  <si>
    <t>Max Security Services</t>
  </si>
  <si>
    <t>F MARSEIL110</t>
  </si>
  <si>
    <t>Maximilien de Sully</t>
  </si>
  <si>
    <t>E10209474</t>
  </si>
  <si>
    <t>MAX-PLANCK-GESELLSCHAFT ZUR FORDERUNG DER WISSENSCHAFTEN EV</t>
  </si>
  <si>
    <t>7121</t>
  </si>
  <si>
    <t>Max-Rubner institut</t>
  </si>
  <si>
    <t>6746</t>
  </si>
  <si>
    <t>MAYBACH CONCULTING GROUP ALMANYA</t>
  </si>
  <si>
    <t>6937</t>
  </si>
  <si>
    <t>Mayo Clinic</t>
  </si>
  <si>
    <t>PL PLOCK02</t>
  </si>
  <si>
    <t>Mazowiecka Uczelnia Publiczna w Plocku</t>
  </si>
  <si>
    <t>F PARIS455</t>
  </si>
  <si>
    <t>MBA INSTITUTE</t>
  </si>
  <si>
    <t>CY LIMASSO04</t>
  </si>
  <si>
    <t>MC MESOYIOS COLLEGE LTD</t>
  </si>
  <si>
    <t>A INNSBRU08</t>
  </si>
  <si>
    <t>MCI MANAGEMENT CENTER INNSBRUCK INTERNATIONALE HOCHSCHULE GMBH</t>
  </si>
  <si>
    <t>E10087597</t>
  </si>
  <si>
    <t>MECANIC VALLEE</t>
  </si>
  <si>
    <t>949213580</t>
  </si>
  <si>
    <t>Mechatronics Secondary School of Budapest Mechanical Training Center</t>
  </si>
  <si>
    <t>6217</t>
  </si>
  <si>
    <t>MED Aesthet Dr. Shab - Hautararzt in Frankfurt</t>
  </si>
  <si>
    <t>6218</t>
  </si>
  <si>
    <t>MED Aesthet Dr. Shab - Hautarzt in Frankfurt</t>
  </si>
  <si>
    <t>D STUTTGA14</t>
  </si>
  <si>
    <t>media Akademie - Hochschule Stuttgart, staatlich anerkannte Hochschule der Trägergesellschaft der media Hochschule GmbH</t>
  </si>
  <si>
    <t>6587</t>
  </si>
  <si>
    <t>MEDIA REKLAME</t>
  </si>
  <si>
    <t>D MUNCHEN14</t>
  </si>
  <si>
    <t>MEDIADESIGN HOCHSCHULE FUR DESIGN UND INFORMATIK GMBH</t>
  </si>
  <si>
    <t>I PERUGIA05</t>
  </si>
  <si>
    <t>Mediazione Linguistica Perugia Srl</t>
  </si>
  <si>
    <t>7039</t>
  </si>
  <si>
    <t>Medical Faculty Mannheim of Heidelberg University</t>
  </si>
  <si>
    <t>6402</t>
  </si>
  <si>
    <t>Medical University if Vienna</t>
  </si>
  <si>
    <t>6080</t>
  </si>
  <si>
    <t>MEDICAL UNIVERSITY OF SOFIA</t>
  </si>
  <si>
    <t>BG VARNA03</t>
  </si>
  <si>
    <t>Medical University Of Varna</t>
  </si>
  <si>
    <t>6386</t>
  </si>
  <si>
    <t>Medical University of Vienna</t>
  </si>
  <si>
    <t>BG SOFIA11</t>
  </si>
  <si>
    <t>MEDICAL UNIVERSITY SOFIA</t>
  </si>
  <si>
    <t>6708</t>
  </si>
  <si>
    <t>Mediclinica portugal</t>
  </si>
  <si>
    <t>HR CAKOVEC01</t>
  </si>
  <si>
    <t>Medimursko veleuciliste u Cakovcu</t>
  </si>
  <si>
    <t>BG PLOVDIV02</t>
  </si>
  <si>
    <t>MEDITCINSKY UNIVERSITET-PLOVDIV</t>
  </si>
  <si>
    <t>CY NICOSIA33</t>
  </si>
  <si>
    <t>Mediterranean Institute of Management</t>
  </si>
  <si>
    <t>D BRANDEN02</t>
  </si>
  <si>
    <t>MEDIZINISCHE HOCHSCHULE BRANDENBURG CAMPUS GMBH</t>
  </si>
  <si>
    <t>D HANNOVE02</t>
  </si>
  <si>
    <t>MEDIZINISCHE HOCHSCHULE HANNOVER</t>
  </si>
  <si>
    <t>A WIEN64</t>
  </si>
  <si>
    <t>MEDIZINISCHE UNIVERSITAET WIEN</t>
  </si>
  <si>
    <t>A GRAZ23</t>
  </si>
  <si>
    <t>MEDIZINISCHE UNIVERSITAT GRAZ</t>
  </si>
  <si>
    <t>A INNSBRU21</t>
  </si>
  <si>
    <t>MEDIZINISCHE UNIVERSITAT INNSBRUCK</t>
  </si>
  <si>
    <t>SI CELJE03</t>
  </si>
  <si>
    <t>MEDNARODNA FAKULTETA ZA DRUZBENE IN POSLOVNE STUDIJE ZAVOD</t>
  </si>
  <si>
    <t>SI LJUBLJA08</t>
  </si>
  <si>
    <t>MEDNARODNA PODIPLOMSKA SOLA JOZEFA STEFANA</t>
  </si>
  <si>
    <t>TR ISTANBU49</t>
  </si>
  <si>
    <t>MEF UNIVERSITESI</t>
  </si>
  <si>
    <t>RS BELGRAD09</t>
  </si>
  <si>
    <t>Megatrend Univerzitet</t>
  </si>
  <si>
    <t>MK SKOPJE19</t>
  </si>
  <si>
    <t>Megjunaroden Slavjanski Univerzitet "Gavrilo Romanovich Derzhavin" Sveti Nikole</t>
  </si>
  <si>
    <t>CZ BRNO02</t>
  </si>
  <si>
    <t>MENDELOVA UNIVERZITA V BRNE</t>
  </si>
  <si>
    <t>7277</t>
  </si>
  <si>
    <t>Mendelu University</t>
  </si>
  <si>
    <t>E10288538</t>
  </si>
  <si>
    <t>Meram Gödene İlkokulu</t>
  </si>
  <si>
    <t>E LEON18</t>
  </si>
  <si>
    <t>MERCURIO BIERZO, S.L.</t>
  </si>
  <si>
    <t>E10041734</t>
  </si>
  <si>
    <t>MERIDAUNIA SOC. CONS. A.R.L.</t>
  </si>
  <si>
    <t>TR MERSIN01</t>
  </si>
  <si>
    <t>MERSIN UNIVERSITESI</t>
  </si>
  <si>
    <t>2020-TR01-KA229-092375</t>
  </si>
  <si>
    <t>Mersinli Şehit Ahmet Uludağ Ortaokulu</t>
  </si>
  <si>
    <t>D STUTTGA09</t>
  </si>
  <si>
    <t>Merz Akademie gGmbh</t>
  </si>
  <si>
    <t>7092</t>
  </si>
  <si>
    <t>METAL MAKER 3D</t>
  </si>
  <si>
    <t>7280</t>
  </si>
  <si>
    <t>MetalMaker</t>
  </si>
  <si>
    <t>6321</t>
  </si>
  <si>
    <t>MetalMaker 3d</t>
  </si>
  <si>
    <t>6320</t>
  </si>
  <si>
    <t>METALMAKER3D</t>
  </si>
  <si>
    <t>7082</t>
  </si>
  <si>
    <t>METIS Gmbh Trainings- und Beratungszentrum</t>
  </si>
  <si>
    <t>7083</t>
  </si>
  <si>
    <t>METIS Gmbh Trainings- und Beratungszetrum</t>
  </si>
  <si>
    <t>SF HELSINK41</t>
  </si>
  <si>
    <t>METROPOLIA AMMATTIKORKEAKOULU OY</t>
  </si>
  <si>
    <t>CZ PRAHA18</t>
  </si>
  <si>
    <t>METROPOLITNI UNIVERZITA PRAHA OPS</t>
  </si>
  <si>
    <t>E10147507</t>
  </si>
  <si>
    <t>MEZHDUNARODEN CENTAR ZA RAZVITIE NAOBRAZOVANIETO I OBUCHENIETO</t>
  </si>
  <si>
    <t>N OSLO40</t>
  </si>
  <si>
    <t>MF VITENSKAPELIG HOYSKOLE</t>
  </si>
  <si>
    <t>F MENDE07</t>
  </si>
  <si>
    <t>MFR Javols</t>
  </si>
  <si>
    <t>F NIMES33</t>
  </si>
  <si>
    <t>MFR La Pinède</t>
  </si>
  <si>
    <t>F NIMES34</t>
  </si>
  <si>
    <t>MFR LE GRAND MAS</t>
  </si>
  <si>
    <t>F BREST32</t>
  </si>
  <si>
    <t>MFR LESNEVEN</t>
  </si>
  <si>
    <t>F AIX-PRO28</t>
  </si>
  <si>
    <t>MFR Sainte Victoire</t>
  </si>
  <si>
    <t>F CHOLET11</t>
  </si>
  <si>
    <t>MFR-Ireo les Herbiers</t>
  </si>
  <si>
    <t>6274</t>
  </si>
  <si>
    <t>MGK Interiors and Architecture</t>
  </si>
  <si>
    <t>7174</t>
  </si>
  <si>
    <t>MIBGATE GmbH</t>
  </si>
  <si>
    <t>5850</t>
  </si>
  <si>
    <t>Michele Gambato Architetto</t>
  </si>
  <si>
    <t>7219</t>
  </si>
  <si>
    <t>Micropsi Industries GmbH</t>
  </si>
  <si>
    <t>TR ANKARA04</t>
  </si>
  <si>
    <t>MIDDLE EAST TECHNICAL UNIVERSITY</t>
  </si>
  <si>
    <t>E10139609</t>
  </si>
  <si>
    <t>MIDDLE EAST UNIVERSITY</t>
  </si>
  <si>
    <t>6732</t>
  </si>
  <si>
    <t>Miebach consulting group</t>
  </si>
  <si>
    <t>PL WROCLAW16</t>
  </si>
  <si>
    <t>Miedzynarodowa Wyzsza Szkola Logistyki i Transportu we Wroclawiu</t>
  </si>
  <si>
    <t>E10233898</t>
  </si>
  <si>
    <t>Migration and Migration Alignment (MAMA)</t>
  </si>
  <si>
    <t>6879</t>
  </si>
  <si>
    <t>Milano</t>
  </si>
  <si>
    <t>6393</t>
  </si>
  <si>
    <t>MİLİTARY UNİVERSİTY OF TECHNOLOGY</t>
  </si>
  <si>
    <t>TR ISTANBU63</t>
  </si>
  <si>
    <t>Milli Savunma Universitesi</t>
  </si>
  <si>
    <t>HU BUDAPES44</t>
  </si>
  <si>
    <t>Milton Friedman Egyetem</t>
  </si>
  <si>
    <t>TR ISTANBU06</t>
  </si>
  <si>
    <t>MIMAR SINAN FINE ARTS UNIVERSITY</t>
  </si>
  <si>
    <t>P LISBOA108</t>
  </si>
  <si>
    <t>MINISTERIO DA DEFESA NACIONAL</t>
  </si>
  <si>
    <t>HU MISKOLC01</t>
  </si>
  <si>
    <t>MISKOLCI EGYETEM</t>
  </si>
  <si>
    <t>E10202735</t>
  </si>
  <si>
    <t>Mittelschule am Winthirplatz</t>
  </si>
  <si>
    <t>S MIDSWED01</t>
  </si>
  <si>
    <t>MITTUNIVERSITETET</t>
  </si>
  <si>
    <t>SI LJUBLJA26</t>
  </si>
  <si>
    <t>MLC LJUBLJANA</t>
  </si>
  <si>
    <t>E10179272</t>
  </si>
  <si>
    <t>Model Upper Secondary School of Agioi Anargyroi</t>
  </si>
  <si>
    <t>E10008469</t>
  </si>
  <si>
    <t>MODERN UNIVERSITY FOR BUSINESS AND SCIENCE</t>
  </si>
  <si>
    <t>A WIEN66</t>
  </si>
  <si>
    <t>MODUL UNIVERSITY VIENNA GMBH</t>
  </si>
  <si>
    <t>HU BUDAPES27</t>
  </si>
  <si>
    <t>MOHOLY-NAGY MUVESZETI EGYETEM</t>
  </si>
  <si>
    <t>5570</t>
  </si>
  <si>
    <t>Moldova</t>
  </si>
  <si>
    <t>5948</t>
  </si>
  <si>
    <t>Moldova deneme</t>
  </si>
  <si>
    <t>E10190796</t>
  </si>
  <si>
    <t>Moldova State University</t>
  </si>
  <si>
    <t>E10293762</t>
  </si>
  <si>
    <t>Molinos de Viento bv</t>
  </si>
  <si>
    <t>7131</t>
  </si>
  <si>
    <t>Mollia Zrt.</t>
  </si>
  <si>
    <t>E MONDRAG02</t>
  </si>
  <si>
    <t>MONDRAGON GOI ESKOLA POLITEKNIKOA JOSE MARIA ARIZMENDIARRIETA S COOP</t>
  </si>
  <si>
    <t>E MONDRAG01</t>
  </si>
  <si>
    <t>MONDRAGON UNIBERTSITATEA</t>
  </si>
  <si>
    <t>E BARCELO121</t>
  </si>
  <si>
    <t>Monlau Centre d'Estudis S A</t>
  </si>
  <si>
    <t>A LEOBEN01</t>
  </si>
  <si>
    <t>MONTANUNIVERSITAET LEOBEN</t>
  </si>
  <si>
    <t>6174</t>
  </si>
  <si>
    <t>Montessori Kinder Barcelona</t>
  </si>
  <si>
    <t>CZ OLOMOUC03</t>
  </si>
  <si>
    <t>MORAVSKA VYSOKA SKOLA OLOMOUC O.P.S</t>
  </si>
  <si>
    <t>5894</t>
  </si>
  <si>
    <t>Moscow State Academy of Veterinary Medicine and Biotechnology — MBA named after K. I. Skryabin</t>
  </si>
  <si>
    <t>E10182591</t>
  </si>
  <si>
    <t>Moscow State University of Civil Engineering</t>
  </si>
  <si>
    <t>F ARLES04</t>
  </si>
  <si>
    <t>MOTION PICTURE IN ARLES</t>
  </si>
  <si>
    <t>6241</t>
  </si>
  <si>
    <t>MotionMiners GmbH</t>
  </si>
  <si>
    <t>D BERLIN38</t>
  </si>
  <si>
    <t>MSB Medical School Berlin GmbH</t>
  </si>
  <si>
    <t>6392</t>
  </si>
  <si>
    <t>MSH MEDICAL SCHOOL HAMBURG</t>
  </si>
  <si>
    <t>D HAMBURG18</t>
  </si>
  <si>
    <t>MSH Medical School Hamburg GmbH</t>
  </si>
  <si>
    <t>6117</t>
  </si>
  <si>
    <t>MSM-IMT TUTTLINGEN</t>
  </si>
  <si>
    <t>E SAN-SEB21</t>
  </si>
  <si>
    <t>MU ENPRESAGINTZA S. COOP.</t>
  </si>
  <si>
    <t>TR MUGLA01</t>
  </si>
  <si>
    <t>MUGLA SITKI KOCMAN UNIVERSITY</t>
  </si>
  <si>
    <t>D MUNCHEN12</t>
  </si>
  <si>
    <t>MUNICH BUSINESS SCHOOL GMBH</t>
  </si>
  <si>
    <t>6968</t>
  </si>
  <si>
    <t>Münih</t>
  </si>
  <si>
    <t>6934</t>
  </si>
  <si>
    <t>MÜNİH ALMANYA</t>
  </si>
  <si>
    <t>6141</t>
  </si>
  <si>
    <t>Münih Teknik Üniversite (Technische Universität München (TUM))</t>
  </si>
  <si>
    <t>6137</t>
  </si>
  <si>
    <t>MÜNİH TEKNİK ÜNİVERSİTESİ ( Technische Universität München (TUM))</t>
  </si>
  <si>
    <t>6139</t>
  </si>
  <si>
    <t>Münih Teknik Üniversitesi (Technische Universität München (TUM))</t>
  </si>
  <si>
    <t>IRLMUNST01</t>
  </si>
  <si>
    <t>MUNSTER TECHNOLOGICAL UNIVERSITY</t>
  </si>
  <si>
    <t>6375</t>
  </si>
  <si>
    <t>MuNuEr Bau GmbH</t>
  </si>
  <si>
    <t>TR TUNCELI01</t>
  </si>
  <si>
    <t>Munzur Üniversitesi</t>
  </si>
  <si>
    <t>TR MUS01</t>
  </si>
  <si>
    <t>Mus Alparslan Universitesi</t>
  </si>
  <si>
    <t>F PARIS322</t>
  </si>
  <si>
    <t>MUSEUM NATIONAL D'HISTOIRE NATURELLE</t>
  </si>
  <si>
    <t>5874</t>
  </si>
  <si>
    <t>MUSIAD Berlin</t>
  </si>
  <si>
    <t>5877</t>
  </si>
  <si>
    <t>MÜSİAD DE</t>
  </si>
  <si>
    <t>5746</t>
  </si>
  <si>
    <t>Müsiad Nl</t>
  </si>
  <si>
    <t>A WIEN52</t>
  </si>
  <si>
    <t>Musik und Kunst Privatuniversität der Stadt Wien GmbH</t>
  </si>
  <si>
    <t>E SAN-SEB01</t>
  </si>
  <si>
    <t>Musikene Centro Superior de Música del País Vasco/Euskal Herriko Goi Mailako Musika Ikastegia</t>
  </si>
  <si>
    <t>D LUBECK02</t>
  </si>
  <si>
    <t>Musikhochschule Lübeck</t>
  </si>
  <si>
    <t>TZ</t>
  </si>
  <si>
    <t>MUSLIM UNIVERSITY OF MOROGORO</t>
  </si>
  <si>
    <t>I MILANO24</t>
  </si>
  <si>
    <t>Mussida Music Publishing srl</t>
  </si>
  <si>
    <t>TR HATAY01</t>
  </si>
  <si>
    <t>MUSTAFA KEMAL UNIVERSITY</t>
  </si>
  <si>
    <t>E10217801</t>
  </si>
  <si>
    <t>MUSTAFA SABİHA GÖLDELİOĞLU ANAOKULU</t>
  </si>
  <si>
    <t>E10195056</t>
  </si>
  <si>
    <t>MUTAH UNIVERSITY LTD</t>
  </si>
  <si>
    <t>D KIEL05</t>
  </si>
  <si>
    <t>MUTHESIUS KUNSTHOCHSCHULE</t>
  </si>
  <si>
    <t>E SAN-SEB31</t>
  </si>
  <si>
    <t>MUTRIKU BHI</t>
  </si>
  <si>
    <t>LT VILNIUS06</t>
  </si>
  <si>
    <t>MYKOLO ROMERIO UNIVERSITETAS</t>
  </si>
  <si>
    <t>5983</t>
  </si>
  <si>
    <t>Myongji University</t>
  </si>
  <si>
    <t>5434</t>
  </si>
  <si>
    <t>Nagasaki University</t>
  </si>
  <si>
    <t>E10153773</t>
  </si>
  <si>
    <t>Nakhchivan State University</t>
  </si>
  <si>
    <t>5991</t>
  </si>
  <si>
    <t>Nalecz Institute of Biocybernetics and Biomedical Engineering PAS</t>
  </si>
  <si>
    <t>6763</t>
  </si>
  <si>
    <t>Name of the Enterprise : Chamber of Commerce Netherlands &amp; Turkey Foundation</t>
  </si>
  <si>
    <t>E10002672</t>
  </si>
  <si>
    <t>Narodni Divadlo</t>
  </si>
  <si>
    <t>10189535</t>
  </si>
  <si>
    <t>Narva Soldino Gümnaasium</t>
  </si>
  <si>
    <t>6370</t>
  </si>
  <si>
    <t>Nasrid crafts</t>
  </si>
  <si>
    <t>BG SOFIA13</t>
  </si>
  <si>
    <t>NATIONAL ACADEMY OF MUSIC"PROF.PANCHO VLADIGEROV"</t>
  </si>
  <si>
    <t>E10219929</t>
  </si>
  <si>
    <t>NATIONAL ACADEMY OF SCIENCES OF BELARUS</t>
  </si>
  <si>
    <t>E10206090</t>
  </si>
  <si>
    <t>NATIONAL AEROSPACE UNIVERSITY KHARKIV AVIATION INSTITUTE NAMED BY N ZUKOVSKIY</t>
  </si>
  <si>
    <t>E10178487</t>
  </si>
  <si>
    <t>NATIONAL AVIATION UNIVERSITY</t>
  </si>
  <si>
    <t>E10294141</t>
  </si>
  <si>
    <t>NATIONAL CENTER OF ARCHEOLOGY Academy of Sciences of the Republic of Uzbekistan</t>
  </si>
  <si>
    <t>IRLDUBLIN14</t>
  </si>
  <si>
    <t>NATIONAL COLLEGE OF ART AND DESIGN</t>
  </si>
  <si>
    <t>IRLDUBLIN13</t>
  </si>
  <si>
    <t>NATIONAL COLLEGE OF IRELAND</t>
  </si>
  <si>
    <t>LV RIGA56</t>
  </si>
  <si>
    <t>National Defence Academy of Latvia</t>
  </si>
  <si>
    <t>BG SOFIA34</t>
  </si>
  <si>
    <t>National Defence College "G. S. Rakovski"</t>
  </si>
  <si>
    <t>6136</t>
  </si>
  <si>
    <t>National School of Political and Administrative Studies SNSPA</t>
  </si>
  <si>
    <t>E10205896</t>
  </si>
  <si>
    <t>NATIONAL TAIWAN UNIVERSITY</t>
  </si>
  <si>
    <t>G ATHINE02</t>
  </si>
  <si>
    <t>NATIONAL TECHNICAL UNIVERSITY OF ATHENS - NTUA</t>
  </si>
  <si>
    <t>E10092426</t>
  </si>
  <si>
    <t>NATIONAL UNIVERSITY ODESA LAW ACADEMY</t>
  </si>
  <si>
    <t>5984</t>
  </si>
  <si>
    <t>National University of Architecture and Construction of Armenia</t>
  </si>
  <si>
    <t>IRLGALWAY01</t>
  </si>
  <si>
    <t>NATIONAL UNIVERSITY OF IRELAND GALWAY</t>
  </si>
  <si>
    <t>IRLMAYNOOT01</t>
  </si>
  <si>
    <t>NATIONAL UNIVERSITY OF IRELAND MAYNOOTH</t>
  </si>
  <si>
    <t>E10028047</t>
  </si>
  <si>
    <t>National University of Life and Environmental Science of Ukraine</t>
  </si>
  <si>
    <t>E10207577</t>
  </si>
  <si>
    <t>NATIONAL UNIVERSITY OF LIFE AND ENVIRONMENTAL SCIENCES OF UKRAINE</t>
  </si>
  <si>
    <t>E10075569</t>
  </si>
  <si>
    <t>NATIONAL UNIVERSITY OF MONGOLIA</t>
  </si>
  <si>
    <t>HUBADAPE54</t>
  </si>
  <si>
    <t>National University of Public Service</t>
  </si>
  <si>
    <t>E10181258</t>
  </si>
  <si>
    <t>National University of Sciences &amp; Technology Pakistan</t>
  </si>
  <si>
    <t>BG SOFIA17</t>
  </si>
  <si>
    <t>NATSIONALNA SPORTNA AKADEMIYA VASSIL LEVSKI</t>
  </si>
  <si>
    <t>6797</t>
  </si>
  <si>
    <t>Natural Energy Prod SRL</t>
  </si>
  <si>
    <t>BG SOFIA18</t>
  </si>
  <si>
    <t>NATZIONALNA AKADEMIYA ZA TEATRALNO I FILMOVO IZKUSTVO "KRUSTYO SARAFOV" (NATFIZ)</t>
  </si>
  <si>
    <t>E SAN-SEB04</t>
  </si>
  <si>
    <t>NAZARET FUNDAZIOA</t>
  </si>
  <si>
    <t>BG SOFIA08</t>
  </si>
  <si>
    <t>Nazionalna Hudojestvena Akademia</t>
  </si>
  <si>
    <t>D HAMBURG21</t>
  </si>
  <si>
    <t>NBS NORTHERN BUSINESS SCHOOL GGMBH</t>
  </si>
  <si>
    <t>CY PAFOS01</t>
  </si>
  <si>
    <t>NEAPOLIS UNIVERSITY</t>
  </si>
  <si>
    <t>TR KONYA04</t>
  </si>
  <si>
    <t>Necmettin Erbakan Üniversitesi</t>
  </si>
  <si>
    <t>5860</t>
  </si>
  <si>
    <t>NEFINIA Rotterdam</t>
  </si>
  <si>
    <t>HU BUDAPES54</t>
  </si>
  <si>
    <t>NEMZETI KOZSZOLGALATI EGYETEM</t>
  </si>
  <si>
    <t>F REIMS25</t>
  </si>
  <si>
    <t>NEOMA BUSINESS SCHOOL</t>
  </si>
  <si>
    <t>5776</t>
  </si>
  <si>
    <t>NeoMercury s.r.o.</t>
  </si>
  <si>
    <t>5775</t>
  </si>
  <si>
    <t>NeoMercury s.r.o.,</t>
  </si>
  <si>
    <t>6009</t>
  </si>
  <si>
    <t>NET</t>
  </si>
  <si>
    <t>6546</t>
  </si>
  <si>
    <t>Netherlands</t>
  </si>
  <si>
    <t>NL BREDA11</t>
  </si>
  <si>
    <t>NETHERLANDS BUSINESS ACADEMY BV</t>
  </si>
  <si>
    <t>7246</t>
  </si>
  <si>
    <t>Neue Materialien</t>
  </si>
  <si>
    <t>6159</t>
  </si>
  <si>
    <t>Neue Oberschule Gröpelingen</t>
  </si>
  <si>
    <t>HU KECSKEM03</t>
  </si>
  <si>
    <t>Neumann János Egyetem</t>
  </si>
  <si>
    <t>6156</t>
  </si>
  <si>
    <t>NEURO-PSYCHIATRIC CENTER RIEM</t>
  </si>
  <si>
    <t>6157</t>
  </si>
  <si>
    <t>Neuro-Psychiatric Center Riem (NPZR)</t>
  </si>
  <si>
    <t>6056</t>
  </si>
  <si>
    <t>NEVAMEET Kft.</t>
  </si>
  <si>
    <t>TR NEVSEHI02</t>
  </si>
  <si>
    <t>NEVSEHIR HACI BEKTAS VELI UNIVERSITY</t>
  </si>
  <si>
    <t>BG SOFIA02</t>
  </si>
  <si>
    <t>NEW BULGARIAN UNIVERSITY</t>
  </si>
  <si>
    <t>A ST-POLT10</t>
  </si>
  <si>
    <t>NEW DESIGN UNIVERSITY PRIVATUNIVERSITAT GESMBH</t>
  </si>
  <si>
    <t>S UPPSALA05</t>
  </si>
  <si>
    <t>Newmaninstitutet</t>
  </si>
  <si>
    <t>Nicolae Testemitanu State University of Medicine and Pharmacy</t>
  </si>
  <si>
    <t>RO BUCURES17</t>
  </si>
  <si>
    <t>Nicolae Titulescu University of Bucharest</t>
  </si>
  <si>
    <t>PL BIALYST09</t>
  </si>
  <si>
    <t>Niepanstwowa Wyzsza Szkola Pedagogiczna w Bialymstoku</t>
  </si>
  <si>
    <t>PL WROCLAW27</t>
  </si>
  <si>
    <t>Niepubliczna Wyzsza Szkola Medyczna we Wroclawiu</t>
  </si>
  <si>
    <t>6832</t>
  </si>
  <si>
    <t>Niğde</t>
  </si>
  <si>
    <t>TR NIGDE01</t>
  </si>
  <si>
    <t>Nigde Omer HALISDEMIR University</t>
  </si>
  <si>
    <t>TR Piastów01</t>
  </si>
  <si>
    <t>Nijhuis Industries</t>
  </si>
  <si>
    <t>BG VARNA05</t>
  </si>
  <si>
    <t>NIKOLA VAPTSAROV NAVAL ACADEMY</t>
  </si>
  <si>
    <t>KA351YOU/2021/073</t>
  </si>
  <si>
    <t>Nilufer</t>
  </si>
  <si>
    <t>6002</t>
  </si>
  <si>
    <t>Nilüfer</t>
  </si>
  <si>
    <t>6013</t>
  </si>
  <si>
    <t>Nilufer Şen</t>
  </si>
  <si>
    <t>6003</t>
  </si>
  <si>
    <t>Nilüfer Şen</t>
  </si>
  <si>
    <t>7204</t>
  </si>
  <si>
    <t>NIO Architecten Rotterdam</t>
  </si>
  <si>
    <t>TR ISTANBU45</t>
  </si>
  <si>
    <t>Nisantasi Universitesi</t>
  </si>
  <si>
    <t>E10152633</t>
  </si>
  <si>
    <t>NIZOMIY NOMIDAGI TOSHKENT DAVLAT PEDAGOGIKA UNIVERSITETI</t>
  </si>
  <si>
    <t>N BERGEN12</t>
  </si>
  <si>
    <t>NLA HOGSKOLEN AS</t>
  </si>
  <si>
    <t>E10312064</t>
  </si>
  <si>
    <t>Nlelektra</t>
  </si>
  <si>
    <t>N BODO04</t>
  </si>
  <si>
    <t>NORD UNIVERSITET</t>
  </si>
  <si>
    <t>D ELMSHOR01</t>
  </si>
  <si>
    <t>Nordakademie - Hochschule der Wirtschaft</t>
  </si>
  <si>
    <t>N BERGEN02</t>
  </si>
  <si>
    <t>NORGES HANDELSHOYSKOLE</t>
  </si>
  <si>
    <t>N OSLO04</t>
  </si>
  <si>
    <t>NORGES IDRETTSHOGSKOLE</t>
  </si>
  <si>
    <t>N AS03</t>
  </si>
  <si>
    <t>NORGES MILJO-OG BIOVITENSKAPLIGE UNIVERSITET</t>
  </si>
  <si>
    <t>N OSLO03</t>
  </si>
  <si>
    <t>NORGES MUSIKKHOGSKOLE</t>
  </si>
  <si>
    <t>N TRONDHE01</t>
  </si>
  <si>
    <t>NORGES TEKNISK-NATURVITENSKAPELIGE UNIVERSITET NTNU</t>
  </si>
  <si>
    <t>5437</t>
  </si>
  <si>
    <t>Northeastern University</t>
  </si>
  <si>
    <t>LT SIAULIA02</t>
  </si>
  <si>
    <t>NORTHERN LITHUANIA COLLEGE</t>
  </si>
  <si>
    <t>6496</t>
  </si>
  <si>
    <t>Norwegian Academy of Music</t>
  </si>
  <si>
    <t>E BARCELO130</t>
  </si>
  <si>
    <t>NOVA EÒLIA S.L.</t>
  </si>
  <si>
    <t>SI NOVA-GO07</t>
  </si>
  <si>
    <t>Nova univerza</t>
  </si>
  <si>
    <t>SI NOVA-GO04</t>
  </si>
  <si>
    <t>NOVA UNIVERZA, EVROPSKA PRAVNA FAKULTETA</t>
  </si>
  <si>
    <t>5846</t>
  </si>
  <si>
    <t>N'Tech Service</t>
  </si>
  <si>
    <t>5845</t>
  </si>
  <si>
    <t>N'Teh SERVICE</t>
  </si>
  <si>
    <t>E10152641</t>
  </si>
  <si>
    <t>NTERNACIONALNI UNIVERZITET U SARAJEVU</t>
  </si>
  <si>
    <t>E BURGOS16</t>
  </si>
  <si>
    <t>Nuestra Sra de la Merced y San Francisco Javier</t>
  </si>
  <si>
    <t>TR KAYSERI03</t>
  </si>
  <si>
    <t>NUH NACI YAZGAN UNIVERSITY</t>
  </si>
  <si>
    <t>I MILANO11</t>
  </si>
  <si>
    <t>NUOVA ACCADEMIA SRL</t>
  </si>
  <si>
    <t>6870</t>
  </si>
  <si>
    <t>Nürnberg Kindergarten</t>
  </si>
  <si>
    <t>6866</t>
  </si>
  <si>
    <t>Nürnberger Fremdsprachenschule</t>
  </si>
  <si>
    <t>6864</t>
  </si>
  <si>
    <t>Nurnberger Fremdsprachenscule</t>
  </si>
  <si>
    <t>6215</t>
  </si>
  <si>
    <t>Nvision Ltd T/A Nvision Eyecare</t>
  </si>
  <si>
    <t>HU NYIREGY04</t>
  </si>
  <si>
    <t>NYIREGYHAZI EGYETEM</t>
  </si>
  <si>
    <t>F STE-SEB01</t>
  </si>
  <si>
    <t>O.G.E.C. LA JOLIVERIE</t>
  </si>
  <si>
    <t>6153</t>
  </si>
  <si>
    <t>O.S.T. Straßen und Tiefbau GmbH</t>
  </si>
  <si>
    <t>CZ VALASSK01</t>
  </si>
  <si>
    <t>Obchodni akademie a Vyssi odborna skola Valasske Mezirici</t>
  </si>
  <si>
    <t>E10105962</t>
  </si>
  <si>
    <t>OBS Harbour Bilingual</t>
  </si>
  <si>
    <t>F PARIS368</t>
  </si>
  <si>
    <t>OBSERVATOIRE DE PARIS</t>
  </si>
  <si>
    <t>6532</t>
  </si>
  <si>
    <t>Obuda University</t>
  </si>
  <si>
    <t>6716</t>
  </si>
  <si>
    <t>OBUDA UNIVERSITY</t>
  </si>
  <si>
    <t>HU BUDAPES16</t>
  </si>
  <si>
    <t>OBUDAI EGYETEM</t>
  </si>
  <si>
    <t>E ZARAGOZ50</t>
  </si>
  <si>
    <t>Oceano Ocio y Gestión de Servicios SL</t>
  </si>
  <si>
    <t>7046</t>
  </si>
  <si>
    <t>Odgers Berndtson Irlanda</t>
  </si>
  <si>
    <t>B BRUSSEL48</t>
  </si>
  <si>
    <t>ODISEE</t>
  </si>
  <si>
    <t>7130</t>
  </si>
  <si>
    <t>Oficina Arara/Curvaturva Company</t>
  </si>
  <si>
    <t>6582</t>
  </si>
  <si>
    <t>OFoundation</t>
  </si>
  <si>
    <t>F CANNES06</t>
  </si>
  <si>
    <t>Ogec - Sainte Marie</t>
  </si>
  <si>
    <t>F TOULOUS69</t>
  </si>
  <si>
    <t>OGEC AEP Sainte Marie de Saint Sernin</t>
  </si>
  <si>
    <t>F MOULINS06</t>
  </si>
  <si>
    <t>OGEC Anna Rodier</t>
  </si>
  <si>
    <t>F CLERMON50</t>
  </si>
  <si>
    <t>OGEC AUVERGNE JEAN BAPTISTE DE LA SALLE</t>
  </si>
  <si>
    <t>F CHARTRE10</t>
  </si>
  <si>
    <t>OGEC Bassin Chartrain</t>
  </si>
  <si>
    <t>F ANGERS15</t>
  </si>
  <si>
    <t>OGEC DU LEGTP SACRE COEUR</t>
  </si>
  <si>
    <t>F DOLE04</t>
  </si>
  <si>
    <t>OGEC du LYCEE PASTEUR MONT ROLAND</t>
  </si>
  <si>
    <t>F VALENCI20</t>
  </si>
  <si>
    <t>OGEC DU LYCEE PRIVE LA SAGESSE</t>
  </si>
  <si>
    <t>F ST-MALO08</t>
  </si>
  <si>
    <t>OGEC ENSEMBLE LA MENNAIS LYCEES</t>
  </si>
  <si>
    <t>F NANTES25</t>
  </si>
  <si>
    <t>OGEC GROUPE TALENSAC JEANNE BERNARD</t>
  </si>
  <si>
    <t>F RENNES23</t>
  </si>
  <si>
    <t>OGEC Jean PaulII de la Salle</t>
  </si>
  <si>
    <t>F QUIMPER05</t>
  </si>
  <si>
    <t>OGEC LE LIKES</t>
  </si>
  <si>
    <t>F PARIS385</t>
  </si>
  <si>
    <t>OGEC LPP LE REBOURS</t>
  </si>
  <si>
    <t>F ST-SUZANN01</t>
  </si>
  <si>
    <t>OGEC Lycee Cluny Sainte Suzanne</t>
  </si>
  <si>
    <t>F CHAL-CH03</t>
  </si>
  <si>
    <t>OGEC LYCEE FREDERIC OZANAM</t>
  </si>
  <si>
    <t>F ST-BRIE15</t>
  </si>
  <si>
    <t>Ogec lycée polyvalent Sacré-Coeur La Salle</t>
  </si>
  <si>
    <t>F MONTPEL53</t>
  </si>
  <si>
    <t>OGEC LYCEE PRIVE NEVERS</t>
  </si>
  <si>
    <t>F SETE04</t>
  </si>
  <si>
    <t>OGEC LYCEE SAINT JOSEPH</t>
  </si>
  <si>
    <t>F BORDEAU33</t>
  </si>
  <si>
    <t>OGEC Lycée Technique Bel Orme</t>
  </si>
  <si>
    <t>F VALENCE12</t>
  </si>
  <si>
    <t>OGEC LYCÉES ET INSTITUT MONTPLAISIR</t>
  </si>
  <si>
    <t>F NANTES49</t>
  </si>
  <si>
    <t>OGEC Nantes Erdre</t>
  </si>
  <si>
    <t>F MTMARS01</t>
  </si>
  <si>
    <t>OGEC Notre dame des 3 Rivières</t>
  </si>
  <si>
    <t>F NEVERS12</t>
  </si>
  <si>
    <t>OGEC NOTRE DAME NEVERS</t>
  </si>
  <si>
    <t>F MACON07</t>
  </si>
  <si>
    <t>OGEC NOTRE DAME OZANAM</t>
  </si>
  <si>
    <t>F LA-RO-Y10</t>
  </si>
  <si>
    <t>OGEC NOTRE-DAME DU ROC</t>
  </si>
  <si>
    <t>F ST-NAZA06</t>
  </si>
  <si>
    <t>OGEC Notre-Dame St Joseph</t>
  </si>
  <si>
    <t>F RENNES67</t>
  </si>
  <si>
    <t>OGEC OZANAM</t>
  </si>
  <si>
    <t>F ROUEN35</t>
  </si>
  <si>
    <t>OGEC Providence Sainte Thérèse</t>
  </si>
  <si>
    <t>F ANNONAY05</t>
  </si>
  <si>
    <t>OGEC SAINT DENIS</t>
  </si>
  <si>
    <t>F PAU24</t>
  </si>
  <si>
    <t>OGEC SAINT DOMINIQUE</t>
  </si>
  <si>
    <t>F NIMES10</t>
  </si>
  <si>
    <t>OGEC SAINT VINCENT DE PAUL</t>
  </si>
  <si>
    <t>F LE-MANS21</t>
  </si>
  <si>
    <t>OGEC SAINTE CATHERINE</t>
  </si>
  <si>
    <t>F ANGOULE18</t>
  </si>
  <si>
    <t>OGEC Sainte Marthe-Chavagnes</t>
  </si>
  <si>
    <t>F QUIMPER16</t>
  </si>
  <si>
    <t>OGEC SAINTE THERESE LES BUISSONNET</t>
  </si>
  <si>
    <t>F TOURS36</t>
  </si>
  <si>
    <t>OGEC SFDA- GROUPE SCOLAIRE SAINT FRANCOIS D'ASSISE</t>
  </si>
  <si>
    <t>F CHOLET06</t>
  </si>
  <si>
    <t>OGEC St Gabriel St Michel</t>
  </si>
  <si>
    <t>F ANGOULE15</t>
  </si>
  <si>
    <t>OGEC St Jacques de Compostelle</t>
  </si>
  <si>
    <t>F LORIENT08</t>
  </si>
  <si>
    <t>OGEC St Joseph</t>
  </si>
  <si>
    <t>F VANNES06</t>
  </si>
  <si>
    <t>OGEC St Paul- St Georges</t>
  </si>
  <si>
    <t>F ORLEANS14</t>
  </si>
  <si>
    <t>OGEC STE CROIX ST EUVERTE</t>
  </si>
  <si>
    <t>F AMIENS30</t>
  </si>
  <si>
    <t>OGESSCA</t>
  </si>
  <si>
    <t>F LAROCHE01</t>
  </si>
  <si>
    <t>OGICES</t>
  </si>
  <si>
    <t>7004</t>
  </si>
  <si>
    <t>Ohana</t>
  </si>
  <si>
    <t>E10306588</t>
  </si>
  <si>
    <t>Ohana odv</t>
  </si>
  <si>
    <t>7005</t>
  </si>
  <si>
    <t>OHANA organization</t>
  </si>
  <si>
    <t>PL OLSZTYN07</t>
  </si>
  <si>
    <t>OLSZTYNSKA SZKOLA WYZSZA IM. JOZEFA RUSIECKIEGO</t>
  </si>
  <si>
    <t>6264</t>
  </si>
  <si>
    <t>ompagnia Teatrale Italiana di Barcelona</t>
  </si>
  <si>
    <t>5949</t>
  </si>
  <si>
    <t>Omü firması</t>
  </si>
  <si>
    <t>5545</t>
  </si>
  <si>
    <t>Onageb Spain</t>
  </si>
  <si>
    <t>TR SAMSUN01</t>
  </si>
  <si>
    <t>ONDOKUZ MAYIS UNIVERSITESI</t>
  </si>
  <si>
    <t>5995</t>
  </si>
  <si>
    <t>Ondokuz Mayıs Üniversitesi</t>
  </si>
  <si>
    <t>6735</t>
  </si>
  <si>
    <t>OneTrust</t>
  </si>
  <si>
    <t>NL HEERLEN10</t>
  </si>
  <si>
    <t>OPEN UNIVERSITEIT NEDERLAND</t>
  </si>
  <si>
    <t>6133</t>
  </si>
  <si>
    <t>Opole University</t>
  </si>
  <si>
    <t>TR ORDU01</t>
  </si>
  <si>
    <t>Ordu Üniversitesi</t>
  </si>
  <si>
    <t>S OREBRO01</t>
  </si>
  <si>
    <t>OREBRO UNIVERSITY</t>
  </si>
  <si>
    <t>6331</t>
  </si>
  <si>
    <t>Organisation for Social Sustainability and Inclusion of People with Disabilities</t>
  </si>
  <si>
    <t>F MARVEJO04</t>
  </si>
  <si>
    <t>Organisme de formation au travail social</t>
  </si>
  <si>
    <t>F BRIVE04</t>
  </si>
  <si>
    <t>Organisme de gestion du lycée privée Bahuet</t>
  </si>
  <si>
    <t>F VALENCI19</t>
  </si>
  <si>
    <t>ORGANISME DE GESTION JEANNE D'ARC AULNOYE</t>
  </si>
  <si>
    <t>F VERSAIL09</t>
  </si>
  <si>
    <t>ORGANISME DE GESTION NOTRE DAME DU GRANDCHAMP</t>
  </si>
  <si>
    <t>7169</t>
  </si>
  <si>
    <t>Orient Translations</t>
  </si>
  <si>
    <t>B GENT40</t>
  </si>
  <si>
    <t>ORPHEUS INSTITUUT VZW</t>
  </si>
  <si>
    <t>HU BUDAPES55</t>
  </si>
  <si>
    <t>ORSZAGOS RABBIKEPZO ZSIDO EGYETEM</t>
  </si>
  <si>
    <t>F STRASBO52</t>
  </si>
  <si>
    <t>ORT</t>
  </si>
  <si>
    <t>6935</t>
  </si>
  <si>
    <t>OSLO NORVEÇ</t>
  </si>
  <si>
    <t>N OSLO60</t>
  </si>
  <si>
    <t>OSLOMET - STORBYUNIVERSITETET</t>
  </si>
  <si>
    <t>TR OSMANIY01</t>
  </si>
  <si>
    <t>OSMANIYE KORKUT ATA UNIVERSITY</t>
  </si>
  <si>
    <t>E10248915</t>
  </si>
  <si>
    <t>Osnovna skola Janko Veselinovic</t>
  </si>
  <si>
    <t>D REGENSB02</t>
  </si>
  <si>
    <t>OSTBAYERISCHE TECHNISCHE HOCHSCHULE REGENSBURG</t>
  </si>
  <si>
    <t>D AMBERG01</t>
  </si>
  <si>
    <t>OSTBAYERISCHE TECHNISCHE HOCHSCHULEAMBERG-WEIDEN</t>
  </si>
  <si>
    <t>E10002760</t>
  </si>
  <si>
    <t>Osteria N1</t>
  </si>
  <si>
    <t>D WOLFENB01</t>
  </si>
  <si>
    <t>OSTFALIA HOCHSCHULE FUER ANGEWANDTE WISSENSCHAFTEN HOCHSCHULE BRAUNSCHWEIG WOLFENBUTTEL</t>
  </si>
  <si>
    <t>TR ANKARA27</t>
  </si>
  <si>
    <t>OSTIM TECHNICAL UNIVERSITY / OSTIM TEKNIK UNIVERSITESI</t>
  </si>
  <si>
    <t>CZ OSTRAVA02</t>
  </si>
  <si>
    <t>OSTRAVSKA UNIVERZITA</t>
  </si>
  <si>
    <t>E10003971</t>
  </si>
  <si>
    <t>OSZ Banken und Versicherungen</t>
  </si>
  <si>
    <t>E10115203</t>
  </si>
  <si>
    <t>Otto Wels Grundschule</t>
  </si>
  <si>
    <t>D BAMBERG01</t>
  </si>
  <si>
    <t>OTTO-FRIEDRICH-UNIVERSITAET BAMBERG</t>
  </si>
  <si>
    <t>D MAGDEBU01</t>
  </si>
  <si>
    <t>OTTO-VON-GUERICKE-UNIVERSITAET MAGDEBURG</t>
  </si>
  <si>
    <t>SF OULU11</t>
  </si>
  <si>
    <t>OULUN AMMATTIKORKEAKOULU OY - OULU UNIVERSITY OF APPLIED SCIENCES</t>
  </si>
  <si>
    <t>SF OULU01</t>
  </si>
  <si>
    <t>OULUN YLIOPISTO</t>
  </si>
  <si>
    <t>7135</t>
  </si>
  <si>
    <t>Oumar Graziano Gueye</t>
  </si>
  <si>
    <t>6758</t>
  </si>
  <si>
    <t>oxfam belgium</t>
  </si>
  <si>
    <t>SF VAASA03</t>
  </si>
  <si>
    <t>OY VAASAN AMMATTIKORKEAKOULU - VASAYRKESHOGSKOLA AB</t>
  </si>
  <si>
    <t>6075</t>
  </si>
  <si>
    <t>Ozu</t>
  </si>
  <si>
    <t>TR ISTANBU31</t>
  </si>
  <si>
    <t>OZYEGIN UNIVERSITESI</t>
  </si>
  <si>
    <t>CY LARNACA01</t>
  </si>
  <si>
    <t>P.A. COLLEGE LTD</t>
  </si>
  <si>
    <t>LV JURMALA03</t>
  </si>
  <si>
    <t>P.Stradins Medical College of the University of Latvia</t>
  </si>
  <si>
    <t>MK SKOPJE13</t>
  </si>
  <si>
    <t>P.V.P.U.EURO KOLEDZ KUMANOVO</t>
  </si>
  <si>
    <t>D FREIBUR02</t>
  </si>
  <si>
    <t>Pädagogische Hochschule Freiburg</t>
  </si>
  <si>
    <t>D HEIDELB02</t>
  </si>
  <si>
    <t>PADAGOGISCHE HOCHSCHULE HEIDELBERG</t>
  </si>
  <si>
    <t>A KLAGENF02</t>
  </si>
  <si>
    <t>Pädagogische Hochschule Kärnten</t>
  </si>
  <si>
    <t>D LUDWIGB01</t>
  </si>
  <si>
    <t>PADAGOGISCHE HOCHSCHULE LUDWIGSBURG</t>
  </si>
  <si>
    <t>A LINZ03</t>
  </si>
  <si>
    <t>PADAGOGISCHE HOCHSCHULE OBEROSTERREICH</t>
  </si>
  <si>
    <t>A SALZBUR03</t>
  </si>
  <si>
    <t>Pädagogische Hochschule Salzburg Stefan Zweig</t>
  </si>
  <si>
    <t>D SCHWA-G01</t>
  </si>
  <si>
    <t>Pädagogische Hochschule Schwäbisch Gmünd</t>
  </si>
  <si>
    <t>A GRAZ04</t>
  </si>
  <si>
    <t>PADAGOGISCHE HOCHSCHULE STEIERMARK</t>
  </si>
  <si>
    <t>A INNSBRU03</t>
  </si>
  <si>
    <t>PADAGOGISCHE HOCHSCHULE TIROL</t>
  </si>
  <si>
    <t>A FELDKIR01</t>
  </si>
  <si>
    <t>Pädagogische Hochschule Vorarlberg</t>
  </si>
  <si>
    <t>D KARLSRU02</t>
  </si>
  <si>
    <t>PAEDAGOGISCHE HOCHSCHULE KARLSRUHE</t>
  </si>
  <si>
    <t>A BADEN01</t>
  </si>
  <si>
    <t>PAEDAGOGISCHE HOCHSCHULE NIEDERÖSTERREICH</t>
  </si>
  <si>
    <t>D WEINGAR01</t>
  </si>
  <si>
    <t>PAEDAGOGISCHE HOCHSCHULE WEINGARTEN</t>
  </si>
  <si>
    <t>A WIEN09</t>
  </si>
  <si>
    <t>PAEDAGOGISCHE HOCHSCHULE WIEN</t>
  </si>
  <si>
    <t>6537</t>
  </si>
  <si>
    <t>Pala Tourisme</t>
  </si>
  <si>
    <t>D DRESDEN09</t>
  </si>
  <si>
    <t>Palucca Hochschule für Tanz Dresden</t>
  </si>
  <si>
    <t>TR DENIZLI01</t>
  </si>
  <si>
    <t>Pamukkale Universitesi</t>
  </si>
  <si>
    <t>7158</t>
  </si>
  <si>
    <t>Pan-Arabian Research Society for Gynecological Oncology-PARSGO</t>
  </si>
  <si>
    <t>5847</t>
  </si>
  <si>
    <t>Pandolfi Studio</t>
  </si>
  <si>
    <t>G ATHINE41</t>
  </si>
  <si>
    <t>PANEPISTIMIO AIGAIOU</t>
  </si>
  <si>
    <t>G EGALEO02</t>
  </si>
  <si>
    <t>PANEPISTIMIO DYTIKIS ATTIKIS</t>
  </si>
  <si>
    <t>G KOZANI02</t>
  </si>
  <si>
    <t>PANEPISTIMIO DYTIKIS MAKEDONIAS</t>
  </si>
  <si>
    <t>G IOANNIN01</t>
  </si>
  <si>
    <t>PANEPISTIMIO IOANNINON</t>
  </si>
  <si>
    <t>G KRITIS01</t>
  </si>
  <si>
    <t>PANEPISTIMIO KRITIS</t>
  </si>
  <si>
    <t>G PATRA01</t>
  </si>
  <si>
    <t>PANEPISTIMIO PATRON</t>
  </si>
  <si>
    <t>G VOLOS01</t>
  </si>
  <si>
    <t>PANEPISTIMIO THESSALIAS</t>
  </si>
  <si>
    <t>SK BRATISL08</t>
  </si>
  <si>
    <t>Pan-European University</t>
  </si>
  <si>
    <t>LT PANEVEZ01</t>
  </si>
  <si>
    <t>PANEVEZIO KOLEGIJA VIESOJI ISTAIGA</t>
  </si>
  <si>
    <t>HU VESZPRE01</t>
  </si>
  <si>
    <t>PANNON EGYETEM - UNIVERSITY OF PANNONIA</t>
  </si>
  <si>
    <t>6721</t>
  </si>
  <si>
    <t>Państwowa Akademia Nauk Stosowanych we Włocławku</t>
  </si>
  <si>
    <t>PL OPOLE04</t>
  </si>
  <si>
    <t>Panstwowa Medyczna Wyzsza Szkola Zawodowa w Opolu</t>
  </si>
  <si>
    <t>PANSTWOWA SZKOLA WYZSZA IM PAPIEZA JANA PAWLA II W BIALEJ</t>
  </si>
  <si>
    <t>PL BIALA01</t>
  </si>
  <si>
    <t>PANSTWOWA SZKOLA WYZSZA IM PAPIEZA JANA PAWLA II W BIALEJ PODLASKIEJ</t>
  </si>
  <si>
    <t>PL WALBRZY04</t>
  </si>
  <si>
    <t>Panstwowa Uczelnia Angelusa Silesiusa</t>
  </si>
  <si>
    <t>PL SKIERNI02</t>
  </si>
  <si>
    <t>PANSTWOWA UCZELNIA IM. STEFANA BATOREGO</t>
  </si>
  <si>
    <t>PL PILA02</t>
  </si>
  <si>
    <t>Panstwowa Uczelnia Stanislawa Staszica w Pile</t>
  </si>
  <si>
    <t>PL CIECHAN02</t>
  </si>
  <si>
    <t>Panstwowa Uczelnia Zawodowa im. Ignacego Moscickiego w Ciechanowie</t>
  </si>
  <si>
    <t>PL WLOCLAW02</t>
  </si>
  <si>
    <t>Panstwowa Uczelnia Zawodowa we Wloclawku</t>
  </si>
  <si>
    <t>PL LODZ23</t>
  </si>
  <si>
    <t>Panstwowa Wyzsza Szkola Filmowa, Telewizyjna i Teatralna im. Leona Schillera w Lodzi</t>
  </si>
  <si>
    <t>PL LOMZA03</t>
  </si>
  <si>
    <t>PANSTWOWA WYZSZA SZKOLA INFORMATYKI I PRZEDSIEBIORCZOSCI W LOMZY</t>
  </si>
  <si>
    <t>PL JAROSLA02</t>
  </si>
  <si>
    <t>Panstwowa Wyzsza Szkola Techniczno - Ekonomiczna im. ks. Bronislawa Markiewicza</t>
  </si>
  <si>
    <t>PL PRZEMYS02</t>
  </si>
  <si>
    <t>Panstwowa Wyzsza Szkola Wschodnioeuropejska w Przemyslu</t>
  </si>
  <si>
    <t>PL GNIEZNO01</t>
  </si>
  <si>
    <t>Panstwowa Wyzsza Szkola Zawodowa im. Hipolita Cegielskiego w Gnieznie</t>
  </si>
  <si>
    <t>PL LESZNO01</t>
  </si>
  <si>
    <t>Panstwowa Wyzsza Szkola Zawodowa im. Jana Amosa Komenskiego w Lesznie</t>
  </si>
  <si>
    <t>PL SUWALKI03</t>
  </si>
  <si>
    <t>Panstwowa Wyzsza Szkola Zawodowa im. prof. Edwarda F. Szczepanika w Suwalkach</t>
  </si>
  <si>
    <t>PL CHELM01</t>
  </si>
  <si>
    <t>Panstwowa Wyzsza Szkola Zawodowa w Chelmie</t>
  </si>
  <si>
    <t>PL ELBLAG01</t>
  </si>
  <si>
    <t>Panstwowa Wyzsza Szkola Zawodowa w Elblagu</t>
  </si>
  <si>
    <t>PL GLOGOW02</t>
  </si>
  <si>
    <t>PANSTWOWA WYZSZA SZKOLA ZAWODOWA W GLOGOWIE</t>
  </si>
  <si>
    <t>PL KONIN02</t>
  </si>
  <si>
    <t>Panstwowa Wyzsza Szkola Zawodowa w Koninie</t>
  </si>
  <si>
    <t>PL KOSZALI03</t>
  </si>
  <si>
    <t>Panstwowa Wyzsza Szkola Zawodowa w Koszalinie</t>
  </si>
  <si>
    <t>PL NYSA01</t>
  </si>
  <si>
    <t>Panstwowa Wyzsza Szkola Zawodowa w Nysie</t>
  </si>
  <si>
    <t>PL RACIBOR01</t>
  </si>
  <si>
    <t>Panstwowa Wyzsza Szkola Zawodowa w Raciborzu</t>
  </si>
  <si>
    <t>PL TARNOW02</t>
  </si>
  <si>
    <t>PANSTWOWA WYZSZA SZKOLA ZAWODOWA W TARNOWIE</t>
  </si>
  <si>
    <t>PL WALCZ01</t>
  </si>
  <si>
    <t>Panstwowa Wyzsza Szkola Zawodowa w Walczu</t>
  </si>
  <si>
    <t>PL NOWY-SA02</t>
  </si>
  <si>
    <t>PANSTWOWA WYZSZA SZKOLA ZAWODOWA WNOWYM SACZU</t>
  </si>
  <si>
    <t>G KALLITH02</t>
  </si>
  <si>
    <t>PANTEIO PANEPISTIMIO KOINONIKON KAIPOLITIKON EPISTIMON</t>
  </si>
  <si>
    <t>7197</t>
  </si>
  <si>
    <t>Panteion University of Social and Political Sciences</t>
  </si>
  <si>
    <t>6517</t>
  </si>
  <si>
    <t>PAOLO MOLINO PSYCHOLOGIST</t>
  </si>
  <si>
    <t>HU VESZPRE03</t>
  </si>
  <si>
    <t>Papai Reformatus Teologiai Akademia</t>
  </si>
  <si>
    <t>PL WARSZAW66</t>
  </si>
  <si>
    <t>PAPIESKI WYDZIAL TEOLOGICZNY W WARSZAWIE SEKCJA SW. ANDRZEJA BOBOLI - COLLEGIUM BOBOLANUM</t>
  </si>
  <si>
    <t>PL WROCLAW28</t>
  </si>
  <si>
    <t>PAPIESKI WYDZIAL TEOLOGICZNY WE WROCLAWIU</t>
  </si>
  <si>
    <t>A SALZBUR19</t>
  </si>
  <si>
    <t>PARACELSUS MEDIZINISCHE PRIVATUNIVERSITAT SALZBURG - PRIVATSTIFTUNG</t>
  </si>
  <si>
    <t>5974</t>
  </si>
  <si>
    <t>Paradigm Solicitors</t>
  </si>
  <si>
    <t>6930</t>
  </si>
  <si>
    <t>PARİS</t>
  </si>
  <si>
    <t>A SALZBUR01</t>
  </si>
  <si>
    <t>PARIS-LODRON-UNIVERSITAT SALZBURG</t>
  </si>
  <si>
    <t>6915</t>
  </si>
  <si>
    <t>Paris'te bir firma</t>
  </si>
  <si>
    <t>E VALENCI98</t>
  </si>
  <si>
    <t>PATRONATO DE PROMOCIÓN HUMANA Y SOCIAL JUAN XXIII</t>
  </si>
  <si>
    <t>HU BUDAPES12</t>
  </si>
  <si>
    <t>PAZMANY PETER KATOLIKUS EGYETEM</t>
  </si>
  <si>
    <t>HU PECS02</t>
  </si>
  <si>
    <t>Pecsi Puspoki Hittudomanyi Foiskola</t>
  </si>
  <si>
    <t>HU PECS01</t>
  </si>
  <si>
    <t>PECSI TUDOMANYEGYETEM - UNIVERSITY OF PECS</t>
  </si>
  <si>
    <t>P LISBOA97</t>
  </si>
  <si>
    <t>Pedago Lda.</t>
  </si>
  <si>
    <t>NL HELMOND01</t>
  </si>
  <si>
    <t>Pedagogische Hogeschool 'De Kempel'</t>
  </si>
  <si>
    <t>MT MALTA10</t>
  </si>
  <si>
    <t>PEGASO INTERNATIONAL</t>
  </si>
  <si>
    <t>E10018467</t>
  </si>
  <si>
    <t>PEHLIVAN DOGUKAN CAGRI</t>
  </si>
  <si>
    <t>F FORT-FR23</t>
  </si>
  <si>
    <t>Pensionnat Saint Joseph De Cluny</t>
  </si>
  <si>
    <t>6757</t>
  </si>
  <si>
    <t>people in need çek cumhuriyeti</t>
  </si>
  <si>
    <t>E10211398</t>
  </si>
  <si>
    <t>People's Friendship University of Russia (RUDN University)</t>
  </si>
  <si>
    <t>E TARRAGO03</t>
  </si>
  <si>
    <t>Pere Martell</t>
  </si>
  <si>
    <t>B BRUSSEL50</t>
  </si>
  <si>
    <t>PERFORMING ARTS RESEARCH AND TRAINING STUDIOS</t>
  </si>
  <si>
    <t>E10206429</t>
  </si>
  <si>
    <t>Peter the Great St. Petersburg Polytechnic University</t>
  </si>
  <si>
    <t>CY LIMASSO05</t>
  </si>
  <si>
    <t>PHANIE ANTONIADOU LTD (SUSINI COLLEGE)</t>
  </si>
  <si>
    <t>D MARBURG01</t>
  </si>
  <si>
    <t>PHILIPPS UNIVERSITAET MARBURG</t>
  </si>
  <si>
    <t>CY NICOSIA38</t>
  </si>
  <si>
    <t>Philips University</t>
  </si>
  <si>
    <t>D FRANKFU06</t>
  </si>
  <si>
    <t>PHILOSOPHISCH THEOLOGISCHE HOCHSCHULE SANKT GEORGEN</t>
  </si>
  <si>
    <t>6592</t>
  </si>
  <si>
    <t>PIOZONE LTD</t>
  </si>
  <si>
    <t>E10015326</t>
  </si>
  <si>
    <t>Pirandello kulturelle Bildung Berlin GmbH</t>
  </si>
  <si>
    <t>5771</t>
  </si>
  <si>
    <t>Pitesti Üniversitesi (Université de Pitești)</t>
  </si>
  <si>
    <t>6966</t>
  </si>
  <si>
    <t>Pizzeria Viking</t>
  </si>
  <si>
    <t>Warszaw07</t>
  </si>
  <si>
    <t>Pl</t>
  </si>
  <si>
    <t>6514</t>
  </si>
  <si>
    <t>PLAN A-KANZLEI FÜR STRAFRECHT</t>
  </si>
  <si>
    <t>5598</t>
  </si>
  <si>
    <t>Planet Bioplastics SRL</t>
  </si>
  <si>
    <t>7152</t>
  </si>
  <si>
    <t>Platin Werbeagentur &amp; Marketing</t>
  </si>
  <si>
    <t>BG PLOVDIV04</t>
  </si>
  <si>
    <t>PLOVDIVSKI UNIVERSITET PAISIY HILENDARSKI</t>
  </si>
  <si>
    <t>6877</t>
  </si>
  <si>
    <t>Plzensky kraj</t>
  </si>
  <si>
    <t>PL NOWY-TA01</t>
  </si>
  <si>
    <t>Podhalanska Panstwowa Uczelnia Zawodowa w Nowym Targu</t>
  </si>
  <si>
    <t>E10022329</t>
  </si>
  <si>
    <t>POKHARA UNIVERSITY</t>
  </si>
  <si>
    <t>6959</t>
  </si>
  <si>
    <t>Polanya</t>
  </si>
  <si>
    <t>F LIMOGES27</t>
  </si>
  <si>
    <t>POLARIS Formation</t>
  </si>
  <si>
    <t>F POITIER29</t>
  </si>
  <si>
    <t>pôle Aliénor</t>
  </si>
  <si>
    <t>F QUESSOY01</t>
  </si>
  <si>
    <t>POLE DE FORMATION LA VILLE DAVY</t>
  </si>
  <si>
    <t>F BORDEAU62</t>
  </si>
  <si>
    <t>Pôle d'Enseignement Supérieur de la Musique et de la Danse de Bordeaux Aquitaine</t>
  </si>
  <si>
    <t>F NANTES72</t>
  </si>
  <si>
    <t>pôle d'enseignement supérieur spectacle vivant Bretagne Pays de la Loire</t>
  </si>
  <si>
    <t>F MARSEIL109</t>
  </si>
  <si>
    <t>PÔLE NATIONAL SUPERIEUR DE DANSE ROSELLA HIGHTOWER</t>
  </si>
  <si>
    <t>F PARIS365</t>
  </si>
  <si>
    <t>Pôle supérieur d'enseignement artistique Paris - Boulogne-Billancourt</t>
  </si>
  <si>
    <t>CZ PRAHA06</t>
  </si>
  <si>
    <t>Policejni akademie Ceske republiky v Praze</t>
  </si>
  <si>
    <t>HR ZAGREB24</t>
  </si>
  <si>
    <t>POLICIJSKA AKADEMIJA</t>
  </si>
  <si>
    <t>SF TAMPERE16</t>
  </si>
  <si>
    <t>POLIISIAMMATTIKORKEAKOULU</t>
  </si>
  <si>
    <t>7211</t>
  </si>
  <si>
    <t>Polin Museum of the History of Polish Jews</t>
  </si>
  <si>
    <t>TR ANKARA13</t>
  </si>
  <si>
    <t>Polis Akademisi</t>
  </si>
  <si>
    <t>6501</t>
  </si>
  <si>
    <t>POLISH ACADEMY OF SCIENCES</t>
  </si>
  <si>
    <t>6540</t>
  </si>
  <si>
    <t>Politechnica Bydgoska University</t>
  </si>
  <si>
    <t>PL BIALYST01</t>
  </si>
  <si>
    <t>POLITECHNIKA BIALOSTOCKA</t>
  </si>
  <si>
    <t>PL BYDGOSZ02</t>
  </si>
  <si>
    <t>POLITECHNIKA BYDGOSKA IM JANA I JEDRZEJA SNIADECKICH</t>
  </si>
  <si>
    <t>PL CZESTOC01</t>
  </si>
  <si>
    <t>POLITECHNIKA CZESTOCHOWSKA</t>
  </si>
  <si>
    <t>PL GDANSK02</t>
  </si>
  <si>
    <t>POLITECHNIKA GDANSKA</t>
  </si>
  <si>
    <t>PL KOSZALI01</t>
  </si>
  <si>
    <t>POLITECHNIKA KOSZALINSKA</t>
  </si>
  <si>
    <t>PL KRAKOW03</t>
  </si>
  <si>
    <t>POLITECHNIKA KRAKOWSKA</t>
  </si>
  <si>
    <t>PL LODZ02</t>
  </si>
  <si>
    <t>POLITECHNIKA LODZKA</t>
  </si>
  <si>
    <t>5864</t>
  </si>
  <si>
    <t>Politechnika Lubelska</t>
  </si>
  <si>
    <t>PL LUBLIN03</t>
  </si>
  <si>
    <t>POLITECHNIKA LUBELSKA</t>
  </si>
  <si>
    <t>PL OPOLE02</t>
  </si>
  <si>
    <t>POLITECHNIKA OPOLSKA</t>
  </si>
  <si>
    <t>PL POZNAN02</t>
  </si>
  <si>
    <t>POLITECHNIKA POZNANSKA</t>
  </si>
  <si>
    <t>PL RZESZOW01</t>
  </si>
  <si>
    <t>POLITECHNIKA RZESZOWSKA IM IGNACEGO  LUKASIEWICZA PRZ</t>
  </si>
  <si>
    <t>PL GLIWICE01</t>
  </si>
  <si>
    <t>POLITECHNIKA SLASKA</t>
  </si>
  <si>
    <t>PL KIELCE01</t>
  </si>
  <si>
    <t>POLITECHNIKA SWIETOKRZYSKA</t>
  </si>
  <si>
    <t>PL WARSAW02</t>
  </si>
  <si>
    <t>Politechnika Warszawska</t>
  </si>
  <si>
    <t>PL WARSZAW02</t>
  </si>
  <si>
    <t>POLITECHNIKA WARSZAWSKA</t>
  </si>
  <si>
    <t>PL WROCLAW02</t>
  </si>
  <si>
    <t>POLITECHNIKA WROCLAWSKA</t>
  </si>
  <si>
    <t>6097</t>
  </si>
  <si>
    <t>Politecnico de Madrid</t>
  </si>
  <si>
    <t>5868</t>
  </si>
  <si>
    <t>Politecnico di Bari</t>
  </si>
  <si>
    <t>I BARI05</t>
  </si>
  <si>
    <t>POLITECNICO DI BARI</t>
  </si>
  <si>
    <t>5733</t>
  </si>
  <si>
    <t>Politecnico di Milano</t>
  </si>
  <si>
    <t>I MILANO02</t>
  </si>
  <si>
    <t>POLITECNICO DI MILANO</t>
  </si>
  <si>
    <t>6212</t>
  </si>
  <si>
    <t>Politecnico di Milano Laboratorio Ricerca Mantova Heritage Survey Technology</t>
  </si>
  <si>
    <t>I TORINO02</t>
  </si>
  <si>
    <t>POLITECNICO DI TORINO</t>
  </si>
  <si>
    <t>E BILBAO28</t>
  </si>
  <si>
    <t>POLITEKNIKA IKASTEGIA TXORIERRI S.COOP</t>
  </si>
  <si>
    <t>NL APELDO06</t>
  </si>
  <si>
    <t>POLITIEACADEMIE</t>
  </si>
  <si>
    <t>N OSLO64</t>
  </si>
  <si>
    <t>Politihøgskolen (Norwegian Police University College)</t>
  </si>
  <si>
    <t>D NIENBUR01</t>
  </si>
  <si>
    <t>Polizeiakademie Niedersachsen</t>
  </si>
  <si>
    <t>6478</t>
  </si>
  <si>
    <t>Polonya</t>
  </si>
  <si>
    <t>6782</t>
  </si>
  <si>
    <t>Polonya , Varşova</t>
  </si>
  <si>
    <t>6720</t>
  </si>
  <si>
    <t>Polonya Türk Dil ve Kültür Derneği</t>
  </si>
  <si>
    <t>6962</t>
  </si>
  <si>
    <t>Polonya Varsova</t>
  </si>
  <si>
    <t>6784</t>
  </si>
  <si>
    <t>Polonya Varşova</t>
  </si>
  <si>
    <t>6783</t>
  </si>
  <si>
    <t>Polonya, Varşova</t>
  </si>
  <si>
    <t>6665</t>
  </si>
  <si>
    <t>Polska Logos</t>
  </si>
  <si>
    <t>PL WARSZAW28</t>
  </si>
  <si>
    <t>POLSKO-JAPONSKA AKADEMIA TECHNIK KOMPUTEROWYCH</t>
  </si>
  <si>
    <t>G KRITIS09</t>
  </si>
  <si>
    <t>POLYTECHNEIO KRITIS</t>
  </si>
  <si>
    <t>P COIMBRA2</t>
  </si>
  <si>
    <t>Polytechnic Institude of Coimbra</t>
  </si>
  <si>
    <t>5848</t>
  </si>
  <si>
    <t>Polytechnic Institute of Guarda</t>
  </si>
  <si>
    <t>6860</t>
  </si>
  <si>
    <t>Polytechnic Institute of Viana do Castelo</t>
  </si>
  <si>
    <t>E10077832</t>
  </si>
  <si>
    <t xml:space="preserve">Polytechnic University of Tirana </t>
  </si>
  <si>
    <t>F LEVALLO09</t>
  </si>
  <si>
    <t>Polyvia Formation</t>
  </si>
  <si>
    <t>PL SZCZECI05</t>
  </si>
  <si>
    <t>POMORSKI UNIWERSYTET MEDYCZNY W SZCZECINIE</t>
  </si>
  <si>
    <t>IRLKILDARE01</t>
  </si>
  <si>
    <t>Pontifical University, St Patrick's College Maynooth</t>
  </si>
  <si>
    <t>E10187318</t>
  </si>
  <si>
    <t>Pontificia Universidad Javeriana</t>
  </si>
  <si>
    <t>D MANNHEI09</t>
  </si>
  <si>
    <t>Popakademie Baden-Württemberg GmbH</t>
  </si>
  <si>
    <t>5708</t>
  </si>
  <si>
    <t>Pope John Paul II State School of Higher Education in Biala Podlaska</t>
  </si>
  <si>
    <t>6726</t>
  </si>
  <si>
    <t>Portekiz</t>
  </si>
  <si>
    <t>HR ZAGREB21</t>
  </si>
  <si>
    <t>Poslovno veleuciliste Zagreb (Zagreb School of Business)</t>
  </si>
  <si>
    <t>SI LJUBLJA32</t>
  </si>
  <si>
    <t>Postgraduate School ZRC SAZU</t>
  </si>
  <si>
    <t>E10071159</t>
  </si>
  <si>
    <t>Powiatowy Zespol Numer 10 Szkol Mechaniczno-Elektrycznych</t>
  </si>
  <si>
    <t>PL KWIDZYN01</t>
  </si>
  <si>
    <t>Powislanska Szkola Wyzsza</t>
  </si>
  <si>
    <t>6795</t>
  </si>
  <si>
    <t>Powislanski University</t>
  </si>
  <si>
    <t>6696</t>
  </si>
  <si>
    <t>Poznan University of Physical Education</t>
  </si>
  <si>
    <t>P PORTO21</t>
  </si>
  <si>
    <t>PPIISD - Escola Superior de Educação de Paula Frassinetti</t>
  </si>
  <si>
    <t>6723</t>
  </si>
  <si>
    <t>Prag</t>
  </si>
  <si>
    <t>6909</t>
  </si>
  <si>
    <t>Prag-Çek Cumhuriyeti</t>
  </si>
  <si>
    <t>6261</t>
  </si>
  <si>
    <t>Prague University of Economics and Business</t>
  </si>
  <si>
    <t>SI ROGASKA02</t>
  </si>
  <si>
    <t>Prah, izobrazevalni center, izobrazevanje in usposabljanje, d.o.o., Visja strokovna sola Rogaska Slatina</t>
  </si>
  <si>
    <t>5855</t>
  </si>
  <si>
    <t>Praxis Dr. Markus Mayer</t>
  </si>
  <si>
    <t>CZ PRAHA28</t>
  </si>
  <si>
    <t>Prazska vysoka skola psychosocialnich studii, s.r.o</t>
  </si>
  <si>
    <t>6580</t>
  </si>
  <si>
    <t>Premium AEROTEC</t>
  </si>
  <si>
    <t>5977</t>
  </si>
  <si>
    <t>Premivalor Consulting</t>
  </si>
  <si>
    <t>6470</t>
  </si>
  <si>
    <t>President of Club de Vuelo UPM</t>
  </si>
  <si>
    <t>SK PRESOV01</t>
  </si>
  <si>
    <t>PRESOVSKA UNIVERZITA V PRESOVE</t>
  </si>
  <si>
    <t>E10200887</t>
  </si>
  <si>
    <t>prEUnec GmbH</t>
  </si>
  <si>
    <t>CZ OLOMOUC04</t>
  </si>
  <si>
    <t>PRIGO - Vyssi odborna skola</t>
  </si>
  <si>
    <t>E10195329</t>
  </si>
  <si>
    <t>Princess Sumaya University for Technology</t>
  </si>
  <si>
    <t>B ANTWERP63</t>
  </si>
  <si>
    <t>PRINS LEOPOLD INSTITUUT VOOR TROPISCHE GENEESKUNDE</t>
  </si>
  <si>
    <t>MK SKOPJE10</t>
  </si>
  <si>
    <t>PRIVATE HIGHER EDUCATION INSTITUTION - UNIVERSITY AMERICAN COLLEGE SKOPJE PRIVATNA USTANOVA</t>
  </si>
  <si>
    <t>D VECHTA03</t>
  </si>
  <si>
    <t>Private Hochschule für Wirtschaft und Technik gGmbH</t>
  </si>
  <si>
    <t>MK SKOPJE12</t>
  </si>
  <si>
    <t>Private independent higher institution Higher professional school Business Academy Smilevski - BAS, Skopje</t>
  </si>
  <si>
    <t>A INNSBRU09</t>
  </si>
  <si>
    <t>Private Pädagogische Hochschule - Hochschulstiftung der Diözese Innsbruck</t>
  </si>
  <si>
    <t>A GRAZ08</t>
  </si>
  <si>
    <t>Private Pädagogische Hochschule Augustinum</t>
  </si>
  <si>
    <t>A LINZ04</t>
  </si>
  <si>
    <t>PRIVATE PADAGOGISCHE HOCHSCHULE DER DIOZESE LINZ</t>
  </si>
  <si>
    <t>E10074278</t>
  </si>
  <si>
    <t>Private Professional College HRC Culinary Academy Bulgaria LLC</t>
  </si>
  <si>
    <t>D WITTEN02</t>
  </si>
  <si>
    <t>Private Universitaet Witten/Herdecke gGmbH</t>
  </si>
  <si>
    <t>A SALZBUR18</t>
  </si>
  <si>
    <t>PRIVATUNIVERSITAT SCHLOSS SEEBURG GMBH</t>
  </si>
  <si>
    <t>E10120334</t>
  </si>
  <si>
    <t>PROATLANTICO - ASSOCIACAO JUVENIL</t>
  </si>
  <si>
    <t>6438</t>
  </si>
  <si>
    <t>PROCIFISC ENGENHARIA&amp;CONSULTADORIA</t>
  </si>
  <si>
    <t>ZELL AM SEE</t>
  </si>
  <si>
    <t>Prodinger &amp; Partner Wirtschaftstreuhand - Steuerberatungs GmbH &amp; Co KG</t>
  </si>
  <si>
    <t>BG BOURGAS02</t>
  </si>
  <si>
    <t>PROF DR ASEN ZLATAROV UNIVERSITY</t>
  </si>
  <si>
    <t>LV RIGA44</t>
  </si>
  <si>
    <t>Profesionalas izglitibas kompetences centrs "Rigas Tehniska koledza"</t>
  </si>
  <si>
    <t>E MALAGA50</t>
  </si>
  <si>
    <t>Profesor Isidoro Sanchez</t>
  </si>
  <si>
    <t>DK SORO02</t>
  </si>
  <si>
    <t>PROFESSIONSHOJSKOLEN ABSALON S/I</t>
  </si>
  <si>
    <t>DK ALBORG02</t>
  </si>
  <si>
    <t>PROFESSIONSHOJSKOLEN UNIVERSITY COLLEGE NORDJYLLAND</t>
  </si>
  <si>
    <t>SI MARIBOR08</t>
  </si>
  <si>
    <t>PROMETNA SOLA MARIBOR</t>
  </si>
  <si>
    <t>E BILBAO57</t>
  </si>
  <si>
    <t>Promoción y Cultura SA</t>
  </si>
  <si>
    <t>F LILLE75</t>
  </si>
  <si>
    <t>PROMOTRANS - ECOLE INTERNATIONALE DES TRANSPORTS ET DE LA LOGISTIQUE LILLE</t>
  </si>
  <si>
    <t>F TOULOUS63</t>
  </si>
  <si>
    <t>PROMOTRANS - ECOLE INTERNATIONALE DES TRANSPORTS ET DE LA LOGISTIQUE TOULOUSE</t>
  </si>
  <si>
    <t>RO CLUJNAP08</t>
  </si>
  <si>
    <t>Protestant Theological Institute of Cluj-Napoca</t>
  </si>
  <si>
    <t>NL AMSTERD72</t>
  </si>
  <si>
    <t>Protestantse Theologische Universiteit</t>
  </si>
  <si>
    <t>E10191492</t>
  </si>
  <si>
    <t>PROTYPO GYMNASIO AGION ANARGYRON</t>
  </si>
  <si>
    <t>D FRANKFU11</t>
  </si>
  <si>
    <t>PROVADIS SCHOOL OF INTERNATIONAL MANAGEMENT AND TECHNOLOGY AG</t>
  </si>
  <si>
    <t>P FUNCHAL09</t>
  </si>
  <si>
    <t>Província Portuguesa das Irmãs de São José de Cluny, entidade instituidora daEscola Superior de Enfermagem S José de Cluny</t>
  </si>
  <si>
    <t>7167</t>
  </si>
  <si>
    <t>Proyecto Espanol</t>
  </si>
  <si>
    <t>E10146004</t>
  </si>
  <si>
    <t>PROYECTO PIGMALIÓN CIUDAD REAL</t>
  </si>
  <si>
    <t>NL</t>
  </si>
  <si>
    <t>PRYCES B.V.</t>
  </si>
  <si>
    <t>6099</t>
  </si>
  <si>
    <t>Przedszkole Niepubliczne Bursztynowy Zamek</t>
  </si>
  <si>
    <t>6198</t>
  </si>
  <si>
    <t>Przedszkole Stumilowy Las</t>
  </si>
  <si>
    <t>D BERLIN47</t>
  </si>
  <si>
    <t>Psychologische Hochschule Berlin</t>
  </si>
  <si>
    <t>E10018964</t>
  </si>
  <si>
    <t>Publiczne Liceum Ogolnoksztalcace nr V w Opolu w Zespole Szkol im Prymasa Tysiaclecia Stefana Kardynala Wyszynskiego</t>
  </si>
  <si>
    <t>6251</t>
  </si>
  <si>
    <t>Purple Digital Storytelling</t>
  </si>
  <si>
    <t>E10006552</t>
  </si>
  <si>
    <t>Pushkin Leningrad State University</t>
  </si>
  <si>
    <t>E10097067</t>
  </si>
  <si>
    <t>Qarb Universiteti</t>
  </si>
  <si>
    <t>I ROMA41</t>
  </si>
  <si>
    <t>Quasar Progetto srl</t>
  </si>
  <si>
    <t>6341</t>
  </si>
  <si>
    <t>Queen Margaret University - Music Therapy</t>
  </si>
  <si>
    <t>6706</t>
  </si>
  <si>
    <t>Radovljica Center Za Sozialno Delo</t>
  </si>
  <si>
    <t>6753</t>
  </si>
  <si>
    <t>Radovljica Center Za Sozialno Delo Slovenya</t>
  </si>
  <si>
    <t>6016</t>
  </si>
  <si>
    <t>Rajarata University of Sri Lanka</t>
  </si>
  <si>
    <t>6737</t>
  </si>
  <si>
    <t>Rankovic Law Firm</t>
  </si>
  <si>
    <t>5768</t>
  </si>
  <si>
    <t>RAVNE SYSTEMS</t>
  </si>
  <si>
    <t>7133</t>
  </si>
  <si>
    <t>Raynet GmbH</t>
  </si>
  <si>
    <t>6295</t>
  </si>
  <si>
    <t>RCS Rennes 903 082 436</t>
  </si>
  <si>
    <t>5759</t>
  </si>
  <si>
    <t>RDMS Architecs</t>
  </si>
  <si>
    <t>5758</t>
  </si>
  <si>
    <t>RDMS Architects</t>
  </si>
  <si>
    <t>0212</t>
  </si>
  <si>
    <t>RDM'S Architects</t>
  </si>
  <si>
    <t>E GRANADA04</t>
  </si>
  <si>
    <t>Real Conservatorio Superior de Música "Victoria Eugenia"</t>
  </si>
  <si>
    <t>E MADRID27</t>
  </si>
  <si>
    <t>Real Conservatorio Superior de Música de Madrid</t>
  </si>
  <si>
    <t>E MADRID19</t>
  </si>
  <si>
    <t>REAL ESCUELA SUPERIOR DE ARTE DRAMÁTICO</t>
  </si>
  <si>
    <t>5699</t>
  </si>
  <si>
    <t>REBUBLIC OF MACEDONIA</t>
  </si>
  <si>
    <t>TR RIZE01</t>
  </si>
  <si>
    <t>Recep Tayyip Erdogan Universitesi</t>
  </si>
  <si>
    <t>6603</t>
  </si>
  <si>
    <t>RECHTSANWALTSKANZLEI RINTELN</t>
  </si>
  <si>
    <t>6507</t>
  </si>
  <si>
    <t>RECTSANWALTIN HÜLYA ORUÇ ASLAN</t>
  </si>
  <si>
    <t>UK LONDON134</t>
  </si>
  <si>
    <t>REGENT'S COLLEGE LONDON</t>
  </si>
  <si>
    <t>6399</t>
  </si>
  <si>
    <t>Reha Zentrum Münster</t>
  </si>
  <si>
    <t>6325</t>
  </si>
  <si>
    <t>REHA-Shop</t>
  </si>
  <si>
    <t>5586</t>
  </si>
  <si>
    <t>Relentless Enterprise Limited</t>
  </si>
  <si>
    <t>E BARCELO206</t>
  </si>
  <si>
    <t>Religiosas de María Inmaculada</t>
  </si>
  <si>
    <t>E BILBAO68</t>
  </si>
  <si>
    <t>Religiosas María Inmaculada (Servicio Doméstico)</t>
  </si>
  <si>
    <t>MK OHRID01</t>
  </si>
  <si>
    <t>REPUBLIC OF MACEDONIA - UNIVERSITY FOR INFORMATION SCIENCE AND TECHNOLOGY ST.PAUL THE APOSTLE OHRID</t>
  </si>
  <si>
    <t>MK STIP01</t>
  </si>
  <si>
    <t>REPUBLIC OF MACEDONIA GOCE DELCEV STATE UNIVERSITY STIP</t>
  </si>
  <si>
    <t>MK SKOPJE20</t>
  </si>
  <si>
    <t>Republika Makedonija Univerzitet Goce Delchev Shtip - Voena Akademija - General Mihajlo Apostolski Skopje - pridruzhna chlenka</t>
  </si>
  <si>
    <t>6983</t>
  </si>
  <si>
    <t>Restauracja Sphinx Gdansk</t>
  </si>
  <si>
    <t>7044</t>
  </si>
  <si>
    <t>Restaurant Steakhouse Le Colombier à Mitry-Mory: Accueil</t>
  </si>
  <si>
    <t>08684719</t>
  </si>
  <si>
    <t>Restorative Justice for All (RJ4All) International Institute</t>
  </si>
  <si>
    <t>6480</t>
  </si>
  <si>
    <t>RETAIL INTERNATIONAL GROUP</t>
  </si>
  <si>
    <t>LV REZEKNE02</t>
  </si>
  <si>
    <t>REZEKNES TEHNOLOGIJU AKADEMIJA</t>
  </si>
  <si>
    <t>E10016500</t>
  </si>
  <si>
    <t>Rezidor Hotel Berlin GmbH</t>
  </si>
  <si>
    <t>D KOLN07</t>
  </si>
  <si>
    <t>RFH-Koeln gGmbh</t>
  </si>
  <si>
    <t>5976</t>
  </si>
  <si>
    <t>Rhein Turbo GmbH</t>
  </si>
  <si>
    <t>D BONN01</t>
  </si>
  <si>
    <t>RHEINISCHE FRIEDRICH-WILHELMS-UNIVERSITAT BONN</t>
  </si>
  <si>
    <t>D AACHEN01</t>
  </si>
  <si>
    <t>RHEINISCH-WESTFAELISCHE TECHNISCHE HOCHSCHULE AACHEN</t>
  </si>
  <si>
    <t>6760</t>
  </si>
  <si>
    <t>Rheinland Privatschul</t>
  </si>
  <si>
    <t>E10208516</t>
  </si>
  <si>
    <t>RHODES UNIVERSITY</t>
  </si>
  <si>
    <t>E SEVILLA56</t>
  </si>
  <si>
    <t>RIBAMAR S.A.</t>
  </si>
  <si>
    <t>LV RIGA48</t>
  </si>
  <si>
    <t>Riga Higher Institute of religious Sciences Affiliated to the Pontifical Lateran University</t>
  </si>
  <si>
    <t>6752</t>
  </si>
  <si>
    <t>Riga University Letonya</t>
  </si>
  <si>
    <t>6707</t>
  </si>
  <si>
    <t>Riga Univesity</t>
  </si>
  <si>
    <t>LV RIGA50</t>
  </si>
  <si>
    <t>Rigas Aeronavigacijas instituts</t>
  </si>
  <si>
    <t>LV RIGA40</t>
  </si>
  <si>
    <t>Rigas Celtniecibas koledza</t>
  </si>
  <si>
    <t>LV RIGA34</t>
  </si>
  <si>
    <t>RIGAS JURIDISKA AUGSTSKOLA SIA</t>
  </si>
  <si>
    <t>LV RIGA27</t>
  </si>
  <si>
    <t>RIGAS PEDAGOGIJAS UN IZGLITIBAS VADIBAS AKADEMIJA</t>
  </si>
  <si>
    <t>LV RIGA03</t>
  </si>
  <si>
    <t>RIGAS STRADINA UNIVERSITATE</t>
  </si>
  <si>
    <t>LV RIGA47</t>
  </si>
  <si>
    <t>Rigas Stradina Universitates Sarkana Krusta medicinas koledza</t>
  </si>
  <si>
    <t>LV RIGA02</t>
  </si>
  <si>
    <t>RIGAS TEHNISKA UNIVERSITATE</t>
  </si>
  <si>
    <t>LV OLAINE01</t>
  </si>
  <si>
    <t>RIGAS TEHNISKAS UNIVERSITATES OLAINES TEHNOLOGIJU KOLEDZA</t>
  </si>
  <si>
    <t>NL GRONING01</t>
  </si>
  <si>
    <t>RIJKSUNIVERSITEIT GRONINGEN</t>
  </si>
  <si>
    <t>HR DUBROVN02</t>
  </si>
  <si>
    <t>RIT Croatia</t>
  </si>
  <si>
    <t>E10073825</t>
  </si>
  <si>
    <t>RIT-Kosovo (AUK)</t>
  </si>
  <si>
    <t>6511</t>
  </si>
  <si>
    <t>RLP Rüdiger Lainer Partner</t>
  </si>
  <si>
    <t>6364</t>
  </si>
  <si>
    <t>RNAdeco</t>
  </si>
  <si>
    <t>6076</t>
  </si>
  <si>
    <t>Robert Gordon University</t>
  </si>
  <si>
    <t>D DUSSELD06</t>
  </si>
  <si>
    <t>ROBERT SCHUMANN HOCHSCHULE DUSSELDORF</t>
  </si>
  <si>
    <t>6328</t>
  </si>
  <si>
    <t>ROCHE PHARMACEUTICAL PLC</t>
  </si>
  <si>
    <t>6381</t>
  </si>
  <si>
    <t>Rodrigo Cassaniti Balestra Physiotherapist</t>
  </si>
  <si>
    <t>E VALENCI95</t>
  </si>
  <si>
    <t>Rodrigo Giorgeta slu</t>
  </si>
  <si>
    <t>E10315702</t>
  </si>
  <si>
    <t>ROH Elektrodílna</t>
  </si>
  <si>
    <t>E10008260</t>
  </si>
  <si>
    <t>Rokiskio lopselis-darzelis Varpelis</t>
  </si>
  <si>
    <t>6874</t>
  </si>
  <si>
    <t>Roma</t>
  </si>
  <si>
    <t>6945</t>
  </si>
  <si>
    <t>Roma,İtalya</t>
  </si>
  <si>
    <t>6944</t>
  </si>
  <si>
    <t>Roma.İtalya</t>
  </si>
  <si>
    <t>6887</t>
  </si>
  <si>
    <t>Roma/İtalya</t>
  </si>
  <si>
    <t>6906</t>
  </si>
  <si>
    <t>Roma-İtalya</t>
  </si>
  <si>
    <t>6728</t>
  </si>
  <si>
    <t>ROMANIA-AMERICAN UNIVERSITY</t>
  </si>
  <si>
    <t>6873</t>
  </si>
  <si>
    <t>Romanian-American University, Bucharest,</t>
  </si>
  <si>
    <t>6717</t>
  </si>
  <si>
    <t>ROMANYA</t>
  </si>
  <si>
    <t>I ROMA25</t>
  </si>
  <si>
    <t>Rome University of Fine Arts</t>
  </si>
  <si>
    <t>6152</t>
  </si>
  <si>
    <t>Roosevelt Institute for American Studies</t>
  </si>
  <si>
    <t>I SIRACUS06</t>
  </si>
  <si>
    <t>ROSARIO GAGLIARDI SRL</t>
  </si>
  <si>
    <t>DK ROSKILD01</t>
  </si>
  <si>
    <t>ROSKILDE UNIVERSITET</t>
  </si>
  <si>
    <t>E BARCELO200</t>
  </si>
  <si>
    <t>ROSMENTA S.L.</t>
  </si>
  <si>
    <t>5890</t>
  </si>
  <si>
    <t>Ross University School of Veterinary Medicine</t>
  </si>
  <si>
    <t>6709</t>
  </si>
  <si>
    <t>Rotterdam</t>
  </si>
  <si>
    <t>6654</t>
  </si>
  <si>
    <t>Rotterdam Erasmus University</t>
  </si>
  <si>
    <t>E10234683</t>
  </si>
  <si>
    <t>Rotterdam Trading &amp; Forwarding Company BV</t>
  </si>
  <si>
    <t>IRLDUBLIN03</t>
  </si>
  <si>
    <t>ROYAL COLLEGE OF SURGEONS IN IRELAND</t>
  </si>
  <si>
    <t>6859</t>
  </si>
  <si>
    <t>Royal Haskoning</t>
  </si>
  <si>
    <t>IRLDUBLIN22</t>
  </si>
  <si>
    <t>Royal Irish Academy of Music</t>
  </si>
  <si>
    <t>7125</t>
  </si>
  <si>
    <t>Royal Military Academy</t>
  </si>
  <si>
    <t>E MADRID223</t>
  </si>
  <si>
    <t>ROZAS EDUCACIÓN</t>
  </si>
  <si>
    <t>HR ZAGREB02</t>
  </si>
  <si>
    <t>RRiF Visoka skola za financijski menadzment</t>
  </si>
  <si>
    <t>F VALENCI14</t>
  </si>
  <si>
    <t>RUBIKA</t>
  </si>
  <si>
    <t>D BOCHUM01</t>
  </si>
  <si>
    <t>RUHR-UNIVERSITAET BOCHUM</t>
  </si>
  <si>
    <t>D HEIDELB01</t>
  </si>
  <si>
    <t>RUPRECHT-KARLS-UNIVERSITAET HEIDELBERG</t>
  </si>
  <si>
    <t>5985</t>
  </si>
  <si>
    <t>Russian-Armenian (Slavonic) University</t>
  </si>
  <si>
    <t>DK KOBENHA39</t>
  </si>
  <si>
    <t>Rytmisk Musikkonservatorium</t>
  </si>
  <si>
    <t>E SEVILLA69</t>
  </si>
  <si>
    <t>S.A. FOMENTO PARA LAS ENSEÑANZAS DEL SUR</t>
  </si>
  <si>
    <t>6814</t>
  </si>
  <si>
    <t>Saarland</t>
  </si>
  <si>
    <t>TR ISTANBU20</t>
  </si>
  <si>
    <t>SABANCI UNIVERSITESI</t>
  </si>
  <si>
    <t>E10170407</t>
  </si>
  <si>
    <t>SAFRANBOLU ILCE MIILLI EGITIM MUDURLUGU</t>
  </si>
  <si>
    <t>6465</t>
  </si>
  <si>
    <t>Sahlgrenska Universitetssjukhuset</t>
  </si>
  <si>
    <t>6475</t>
  </si>
  <si>
    <t>Sailing Classics</t>
  </si>
  <si>
    <t>E MADRID172</t>
  </si>
  <si>
    <t>SAINT CHARLES COLLEGE, S.L.</t>
  </si>
  <si>
    <t>E JAEN06</t>
  </si>
  <si>
    <t>SAINT FAMILY LINARES</t>
  </si>
  <si>
    <t>I ROMA30</t>
  </si>
  <si>
    <t>Saint Louis Music Center Srl</t>
  </si>
  <si>
    <t>IRLDUBLIN34</t>
  </si>
  <si>
    <t>Saint Nicholas Montessori College Ireland</t>
  </si>
  <si>
    <t>5810</t>
  </si>
  <si>
    <t>Saint Petersburg State Institute of Technology</t>
  </si>
  <si>
    <t>E10208888</t>
  </si>
  <si>
    <t>SAINT PETERSBURG STATE UNIVERSITY</t>
  </si>
  <si>
    <t>Saint-Petersburg State University</t>
  </si>
  <si>
    <t>TR SAKARYA01</t>
  </si>
  <si>
    <t>SAKARYA UNIVERSITESI</t>
  </si>
  <si>
    <t>TR SAKARYA02</t>
  </si>
  <si>
    <t>SAKARYA UYGULAMALI BILIMLER UNIVERSITESI</t>
  </si>
  <si>
    <t>6226</t>
  </si>
  <si>
    <t>Salan Rechtsanwälte</t>
  </si>
  <si>
    <t>6340</t>
  </si>
  <si>
    <t>Salerno University</t>
  </si>
  <si>
    <t>7192</t>
  </si>
  <si>
    <t>Sales Layer Tech SL</t>
  </si>
  <si>
    <t>E BILBAO21</t>
  </si>
  <si>
    <t>SALESIANOS DEUSTO Mª AUXILIADORA-SAN JUAN BOSCO</t>
  </si>
  <si>
    <t>E MADRID209</t>
  </si>
  <si>
    <t>Salesianos Inspectoría de San Juan Bosco Comunidad de San Miguel Arcángel</t>
  </si>
  <si>
    <t>E MADRID198</t>
  </si>
  <si>
    <t>Salesianos Inspectoria de San Juan Bosco Comunidad Nuestra Señora Del Pilar</t>
  </si>
  <si>
    <t>E SAN-SEB16</t>
  </si>
  <si>
    <t>Salesianos Urnieta Salesiarrak</t>
  </si>
  <si>
    <t>E BARCELO123</t>
  </si>
  <si>
    <t>Salesians Sant Vicenç dels Horts</t>
  </si>
  <si>
    <t>5954</t>
  </si>
  <si>
    <t>SALTO Eastern Europe and Caucasus Resource Centre and Polish National Agency of Erasmus+ Programme</t>
  </si>
  <si>
    <t>E CASTELL26</t>
  </si>
  <si>
    <t>SALUS COOP. V</t>
  </si>
  <si>
    <t>E10058552</t>
  </si>
  <si>
    <t>SAMARQAND DAVLAT UNIVERSITETI</t>
  </si>
  <si>
    <t>N KAUTOKE01</t>
  </si>
  <si>
    <t>Sámi allaskuvla Samisk høgskole</t>
  </si>
  <si>
    <t>KA1</t>
  </si>
  <si>
    <t>Samsun BV</t>
  </si>
  <si>
    <t>TR SAMSUN03</t>
  </si>
  <si>
    <t>SAMSUN UNIVERSITESI</t>
  </si>
  <si>
    <t>E MADRID192</t>
  </si>
  <si>
    <t>San Fernando</t>
  </si>
  <si>
    <t>E VITORIA12</t>
  </si>
  <si>
    <t>San Frantzisko Xabier</t>
  </si>
  <si>
    <t>E CADIZ24</t>
  </si>
  <si>
    <t>San Ignacio</t>
  </si>
  <si>
    <t>E VALENCI73</t>
  </si>
  <si>
    <t>SAN JAIME APOSTOL</t>
  </si>
  <si>
    <t>E BILBAO24</t>
  </si>
  <si>
    <t>SAN JOSE-MARISTAK</t>
  </si>
  <si>
    <t>E SEVILLA60</t>
  </si>
  <si>
    <t>SAN JUAN BOSCO</t>
  </si>
  <si>
    <t>TR GAZIANT04</t>
  </si>
  <si>
    <t>Sanko Üniversitesi</t>
  </si>
  <si>
    <t>P ESTORIL02</t>
  </si>
  <si>
    <t>SANTA CASA DA MISERICORDIA DE LISBOA</t>
  </si>
  <si>
    <t>E BURGOS04</t>
  </si>
  <si>
    <t>Santa María la Nueva y San José Artesano</t>
  </si>
  <si>
    <t>F LOOS03</t>
  </si>
  <si>
    <t>santelys association</t>
  </si>
  <si>
    <t>6253</t>
  </si>
  <si>
    <t>Sapient Social &amp; Environmental Interprises</t>
  </si>
  <si>
    <t>HU BUDAPES49</t>
  </si>
  <si>
    <t>Sapientia Szerzetesi Hittudományi Foiskola</t>
  </si>
  <si>
    <t>5842</t>
  </si>
  <si>
    <t>sapienza universita di roma</t>
  </si>
  <si>
    <t>E10120795</t>
  </si>
  <si>
    <t>Sapienza University of Rome</t>
  </si>
  <si>
    <t>F BAYONNE14</t>
  </si>
  <si>
    <t>SARL ESMT</t>
  </si>
  <si>
    <t>F LYON111</t>
  </si>
  <si>
    <t>SARL INSTITUT CREAD</t>
  </si>
  <si>
    <t>F NICE40</t>
  </si>
  <si>
    <t>SARL Nouvelles</t>
  </si>
  <si>
    <t>HU SAROSPA02</t>
  </si>
  <si>
    <t>Sárospataki Református Teológiai Akadémia</t>
  </si>
  <si>
    <t>6240</t>
  </si>
  <si>
    <t>Sarris Darm Sp. z o.o.</t>
  </si>
  <si>
    <t>F PARIS226</t>
  </si>
  <si>
    <t>SAS Académie Julian Rive Gauche</t>
  </si>
  <si>
    <t>F PARIS336</t>
  </si>
  <si>
    <t>SAS ESGCV - ESGCI</t>
  </si>
  <si>
    <t>F PARIS340</t>
  </si>
  <si>
    <t>SAS ESGCV - ESGF</t>
  </si>
  <si>
    <t>SF PORI08</t>
  </si>
  <si>
    <t>SATAKUNNAN AMMATTIKORKEAKOULU OY</t>
  </si>
  <si>
    <t>E10220464</t>
  </si>
  <si>
    <t>SATHYABAMA INSTITUTE OF SCIENCE AND TECHNOLOGY</t>
  </si>
  <si>
    <t>SF KUOPIO08</t>
  </si>
  <si>
    <t>SAVONIA-AMMATTIKORKEAKOULU OY</t>
  </si>
  <si>
    <t>ATU65771355</t>
  </si>
  <si>
    <t>SBA Research Center</t>
  </si>
  <si>
    <t>E10109809</t>
  </si>
  <si>
    <t>SC Ludor Engineering SRL</t>
  </si>
  <si>
    <t>CY NICOSIA13</t>
  </si>
  <si>
    <t>SCHOLAI FREDERICKOU LIMITED</t>
  </si>
  <si>
    <t>G PIREAS04</t>
  </si>
  <si>
    <t>SCHOLI NAFTIKON DOKIMON</t>
  </si>
  <si>
    <t>E10317278</t>
  </si>
  <si>
    <t>Schule Lämmersieth</t>
  </si>
  <si>
    <t>6338</t>
  </si>
  <si>
    <t>Sciences Et Technologies De La Musique Et Du Son</t>
  </si>
  <si>
    <t>6487</t>
  </si>
  <si>
    <t>Şcoala Gimnaziala 'Ioan Slavici' Oradea</t>
  </si>
  <si>
    <t>RO BUCURES13</t>
  </si>
  <si>
    <t>SCOALA NATIONALA DE STUDII POLITICE SI ADMINISTRATIVE</t>
  </si>
  <si>
    <t>E10171668</t>
  </si>
  <si>
    <t>Scoala Superioara Comerciala Nicolae Kretzulescu</t>
  </si>
  <si>
    <t>I NOVARA02</t>
  </si>
  <si>
    <t>Scuola del Teatro Musicale S.C.S.</t>
  </si>
  <si>
    <t>I LUCCA04</t>
  </si>
  <si>
    <t>SCUOLA IMT (ISTITUZIONI, MERCATI, TECNOLOGIE) ALTI STUDI DI LUCCA</t>
  </si>
  <si>
    <t>I TRIESTE03</t>
  </si>
  <si>
    <t>SCUOLA INTERNAZIONALE SUPERIORE DI STUDI AVANZATI DI TRIESTE</t>
  </si>
  <si>
    <t>I PISA02</t>
  </si>
  <si>
    <t>SCUOLA NORMALE SUPERIORE</t>
  </si>
  <si>
    <t>I CASTELL02</t>
  </si>
  <si>
    <t>Scuola Superiore Carolina Albasio</t>
  </si>
  <si>
    <t>I PISA03</t>
  </si>
  <si>
    <t>SCUOLA SUPERIORE DI STUDI UNIVERSITARI E DI PERFEZIONAMENTO S ANNA</t>
  </si>
  <si>
    <t>I MILANO12</t>
  </si>
  <si>
    <t>Scuola Superiore per Interpreti e Traduttori</t>
  </si>
  <si>
    <t>I LUCCA02</t>
  </si>
  <si>
    <t>SCUOLA SUPERIORE PER MEDIATORI LINGUISTICI</t>
  </si>
  <si>
    <t>I BENEVEN05</t>
  </si>
  <si>
    <t>Scuola Superiore per Mediatori Linguistici - Istituto Internazionale</t>
  </si>
  <si>
    <t>I MATERA02</t>
  </si>
  <si>
    <t>Scuola Superiore per Mediatori Linguistici "Nelson Mandela" - gestito da IFOR S.r.l.</t>
  </si>
  <si>
    <t>I PADOVA05</t>
  </si>
  <si>
    <t>Scuola Superiore per Mediatori Linguistici CIELS</t>
  </si>
  <si>
    <t>I PADOVA04</t>
  </si>
  <si>
    <t>SCUOLA SUPERIORE PER MEDIATORI LINGUISTICI DI PADOVA</t>
  </si>
  <si>
    <t>I MILANO27</t>
  </si>
  <si>
    <t>Scuola Superiore per Mediatori Linguistici Prospero Moisé Loria</t>
  </si>
  <si>
    <t>I CAMPOBA05</t>
  </si>
  <si>
    <t>SCUOLA SUPERIORE UNIVERSITARIA PER MEDIATORI LINGUISTICI DEL MOLISE SRL</t>
  </si>
  <si>
    <t>SDRUZHENIE FOKUS - EVROPEYSKI CENTAR ZA RAZVITIE</t>
  </si>
  <si>
    <t>E10131676</t>
  </si>
  <si>
    <t>SDRUZHENIE TCENTAR ZA OBRAZOVATELNI INITSIATIVI</t>
  </si>
  <si>
    <t>SDSDS</t>
  </si>
  <si>
    <t>SDS</t>
  </si>
  <si>
    <t>7050</t>
  </si>
  <si>
    <t>Seconda Università degli Studi di Napoli</t>
  </si>
  <si>
    <t>SF SEINAJO06</t>
  </si>
  <si>
    <t>SEINAJOEN AMMATTIKORKEAKOULU OY</t>
  </si>
  <si>
    <t>TR KONYA01</t>
  </si>
  <si>
    <t>SELCUK UNIVERSITESI</t>
  </si>
  <si>
    <t>E10052947</t>
  </si>
  <si>
    <t>Seminarul Teologic Liceal Ortodox "Sf. Gheorghe" Botosani</t>
  </si>
  <si>
    <t>HU BUDAPES08</t>
  </si>
  <si>
    <t>SEMMELWEIS EGYETEM</t>
  </si>
  <si>
    <t>6712</t>
  </si>
  <si>
    <t>SENT FİRMA</t>
  </si>
  <si>
    <t>E10019558</t>
  </si>
  <si>
    <t>SERVICE INTERNSHIP CONSULTING</t>
  </si>
  <si>
    <t>E SAN-SEB48</t>
  </si>
  <si>
    <t>SERVICIOS EMPRESARIALES INFORMÁTICA Y MECANIZACIÓN</t>
  </si>
  <si>
    <t>5752</t>
  </si>
  <si>
    <t>Serviço de Saúde da Região Autónoma da Madeira, EPERAM</t>
  </si>
  <si>
    <t>5614</t>
  </si>
  <si>
    <t>SETA Brussels</t>
  </si>
  <si>
    <t>5436</t>
  </si>
  <si>
    <t>Sfax University</t>
  </si>
  <si>
    <t>E10187884</t>
  </si>
  <si>
    <t>SFAX UNIVERSITY</t>
  </si>
  <si>
    <t>5438</t>
  </si>
  <si>
    <t>Shangai Ocean University</t>
  </si>
  <si>
    <t>E10185680</t>
  </si>
  <si>
    <t>Sharda University</t>
  </si>
  <si>
    <t>5435</t>
  </si>
  <si>
    <t>Shibaura Institute of Technology</t>
  </si>
  <si>
    <t>6527</t>
  </si>
  <si>
    <t>Shipcon</t>
  </si>
  <si>
    <t>E10177488</t>
  </si>
  <si>
    <t>SHIPCON LIMASSOL LIMITED</t>
  </si>
  <si>
    <t>BG SHOUMEN01</t>
  </si>
  <si>
    <t>SHUMENSKI UNIVERSITET EPISKOP KONSTANTIN PRESLAVSKI</t>
  </si>
  <si>
    <t>LV RIGA10</t>
  </si>
  <si>
    <t>SIA "HOTEL SCHOOL" Viesnicu biznesa koledza</t>
  </si>
  <si>
    <t>LV RIGA09</t>
  </si>
  <si>
    <t>SIA BIZNESA AUGSTSKOLA TURIBA</t>
  </si>
  <si>
    <t>LV RIGA55</t>
  </si>
  <si>
    <t>SIA NOVIKONTAS JURAS KOLEDZA</t>
  </si>
  <si>
    <t>6652</t>
  </si>
  <si>
    <t>Šiauliai State University of Applied Sciences</t>
  </si>
  <si>
    <t>LT SIAULIA03</t>
  </si>
  <si>
    <t>Siauliu valstybine kolegija</t>
  </si>
  <si>
    <t>E10212935</t>
  </si>
  <si>
    <t>Siberian Federal University</t>
  </si>
  <si>
    <t>E10200357</t>
  </si>
  <si>
    <t>Sidi Mohamed Ben Abdellah University in Fes</t>
  </si>
  <si>
    <t>E10313436</t>
  </si>
  <si>
    <t>Sieg Reha GmbH</t>
  </si>
  <si>
    <t>6452</t>
  </si>
  <si>
    <t>Siemens Healthineers</t>
  </si>
  <si>
    <t>I SIENA05</t>
  </si>
  <si>
    <t>Siena Jazz - Accademia Nazionale del Jazz</t>
  </si>
  <si>
    <t>F PARIS461</t>
  </si>
  <si>
    <t>SIGE</t>
  </si>
  <si>
    <t>A WIEN68</t>
  </si>
  <si>
    <t>SIGMUND FREUD PRIVATUNIVERSITAT WIEN GMBH</t>
  </si>
  <si>
    <t>EE TALLINN02</t>
  </si>
  <si>
    <t>SIHTASUTUS ESTONIAN BUSINESS SCHOOL</t>
  </si>
  <si>
    <t>TR SIIRT01</t>
  </si>
  <si>
    <t>SIIRT UNIVERSITESI</t>
  </si>
  <si>
    <t>E10175624</t>
  </si>
  <si>
    <t xml:space="preserve">Simon Fraser University </t>
  </si>
  <si>
    <t>TR SINOP01</t>
  </si>
  <si>
    <t>SINOP UNIVERSITESI</t>
  </si>
  <si>
    <t>E10164139</t>
  </si>
  <si>
    <t>Sirinevler Anaokulu</t>
  </si>
  <si>
    <t>TR SIRNAK01</t>
  </si>
  <si>
    <t>SIRNAK UNIVERSITY</t>
  </si>
  <si>
    <t>EE TALLINN10</t>
  </si>
  <si>
    <t>SISEKAITSEAKADEEMIA</t>
  </si>
  <si>
    <t>TR SIVAS02</t>
  </si>
  <si>
    <t>Sivas Bilim ve Teknoloji Üniversitesi</t>
  </si>
  <si>
    <t>TR SIVAS01</t>
  </si>
  <si>
    <t>SIVAS CUMHURIYET UNIVERSITESI</t>
  </si>
  <si>
    <t>E10082096</t>
  </si>
  <si>
    <t>SIVIL TOPLUM DESTEKLEME DERNEGI</t>
  </si>
  <si>
    <t>F SOPHIA01</t>
  </si>
  <si>
    <t>SKEMA BUSINESS SCHOOL ASSOCIATION</t>
  </si>
  <si>
    <t>CZ MLADA01</t>
  </si>
  <si>
    <t>SKODA AUTO VYSOKA SKOLA OPS</t>
  </si>
  <si>
    <t>5918</t>
  </si>
  <si>
    <t>Sky Media &amp; Culture Asbl</t>
  </si>
  <si>
    <t>PL KATOWIC13</t>
  </si>
  <si>
    <t>Slaska Wyzsza Szkola Medyczna w Katowicach</t>
  </si>
  <si>
    <t>PL KATOWIC03</t>
  </si>
  <si>
    <t>SLASKI UNIWERSYTET MEDYCZNY W KATOWICACH</t>
  </si>
  <si>
    <t>CZ OPAVA01</t>
  </si>
  <si>
    <t>SLEZSKA UNIVERZITA V OPAVE</t>
  </si>
  <si>
    <t>SK NITRA02</t>
  </si>
  <si>
    <t>SLOVENSKA POLNOHOSPODARSKA UNIVERZITA V NITRE</t>
  </si>
  <si>
    <t>SK BRATISL01</t>
  </si>
  <si>
    <t>SLOVENSKA TECHNICKA UNIVERZITA V BRATISLAVE</t>
  </si>
  <si>
    <t>SK BRATISL11</t>
  </si>
  <si>
    <t>SLOVENSKA ZDRAVOTNICKA UNIVERZITA V BRATISLAVE</t>
  </si>
  <si>
    <t>E MADRID175</t>
  </si>
  <si>
    <t>SOCIEDAD ANÓNIMA JUAN XXIII</t>
  </si>
  <si>
    <t>E MURCIA66</t>
  </si>
  <si>
    <t>SOCIEDAD COOPERATIVA LA ALCAYNA</t>
  </si>
  <si>
    <t>E MADRID187</t>
  </si>
  <si>
    <t>Sociedad Cooperativa Madrileña Teide - Hease</t>
  </si>
  <si>
    <t>E VALENCI124</t>
  </si>
  <si>
    <t>Sociedad de Gestión Cámara Valencia, S.L.</t>
  </si>
  <si>
    <t>F CACHAN05</t>
  </si>
  <si>
    <t>Société d'Enseignement de la Mécanique du Vivant</t>
  </si>
  <si>
    <t>F LYON81</t>
  </si>
  <si>
    <t>SOCIETE D'ENSEIGNEMENT PROFESSIONNEL DU RHONE</t>
  </si>
  <si>
    <t>S HUDDING01</t>
  </si>
  <si>
    <t>SODERTORNS HOGSKOLA</t>
  </si>
  <si>
    <t>6498</t>
  </si>
  <si>
    <t>SOFIA KOV JEWELRY</t>
  </si>
  <si>
    <t>5541</t>
  </si>
  <si>
    <t>Sofia University ”St. Kl. Ohridski”</t>
  </si>
  <si>
    <t>BG SOFIA06</t>
  </si>
  <si>
    <t>SOFIA UNIVERSITY ST KLIMENT OHRIDSKI</t>
  </si>
  <si>
    <t>SI CELJE01</t>
  </si>
  <si>
    <t>Sola za hortikulturo in vizualne umetnosti Celje</t>
  </si>
  <si>
    <t>6324</t>
  </si>
  <si>
    <t>SOLARTEXX</t>
  </si>
  <si>
    <t>6648</t>
  </si>
  <si>
    <t>Solicitors</t>
  </si>
  <si>
    <t>SI CELJE07</t>
  </si>
  <si>
    <t>SOLSKI CENTER CELJE</t>
  </si>
  <si>
    <t>SI KRANJ04</t>
  </si>
  <si>
    <t>SOLSKI CENTER KRANJ</t>
  </si>
  <si>
    <t>SI LJUBLJA38</t>
  </si>
  <si>
    <t>Solski center Ljubljana</t>
  </si>
  <si>
    <t>SI NOVA-GO05</t>
  </si>
  <si>
    <t>SOLSKI CENTER NOVA GORICA</t>
  </si>
  <si>
    <t>SI NOVO-ME03</t>
  </si>
  <si>
    <t>SOLSKI CENTER NOVO MESTO</t>
  </si>
  <si>
    <t>SI POSTOJN01</t>
  </si>
  <si>
    <t>Solski center Postojna</t>
  </si>
  <si>
    <t>SI MARIBOR11</t>
  </si>
  <si>
    <t>Solski center Ptuj</t>
  </si>
  <si>
    <t>SI LJUBLJA06</t>
  </si>
  <si>
    <t>Solski center Sentjur</t>
  </si>
  <si>
    <t>SI SLOVENJ01</t>
  </si>
  <si>
    <t>SOLSKI CENTER SLOVENJ GRADEC</t>
  </si>
  <si>
    <t>SI KOPER04</t>
  </si>
  <si>
    <t>Solski center Srecka Kosovela Sezana</t>
  </si>
  <si>
    <t>SI VELENJE01</t>
  </si>
  <si>
    <t>SOLSKI CENTER VELENJE</t>
  </si>
  <si>
    <t>SI LJUBLJA23</t>
  </si>
  <si>
    <t>SOLSKI CENTER ZA POSTO, EKONOMIJO IN TELEKOMUNIKACIJE LJUBLJANA</t>
  </si>
  <si>
    <t>5601</t>
  </si>
  <si>
    <t>SoluM Europe GmbH</t>
  </si>
  <si>
    <t>S STOCKHO26</t>
  </si>
  <si>
    <t>Sophiahemmet Högskola</t>
  </si>
  <si>
    <t>PL SOPOT01</t>
  </si>
  <si>
    <t>Sopocka Szkola Wyzsza</t>
  </si>
  <si>
    <t>HU SOPRON01</t>
  </si>
  <si>
    <t>SOPRONI EGYETEM</t>
  </si>
  <si>
    <t>F PARIS468</t>
  </si>
  <si>
    <t>SORBONNE UNIVERSITE</t>
  </si>
  <si>
    <t>CZ ZNOJMO01</t>
  </si>
  <si>
    <t>SOUKROMA VYSOKA SKOLA EKONOMICKA ZNOJMO</t>
  </si>
  <si>
    <t>CZ PISEK03</t>
  </si>
  <si>
    <t>Soukroma vyssi odborna skola filmova, s.r.o.</t>
  </si>
  <si>
    <t>CZ JIHLAVA03</t>
  </si>
  <si>
    <t>Soukroma vyssi odborna skola socialni, o.p.s. Jihlava</t>
  </si>
  <si>
    <t>MK TETOVO02</t>
  </si>
  <si>
    <t>SOUTH EAST EUROPEAN UNIVERSITY TETOVO</t>
  </si>
  <si>
    <t>5590</t>
  </si>
  <si>
    <t>South Tours</t>
  </si>
  <si>
    <t>6897</t>
  </si>
  <si>
    <t>South West University</t>
  </si>
  <si>
    <t>E10180448</t>
  </si>
  <si>
    <t>Southern Federal University</t>
  </si>
  <si>
    <t>6249</t>
  </si>
  <si>
    <t>SouthTours</t>
  </si>
  <si>
    <t>BG BLAGOEV02</t>
  </si>
  <si>
    <t>SOUTH-WEST UNIVERSITY NEOFIT RILSKI</t>
  </si>
  <si>
    <t>7027</t>
  </si>
  <si>
    <t>Sozialstation Aycapima GmbH</t>
  </si>
  <si>
    <t>6248</t>
  </si>
  <si>
    <t>Spaes Lab</t>
  </si>
  <si>
    <t>6526</t>
  </si>
  <si>
    <t>Spanish Language Institute</t>
  </si>
  <si>
    <t>E10022261</t>
  </si>
  <si>
    <t>Speak Easy Project</t>
  </si>
  <si>
    <t>P LISBOA115</t>
  </si>
  <si>
    <t>SPESI - Sociedade de Promoção de Ensino Superior Imobiliário</t>
  </si>
  <si>
    <t>PL LODZ09</t>
  </si>
  <si>
    <t>SPOLECZNA AKADEMIA NAUK</t>
  </si>
  <si>
    <t>6951</t>
  </si>
  <si>
    <t>Sports Club Elada</t>
  </si>
  <si>
    <t>D MUNCHEN11</t>
  </si>
  <si>
    <t>SPRACHEN- UND DOLMETSCHER-INSTITUTMUNCHEN EV</t>
  </si>
  <si>
    <t>D RIEDLIN01</t>
  </si>
  <si>
    <t>SRH Fernhochschule - The Mobile University</t>
  </si>
  <si>
    <t>D GERA01</t>
  </si>
  <si>
    <t>SRH Hochschule für Gesundheit GmbH</t>
  </si>
  <si>
    <t>D HEIDELB05</t>
  </si>
  <si>
    <t>SRH HOCHSCHULE HEIDELBERG GMBH</t>
  </si>
  <si>
    <t>D BERLIN21</t>
  </si>
  <si>
    <t>SRH HOCHSCHULEN BERLIN GMBH</t>
  </si>
  <si>
    <t>E10212138</t>
  </si>
  <si>
    <t>SRM Institute of Science and Technology</t>
  </si>
  <si>
    <t>MK SKOPJE01</t>
  </si>
  <si>
    <t>Ss. CYRIL AND METHODIUS UNIVERSITY IN SKOPJE</t>
  </si>
  <si>
    <t>I MILANO22</t>
  </si>
  <si>
    <t>SSML di Mantova</t>
  </si>
  <si>
    <t>I ROMA18</t>
  </si>
  <si>
    <t>SSML Gregorio VII</t>
  </si>
  <si>
    <t>I TORINO12</t>
  </si>
  <si>
    <t>SSML VITTORIA</t>
  </si>
  <si>
    <t>E10283997</t>
  </si>
  <si>
    <t>ST Architekten GmbH</t>
  </si>
  <si>
    <t>6882</t>
  </si>
  <si>
    <t>ST ELİSABETH KRANKENHAUS</t>
  </si>
  <si>
    <t>IRLSLIGO02</t>
  </si>
  <si>
    <t>St. Angela's College</t>
  </si>
  <si>
    <t>MT MALTA06</t>
  </si>
  <si>
    <t>St. Martin's Education Services Limited</t>
  </si>
  <si>
    <t>E10199410</t>
  </si>
  <si>
    <t>St. Thomas University</t>
  </si>
  <si>
    <t>5893</t>
  </si>
  <si>
    <t>St.Petersburg State University of Economics</t>
  </si>
  <si>
    <t>D KARLSRU04</t>
  </si>
  <si>
    <t>Staatliche Akademie der Bildenden Künste Karlsruhe</t>
  </si>
  <si>
    <t>D STUTTGA04</t>
  </si>
  <si>
    <t>Staatliche Akademie der Bildenden Künste Stuttgart</t>
  </si>
  <si>
    <t>D KARLSRU06</t>
  </si>
  <si>
    <t>STAATLICHE HOCHSCHULE FUR GESTALTUNG KARLSRUHE</t>
  </si>
  <si>
    <t>D TROSSIN01</t>
  </si>
  <si>
    <t>Staatliche Hochschule für Musik Trossingen</t>
  </si>
  <si>
    <t>D MANNHEI02</t>
  </si>
  <si>
    <t>Staatliche Hochschule für Musik und Darstellende Kunst Mannheim</t>
  </si>
  <si>
    <t>D STUTTGA03</t>
  </si>
  <si>
    <t>Staatliche Hochschule für Musik und Darstellende Kunst Stuttgart</t>
  </si>
  <si>
    <t>5962</t>
  </si>
  <si>
    <t>Staatsbibliothek zu Berlin</t>
  </si>
  <si>
    <t>6291</t>
  </si>
  <si>
    <t>Staffordshire University</t>
  </si>
  <si>
    <t>UK STAFFOR02</t>
  </si>
  <si>
    <t>STAFFORDSHIRE UNIVERSITY</t>
  </si>
  <si>
    <t>6221</t>
  </si>
  <si>
    <t>Stanisław Staszic State University of Applied Sciences in Piła</t>
  </si>
  <si>
    <t>6283</t>
  </si>
  <si>
    <t>STAR 55</t>
  </si>
  <si>
    <t>6308</t>
  </si>
  <si>
    <t>STAR 55/ 35200/ RENNERS/ FRANCE</t>
  </si>
  <si>
    <t>6309</t>
  </si>
  <si>
    <t>STAR 55/ 35200/ RENNES /FRANCE</t>
  </si>
  <si>
    <t>6298</t>
  </si>
  <si>
    <t>STAR 55/35200/RENNES/FRANCE</t>
  </si>
  <si>
    <t>6qubl4lbqdjkmu07</t>
  </si>
  <si>
    <t>Star of Europe Latvia</t>
  </si>
  <si>
    <t>6285</t>
  </si>
  <si>
    <t>Star55/35200</t>
  </si>
  <si>
    <t>6284</t>
  </si>
  <si>
    <t>Star55/35200 Rennes</t>
  </si>
  <si>
    <t>PL KIELCE08</t>
  </si>
  <si>
    <t>STAROPOLSKA SZKOLA WYZSZA W KIELCACH</t>
  </si>
  <si>
    <t>LV RIGA53</t>
  </si>
  <si>
    <t>Starptautiska Kosmetologijas koledza</t>
  </si>
  <si>
    <t>5544</t>
  </si>
  <si>
    <t>State Agrarian University of Moldova</t>
  </si>
  <si>
    <t>E 10185071</t>
  </si>
  <si>
    <t>STATE AGRARIAN UNIVERSITY OF MOLDOVA</t>
  </si>
  <si>
    <t>LV REZEKNE03</t>
  </si>
  <si>
    <t>State Border Guard College</t>
  </si>
  <si>
    <t>E10066415</t>
  </si>
  <si>
    <t>STATE BUDGETARY HIGHER EDUCATIONAL INSTITUTION MOSCOW REGION UNIVERSITY OF TECHNOLOGY</t>
  </si>
  <si>
    <t>7089</t>
  </si>
  <si>
    <t>state university of applied sciences in wloclawek</t>
  </si>
  <si>
    <t>PL TARNOBR01</t>
  </si>
  <si>
    <t>State Vocational Academy School Memorial of Prof. Stanislaw Tarnowski in Tarnobrzeg</t>
  </si>
  <si>
    <t>6366</t>
  </si>
  <si>
    <t>Stem Cell Laboratory, of Genetic Institute of the Ministry of Science and Education of Azerbaijan</t>
  </si>
  <si>
    <t>7221</t>
  </si>
  <si>
    <t>Sterk Renovation</t>
  </si>
  <si>
    <t>5876</t>
  </si>
  <si>
    <t>Sterling Presser Architects + Engineers</t>
  </si>
  <si>
    <t>NL DRONTEN01</t>
  </si>
  <si>
    <t>STICHTING AERES GROEP</t>
  </si>
  <si>
    <t>NL AMSTERD07</t>
  </si>
  <si>
    <t>STICHTING AMSTERDAMSE HOGESCHOOL VOOR DE KUNSTEN</t>
  </si>
  <si>
    <t>NL ENSCHED04</t>
  </si>
  <si>
    <t>Stichting ArtEZ</t>
  </si>
  <si>
    <t>NL BREDA01</t>
  </si>
  <si>
    <t>STICHTING AVANS</t>
  </si>
  <si>
    <t>NL BREDA10</t>
  </si>
  <si>
    <t>STICHTING BREDA UNIVERSITY OF APPLIED SCIENCES</t>
  </si>
  <si>
    <t>NL ZWOLLE05</t>
  </si>
  <si>
    <t>STICHTING CHRISTELIJKE HOGESCHOOL WINDESHEIM</t>
  </si>
  <si>
    <t>NL ROTTERD09</t>
  </si>
  <si>
    <t>STICHTING CODARTS HOGESCHOOL VOOR DE KUNSTEN</t>
  </si>
  <si>
    <t>NL EINDHOV03</t>
  </si>
  <si>
    <t>STICHTING FONTYS</t>
  </si>
  <si>
    <t>6300</t>
  </si>
  <si>
    <t>Stichting Global Human Rights Defense</t>
  </si>
  <si>
    <t>NL GRONING03</t>
  </si>
  <si>
    <t>Stichting Hanzehogeschool Groningen</t>
  </si>
  <si>
    <t>NL S-HERTO01</t>
  </si>
  <si>
    <t>STICHTING HAS OPLEIDINGEN</t>
  </si>
  <si>
    <t>NL S-GRAVE13</t>
  </si>
  <si>
    <t>STICHTING HOGER BEROEPSONDERWIJS HAAGLANDEN</t>
  </si>
  <si>
    <t>NL S-GRAVE37</t>
  </si>
  <si>
    <t>STICHTING HOGER ONDERWIJS NEDERLAND</t>
  </si>
  <si>
    <t>NL S-GRAVE05</t>
  </si>
  <si>
    <t>STICHTING HOGESCHOOL DER KUNSTEN DEN HAAG</t>
  </si>
  <si>
    <t>NL LEIDEN03</t>
  </si>
  <si>
    <t>STICHTING HOGESCHOOL LEIDEN</t>
  </si>
  <si>
    <t>NL ROTTERD03</t>
  </si>
  <si>
    <t>STICHTING HOGESCHOOL ROTTERDAM</t>
  </si>
  <si>
    <t>NL UTRECHT24</t>
  </si>
  <si>
    <t>Stichting Hogeschool Utrecht</t>
  </si>
  <si>
    <t>NL AMSTERD05</t>
  </si>
  <si>
    <t>STICHTING HOGESCHOOL VAN AMSTERDAM</t>
  </si>
  <si>
    <t>NL ARNHEM27</t>
  </si>
  <si>
    <t>STICHTING HOGESCHOOL VAN ARNHEM ENNIJMEGEN HAN</t>
  </si>
  <si>
    <t>NL UTRECHT29</t>
  </si>
  <si>
    <t>STICHTING HOGESCHOOL VOOR DE KUNSTEN UTRECHT</t>
  </si>
  <si>
    <t>NL S-GRAVE23</t>
  </si>
  <si>
    <t>STICHTING HOTELSCHOOL DEN HAAG</t>
  </si>
  <si>
    <t>NL VLISSIN01</t>
  </si>
  <si>
    <t>STICHTING HZ UNIVERSITY OF APPLIED SCIENCES</t>
  </si>
  <si>
    <t>NL DELFT05</t>
  </si>
  <si>
    <t>STICHTING IHE DELFT INSTITUTE FOR WATER EDUCATION</t>
  </si>
  <si>
    <t>NL TILBURG01</t>
  </si>
  <si>
    <t>STICHTING KATHOLIEKE UNIVERSITEIT BRABANT</t>
  </si>
  <si>
    <t>NL LEEUWAR01</t>
  </si>
  <si>
    <t>STICHTING NHL STENDEN HOGESCHOOL</t>
  </si>
  <si>
    <t>NL UTRECHT36</t>
  </si>
  <si>
    <t>Stichting Opleidingen Musculoskeletale Therapie</t>
  </si>
  <si>
    <t>NL UTRECHT27</t>
  </si>
  <si>
    <t>Stichting Protestants Christelijk Hoger Beroepsonderwijs Utrecht, Marnix Academie</t>
  </si>
  <si>
    <t>NL NIJMEGE01</t>
  </si>
  <si>
    <t>STICHTING RADBOUD UNIVERSITEIT</t>
  </si>
  <si>
    <t>NL ENSCHED03</t>
  </si>
  <si>
    <t>STICHTING SAXION</t>
  </si>
  <si>
    <t>E10044353</t>
  </si>
  <si>
    <t>Stichting STI</t>
  </si>
  <si>
    <t>E10277905</t>
  </si>
  <si>
    <t>Stichting ter bevordering van internationaal onderwijs in Zuid-west Nederland</t>
  </si>
  <si>
    <t>NL UTRECHT34</t>
  </si>
  <si>
    <t>STICHTING UNIVERSITEIT VOOR HUMANISTIEK</t>
  </si>
  <si>
    <t>NL MIDDELB02</t>
  </si>
  <si>
    <t>STICHTING UNIVERSITY COLLEGE ROOSEVELT</t>
  </si>
  <si>
    <t>NL VELP05</t>
  </si>
  <si>
    <t>STICHTING VAN HALL LARENSTEIN</t>
  </si>
  <si>
    <t>NL AMSTERD02</t>
  </si>
  <si>
    <t>STICHTING VU</t>
  </si>
  <si>
    <t>NL HEERLEN14</t>
  </si>
  <si>
    <t>STICHTING ZUYD HOGESCHOOL</t>
  </si>
  <si>
    <t>N SANDVIK02</t>
  </si>
  <si>
    <t>STIFTELSEN HANDELSHOYSKOLEN BI</t>
  </si>
  <si>
    <t>S JONKOPI01</t>
  </si>
  <si>
    <t>STIFTELSEN HOGSKOLAN I JONKOPING</t>
  </si>
  <si>
    <t>S STOCKHO18</t>
  </si>
  <si>
    <t>STIFTELSEN RODAKORSHEMMET</t>
  </si>
  <si>
    <t>S STOCKHO15</t>
  </si>
  <si>
    <t>Stiftelsen Stockholms Musikpedagogiska Institut</t>
  </si>
  <si>
    <t>D FRANKFU08</t>
  </si>
  <si>
    <t>STIFTUNG EUROPA-UNIVERSITAT VIADRINA FRANKFURT (ODER)</t>
  </si>
  <si>
    <t>D OSNABRU02</t>
  </si>
  <si>
    <t>STIFTUNG FACHHOCHSCHULE OSNABRUCK</t>
  </si>
  <si>
    <t>A EISENST01</t>
  </si>
  <si>
    <t>STIFTUNG PRIVATE PÄDAGOGISCHE HOCHSCHULE BURGENLAND</t>
  </si>
  <si>
    <t>D MARBURG03</t>
  </si>
  <si>
    <t>Stiftung Studien- und Lebensgemeinschaft TABOR</t>
  </si>
  <si>
    <t>D HANNOVE03</t>
  </si>
  <si>
    <t>STIFTUNG TIERAERZTLICHE HOCHSCHULE HANNOVER</t>
  </si>
  <si>
    <t>D HILDESH01</t>
  </si>
  <si>
    <t>STIFTUNG UNIVERSITAT HILDESHEIM</t>
  </si>
  <si>
    <t>LV RIGA14</t>
  </si>
  <si>
    <t>STOCKHOLM SCHOOL OF ECONOMICS IN RIGA SIA</t>
  </si>
  <si>
    <t>S STOCKHO27</t>
  </si>
  <si>
    <t>STOCKHOLMS KONSTNARLIGA HOGSKOLA</t>
  </si>
  <si>
    <t>S STOCKHO01</t>
  </si>
  <si>
    <t>STOCKHOLMS UNIVERSITET</t>
  </si>
  <si>
    <t>6270</t>
  </si>
  <si>
    <t>Stowarzyszenie Lepszy Swiat - The Better World</t>
  </si>
  <si>
    <t>6330</t>
  </si>
  <si>
    <t>STOWARZYSZENİE PROJEKTOW MİEDZYNARODOWYCH 'LOGOS POLSKA'</t>
  </si>
  <si>
    <t>6150</t>
  </si>
  <si>
    <t>Straßen und Tiefbau GmbH</t>
  </si>
  <si>
    <t>F ISSY-MO02</t>
  </si>
  <si>
    <t>Strate</t>
  </si>
  <si>
    <t>G ATHINE54</t>
  </si>
  <si>
    <t>STRATIOTIKI SXOLI EVELPIDON</t>
  </si>
  <si>
    <t>E BARCELO133</t>
  </si>
  <si>
    <t>Stucom SA</t>
  </si>
  <si>
    <t>6162</t>
  </si>
  <si>
    <t>Studifahrten GmbH</t>
  </si>
  <si>
    <t>5831</t>
  </si>
  <si>
    <t>Studio Di Ingegneria Pandolfi</t>
  </si>
  <si>
    <t>6164</t>
  </si>
  <si>
    <t>Studio Mattes</t>
  </si>
  <si>
    <t>5832</t>
  </si>
  <si>
    <t>Studio Pandolfi</t>
  </si>
  <si>
    <t>5858</t>
  </si>
  <si>
    <t>Studio Reaktor s.r.o.</t>
  </si>
  <si>
    <t>6255</t>
  </si>
  <si>
    <t>Studio Roof</t>
  </si>
  <si>
    <t>6588</t>
  </si>
  <si>
    <t>Studio Semra Sevin</t>
  </si>
  <si>
    <t>5543</t>
  </si>
  <si>
    <t>Submeca University</t>
  </si>
  <si>
    <t>F AGEN06</t>
  </si>
  <si>
    <t>SUD MANAGEMENT</t>
  </si>
  <si>
    <t>6691</t>
  </si>
  <si>
    <t>Sudan University of Sci. and Tech.</t>
  </si>
  <si>
    <t>6306</t>
  </si>
  <si>
    <t>süle</t>
  </si>
  <si>
    <t>6305</t>
  </si>
  <si>
    <t>SÜLE LAW FIRM</t>
  </si>
  <si>
    <t>TR ISPARTA01</t>
  </si>
  <si>
    <t>SULEYMAN DEMIREL UNIVERSITY</t>
  </si>
  <si>
    <t>E10186432</t>
  </si>
  <si>
    <t>Sumy National Agrarian University</t>
  </si>
  <si>
    <t>E10174056</t>
  </si>
  <si>
    <t>SUMY STATE UNIVERSITY</t>
  </si>
  <si>
    <t>SF KAUNIAI03</t>
  </si>
  <si>
    <t>SUOMEN HUMANISTINEN AMMATTIKORKEAKOULU OY HUMAK</t>
  </si>
  <si>
    <t>F PARIS447</t>
  </si>
  <si>
    <t>SUP DE PUB</t>
  </si>
  <si>
    <t>F VERSAIL15</t>
  </si>
  <si>
    <t>SUP DE VENTE</t>
  </si>
  <si>
    <t>E10218814</t>
  </si>
  <si>
    <t>Superior University</t>
  </si>
  <si>
    <t>6379</t>
  </si>
  <si>
    <t>Surftrip - Surf School Hossegor</t>
  </si>
  <si>
    <t>5772</t>
  </si>
  <si>
    <t>surrey</t>
  </si>
  <si>
    <t>LT KAUNAS14</t>
  </si>
  <si>
    <t>Sv.Ignaco Lojolos kolegija</t>
  </si>
  <si>
    <t>CZ PRAHA36</t>
  </si>
  <si>
    <t>Svatojanska kolej - Vyssi odborna skola pedagogicka</t>
  </si>
  <si>
    <t>DK SVENBO05</t>
  </si>
  <si>
    <t>SVENDBORG INTERNATIONAL MARITIME ACADEMY</t>
  </si>
  <si>
    <t>SF HELSINK03</t>
  </si>
  <si>
    <t>SVENSKA HANDELSHOGSKOLAN</t>
  </si>
  <si>
    <t>S UPPSALA02</t>
  </si>
  <si>
    <t>SVERIGES LANTBRUKSUNIVERSITET</t>
  </si>
  <si>
    <t>HR OSIJEK01</t>
  </si>
  <si>
    <t>SVEUCILISTE JOSIPA JURJA STROSSMAYERA U OSIJEKU</t>
  </si>
  <si>
    <t>HR PULA01</t>
  </si>
  <si>
    <t>SVEUCILISTE JURJA DOBRILE U PULI</t>
  </si>
  <si>
    <t>HR VARAZDI02</t>
  </si>
  <si>
    <t>SVEUCILISTE SJEVER</t>
  </si>
  <si>
    <t>HR DUBROVN01</t>
  </si>
  <si>
    <t>SVEUCILISTE U DUBROVNIKU</t>
  </si>
  <si>
    <t>HR RIJEKA01</t>
  </si>
  <si>
    <t>SVEUCILISTE U RIJECI</t>
  </si>
  <si>
    <t>HR SLAVO01</t>
  </si>
  <si>
    <t>Sveuciliste u Slavonskom Brodu</t>
  </si>
  <si>
    <t>HR SPLIT01</t>
  </si>
  <si>
    <t>SVEUCILISTE U SPLITU</t>
  </si>
  <si>
    <t>E10213277</t>
  </si>
  <si>
    <t>Sveuciliste u Zadru</t>
  </si>
  <si>
    <t>HR ZADAR01</t>
  </si>
  <si>
    <t>SVEUCILISTE U ZADRU</t>
  </si>
  <si>
    <t>HR ZAGREB01</t>
  </si>
  <si>
    <t>SVEUCILISTE U ZAGREBU</t>
  </si>
  <si>
    <t>6895</t>
  </si>
  <si>
    <t>Sveučilište u Zagrebu</t>
  </si>
  <si>
    <t>HR ZAGREB10</t>
  </si>
  <si>
    <t>SVEUCILISTE VERN</t>
  </si>
  <si>
    <t>5784</t>
  </si>
  <si>
    <t>SVGOSENBACH</t>
  </si>
  <si>
    <t>PL KIELCE12</t>
  </si>
  <si>
    <t>Swietokrzyska Szkola Wyzsza</t>
  </si>
  <si>
    <t>6539</t>
  </si>
  <si>
    <t>Swiss Federal Institute of Technology</t>
  </si>
  <si>
    <t>6547</t>
  </si>
  <si>
    <t>Switzerland</t>
  </si>
  <si>
    <t>PL WARSZAW37</t>
  </si>
  <si>
    <t>SWPS UNIWERSYTET HUMANISTYCZNOSPOLECZNY</t>
  </si>
  <si>
    <t>E10048481</t>
  </si>
  <si>
    <t>SYAJ - ASSOCIACAO JUVENIL SYNERGIA</t>
  </si>
  <si>
    <t>DK ODENSE22</t>
  </si>
  <si>
    <t>Syddansk Musikkonservatorium - Danish National Academy of Music</t>
  </si>
  <si>
    <t>DK ODENSE01</t>
  </si>
  <si>
    <t>SYDDANSK UNIVERSITET</t>
  </si>
  <si>
    <t>F LILLE89</t>
  </si>
  <si>
    <t>Syndicat Avenir Agricole et rural de la vallée de Lys</t>
  </si>
  <si>
    <t>F ANGERS28</t>
  </si>
  <si>
    <t>SYNDICAT D'ENSEIGNEMENT AGRICOLE DE POUILLE</t>
  </si>
  <si>
    <t>F COULOGN02</t>
  </si>
  <si>
    <t>Syndicat des hauts-champs</t>
  </si>
  <si>
    <t>5966</t>
  </si>
  <si>
    <t>Synergy Construct</t>
  </si>
  <si>
    <t>HU GYOR01</t>
  </si>
  <si>
    <t>SZECHENYI ISTVAN EGYETEM</t>
  </si>
  <si>
    <t>HU SZEGED01</t>
  </si>
  <si>
    <t>SZEGEDI TUDOMANYEGYETEM</t>
  </si>
  <si>
    <t>E10053886</t>
  </si>
  <si>
    <t>Szignum Kéttannyelvű Egyházi Általános Iskola</t>
  </si>
  <si>
    <t>HU BUDAPES37</t>
  </si>
  <si>
    <t>SZINHAZ-ES FILMMUVESZETI EGYETEM</t>
  </si>
  <si>
    <t>PL WARSZAW05</t>
  </si>
  <si>
    <t>SZKOLA GLOWNA GOSPODARSTWA WIEJSKIEGO</t>
  </si>
  <si>
    <t>PL WARSZAW03</t>
  </si>
  <si>
    <t>SZKOLA GLOWNA HANDLOWA W WARSZAWIE</t>
  </si>
  <si>
    <t>PL WARSZAW101</t>
  </si>
  <si>
    <t>Szkola Glowna Krajowa</t>
  </si>
  <si>
    <t>PL WARSZAW79</t>
  </si>
  <si>
    <t>Szkola Glowna Turystyki i Hotelarstwa Vistula</t>
  </si>
  <si>
    <t>6881</t>
  </si>
  <si>
    <t>Szkola Podstawowa</t>
  </si>
  <si>
    <t>E10131231</t>
  </si>
  <si>
    <t>Szkola Podstawowa nr 157 im. Adama Mickiewicza</t>
  </si>
  <si>
    <t>E10075901</t>
  </si>
  <si>
    <t>SZKOLA PODSTAWOWA NR 2 IM TADEUSZA KOSCIUSZKI</t>
  </si>
  <si>
    <t>PL PLOCK01</t>
  </si>
  <si>
    <t>Szkola Wyzsza im. Pawla Wlodkowica</t>
  </si>
  <si>
    <t>PL WARSZAW100</t>
  </si>
  <si>
    <t>Szkola Wyzsza Wymiaru Sprawiedliwosci</t>
  </si>
  <si>
    <t>6181</t>
  </si>
  <si>
    <t>t' Zonnetje</t>
  </si>
  <si>
    <t>TR ISTANBU37</t>
  </si>
  <si>
    <t>T. C. Piri Reis Universitesi</t>
  </si>
  <si>
    <t>TR ISTANBU09</t>
  </si>
  <si>
    <t>T.C BEYKENT UNIVERSITESI</t>
  </si>
  <si>
    <t>TR GIRESUN01</t>
  </si>
  <si>
    <t>T.C. Giresun Üniversitesi</t>
  </si>
  <si>
    <t>7196</t>
  </si>
  <si>
    <t>T.U. Berlin</t>
  </si>
  <si>
    <t>SF HELSINK42</t>
  </si>
  <si>
    <t>TAIDEYLIOPISTO</t>
  </si>
  <si>
    <t>E10014583</t>
  </si>
  <si>
    <t>TALAS MAMLEKETTIK UNIVERSITETI</t>
  </si>
  <si>
    <t>E MADRID224</t>
  </si>
  <si>
    <t>TALLER CEFORA S.L.</t>
  </si>
  <si>
    <t>EE TALLIANN05</t>
  </si>
  <si>
    <t>Tallian University</t>
  </si>
  <si>
    <t>5688</t>
  </si>
  <si>
    <t>Tallinn Health Care College</t>
  </si>
  <si>
    <t>EE TALLINN05</t>
  </si>
  <si>
    <t>TALLINN UNIVERSITY</t>
  </si>
  <si>
    <t>E10190367</t>
  </si>
  <si>
    <t>Tallinn University of Technology</t>
  </si>
  <si>
    <t>EE TALLINN06</t>
  </si>
  <si>
    <t>TALLINNA TEHNIKAKORGKOOL</t>
  </si>
  <si>
    <t>EE TALLINN04</t>
  </si>
  <si>
    <t>TALLINNA TEHNIKAÜLIKOOL</t>
  </si>
  <si>
    <t>EE TALLINN12</t>
  </si>
  <si>
    <t>TALLINNA TERVISHOIU KÕRGKOOL</t>
  </si>
  <si>
    <t>SF TAMPERE06</t>
  </si>
  <si>
    <t>TAMPEREEN AMMATTIKORKEAKOULU OY</t>
  </si>
  <si>
    <t>SF TAMPERE17</t>
  </si>
  <si>
    <t>TAMPEREEN KORKEAKOULUSAATIO SR</t>
  </si>
  <si>
    <t>SF TAMPERE01</t>
  </si>
  <si>
    <t>TAMPEREEN YLIOPISTO</t>
  </si>
  <si>
    <t>6049</t>
  </si>
  <si>
    <t>Tana Oy</t>
  </si>
  <si>
    <t>E10185868</t>
  </si>
  <si>
    <t>TARAS SHEVCHENKO NATIONAL UNIVERSITY OF KYIV</t>
  </si>
  <si>
    <t>6561</t>
  </si>
  <si>
    <t>TARKAN TRANSPORT BV</t>
  </si>
  <si>
    <t>LT VILNIUS15</t>
  </si>
  <si>
    <t>TARPTAUTINE TEISES IR VERSLO AUKSTOJI MOKYKLA UAB</t>
  </si>
  <si>
    <t>TR MERSIN05</t>
  </si>
  <si>
    <t>Tarsus Üniversitesi</t>
  </si>
  <si>
    <t>EE TARTU06</t>
  </si>
  <si>
    <t>Tartu Tervishoiu Korgkool</t>
  </si>
  <si>
    <t>EE TARTU02</t>
  </si>
  <si>
    <t>TARTU ULIKOOL</t>
  </si>
  <si>
    <t>E10156631</t>
  </si>
  <si>
    <t>Tashkent State Institute of Oriental Studies</t>
  </si>
  <si>
    <t>E10047965</t>
  </si>
  <si>
    <t>TAYLOR'S UNIVERSITY MALAYSIA</t>
  </si>
  <si>
    <t>087467-ORG-00008</t>
  </si>
  <si>
    <t>TB-elektrotechnik</t>
  </si>
  <si>
    <t>E10207492</t>
  </si>
  <si>
    <t>Tbilisi State University</t>
  </si>
  <si>
    <t>6553</t>
  </si>
  <si>
    <t>TC Transport &amp; Handels GmbH</t>
  </si>
  <si>
    <t>6010</t>
  </si>
  <si>
    <t>TCA</t>
  </si>
  <si>
    <t>E10053300</t>
  </si>
  <si>
    <t>TDM 2000 ODV</t>
  </si>
  <si>
    <t>E10239861</t>
  </si>
  <si>
    <t>Teacher Academy Ireland Limited</t>
  </si>
  <si>
    <t>6278</t>
  </si>
  <si>
    <t>Teagasc Food Research Center</t>
  </si>
  <si>
    <t>5975</t>
  </si>
  <si>
    <t>Team Knocknock Sp. z.o.o</t>
  </si>
  <si>
    <t>G KRITIS04</t>
  </si>
  <si>
    <t xml:space="preserve">Tech. Edu. Institute (Tei) of Crete	</t>
  </si>
  <si>
    <t>E10289379</t>
  </si>
  <si>
    <t>Technical Content Team</t>
  </si>
  <si>
    <t>E10126057</t>
  </si>
  <si>
    <t>Technical faculty ``Mihajlo Pupin`` Zrenjanin</t>
  </si>
  <si>
    <t>BG GABROVO01</t>
  </si>
  <si>
    <t>TECHNICAL UNIVERSITY - GABROVO</t>
  </si>
  <si>
    <t>5823</t>
  </si>
  <si>
    <t>Technical University in Zvolen</t>
  </si>
  <si>
    <t>6262</t>
  </si>
  <si>
    <t>Technical University of Cologne</t>
  </si>
  <si>
    <t>E10219128</t>
  </si>
  <si>
    <t>Technical University of Moldova</t>
  </si>
  <si>
    <t>E10197967</t>
  </si>
  <si>
    <t>Technical University of Moldovo</t>
  </si>
  <si>
    <t>6456</t>
  </si>
  <si>
    <t>Technical University of Munich</t>
  </si>
  <si>
    <t>BG SOFIA16</t>
  </si>
  <si>
    <t>TECHNICAL UNIVERSITY OF SOFIA</t>
  </si>
  <si>
    <t>BG VARNA02</t>
  </si>
  <si>
    <t>TECHNICAL UNIVERSITY OF VARNA</t>
  </si>
  <si>
    <t>SK KOSICE03</t>
  </si>
  <si>
    <t>TECHNICKA UNIVERZITA V KOSICIACH</t>
  </si>
  <si>
    <t>CZ LIBEREC01</t>
  </si>
  <si>
    <t>TECHNICKA UNIVERZITA V LIBERCI</t>
  </si>
  <si>
    <t>SK ZVOLEN01</t>
  </si>
  <si>
    <t>TECHNICKA UNIVERZITA VO ZVOLENE</t>
  </si>
  <si>
    <t>E10209185</t>
  </si>
  <si>
    <t>Technion Israel Institute of Technology</t>
  </si>
  <si>
    <t>D ASCHAFF01</t>
  </si>
  <si>
    <t>TECHNISCHE HOCHSCHULE ASCHAFFENBURG</t>
  </si>
  <si>
    <t>D BINGEN01</t>
  </si>
  <si>
    <t>Technische Hochschule Bingen</t>
  </si>
  <si>
    <t>D BRANDEN01</t>
  </si>
  <si>
    <t>TECHNISCHE HOCHSCHULE BRANDENBURG</t>
  </si>
  <si>
    <t>D DEGGEND01</t>
  </si>
  <si>
    <t>TECHNISCHE HOCHSCHULE DEGGENDORF</t>
  </si>
  <si>
    <t>D INGOLST01</t>
  </si>
  <si>
    <t>TECHNISCHE HOCHSCHULE INGOLSTADT</t>
  </si>
  <si>
    <t>D KOLN04</t>
  </si>
  <si>
    <t>TECHNISCHE HOCHSCHULE KOLN</t>
  </si>
  <si>
    <t>D LUBECK03</t>
  </si>
  <si>
    <t>TECHNISCHE HOCHSCHULE LUBECK</t>
  </si>
  <si>
    <t>D GIESSEN02</t>
  </si>
  <si>
    <t>TECHNISCHE HOCHSCHULE MITTELHESSEN</t>
  </si>
  <si>
    <t>D NURNBER02</t>
  </si>
  <si>
    <t>TECHNISCHE HOCHSCHULE NURNBERG GEORG SIMON OHM</t>
  </si>
  <si>
    <t>D LEMGO01</t>
  </si>
  <si>
    <t>TECHNISCHE HOCHSCHULE OSTWESTFALEN-LIPPE</t>
  </si>
  <si>
    <t>D ROSENHE01</t>
  </si>
  <si>
    <t>TECHNISCHE HOCHSCHULE ROSENHEIM / TECHNICAL UNIVERSITY OF APPLIED SCIENCES</t>
  </si>
  <si>
    <t>D ULM02</t>
  </si>
  <si>
    <t>TECHNISCHE HOCHSCHULE ULM</t>
  </si>
  <si>
    <t>D WILDAU01</t>
  </si>
  <si>
    <t>TECHNISCHE HOCHSCHULE WILDAU</t>
  </si>
  <si>
    <t>D FREIBER01</t>
  </si>
  <si>
    <t>TECHNISCHE UNIVERSITAET BERGAKADEMIE FREIBERG</t>
  </si>
  <si>
    <t>D BRAUNSC01</t>
  </si>
  <si>
    <t>TECHNISCHE UNIVERSITAET BRAUNSCHWEIG</t>
  </si>
  <si>
    <t>D CHEMNIT01</t>
  </si>
  <si>
    <t>TECHNISCHE UNIVERSITAET CHEMNITZ</t>
  </si>
  <si>
    <t>D DRESDEN02</t>
  </si>
  <si>
    <t>TECHNISCHE UNIVERSITAET DRESDEN</t>
  </si>
  <si>
    <t>A GRAZ02</t>
  </si>
  <si>
    <t>TECHNISCHE UNIVERSITAET GRAZ</t>
  </si>
  <si>
    <t>D ILMENAU01</t>
  </si>
  <si>
    <t>TECHNISCHE UNIVERSITAET ILMENAU</t>
  </si>
  <si>
    <t>D MUNCHEN02</t>
  </si>
  <si>
    <t>TECHNISCHE UNIVERSITAET MUENCHEN</t>
  </si>
  <si>
    <t>A WIEN02</t>
  </si>
  <si>
    <t>TECHNISCHE UNIVERSITAET WIEN</t>
  </si>
  <si>
    <t>D BERLIN02</t>
  </si>
  <si>
    <t>TECHNISCHE UNIVERSITAT BERLIN</t>
  </si>
  <si>
    <t>6294</t>
  </si>
  <si>
    <t>Technische Universität Berlin</t>
  </si>
  <si>
    <t>D CLAUSTH01</t>
  </si>
  <si>
    <t>TECHNISCHE UNIVERSITAT CLAUSTHAL</t>
  </si>
  <si>
    <t>D DARMSTA01</t>
  </si>
  <si>
    <t>TECHNISCHE UNIVERSITAT DARMSTADT</t>
  </si>
  <si>
    <t>D DORTMUN01</t>
  </si>
  <si>
    <t>TECHNISCHE UNIVERSITAT DORTMUND</t>
  </si>
  <si>
    <t>7073</t>
  </si>
  <si>
    <t>Technische universität dresden</t>
  </si>
  <si>
    <t>D HAMBURG03</t>
  </si>
  <si>
    <t>TECHNISCHE UNIVERSITAT HAMBURG</t>
  </si>
  <si>
    <t>D KAISERS01</t>
  </si>
  <si>
    <t>TECHNISCHE UNIVERSITAT KAISERSLAUTERN</t>
  </si>
  <si>
    <t>5911</t>
  </si>
  <si>
    <t>Technische Universität München</t>
  </si>
  <si>
    <t>6293</t>
  </si>
  <si>
    <t>Technische Universität Wien</t>
  </si>
  <si>
    <t>NL DELFT01</t>
  </si>
  <si>
    <t>TECHNISCHE UNIVERSITEIT DELFT</t>
  </si>
  <si>
    <t>NL EINDHOV17</t>
  </si>
  <si>
    <t>TECHNISCHE UNIVERSITEIT EINDHOVEN</t>
  </si>
  <si>
    <t>G ATHINE34</t>
  </si>
  <si>
    <t>Technological Educational Institute (T.E.I.) of Athens</t>
  </si>
  <si>
    <t>IRLDUBLIN44</t>
  </si>
  <si>
    <t>TECHNOLOGICAL UNIVERSITY DUBLIN</t>
  </si>
  <si>
    <t>IRLSHANNON02</t>
  </si>
  <si>
    <t>Technological University of the Shannon: Midlands Midwest</t>
  </si>
  <si>
    <t>G PATRA06</t>
  </si>
  <si>
    <t>TECHNOLOGIKO EKPAIDEFTIKO IDRYMA (TEI) DYTIKIS ELLADAS</t>
  </si>
  <si>
    <t>G KAVALA01</t>
  </si>
  <si>
    <t>TECHNOLOGIKO EKPEDEFTIKO IDRIMA ANATOLIKIS MAKEDONIAS &amp; THRAKIS</t>
  </si>
  <si>
    <t>G ARTA01</t>
  </si>
  <si>
    <t>TECHNOLOGIKO EKPEDEFTIKO IDRYMA IPIROU</t>
  </si>
  <si>
    <t>G LARISSA02</t>
  </si>
  <si>
    <t>TECHNOLOGIKO EKPEDEFTIKO IDRYMA THESSALIAS</t>
  </si>
  <si>
    <t>CY LIMASSO02</t>
  </si>
  <si>
    <t>TECHNOLOGIKO PANEPISTIMIO KYPROU</t>
  </si>
  <si>
    <t>E SEVILLA76</t>
  </si>
  <si>
    <t>TECNIPRACT MODA Y EVENTOS SL</t>
  </si>
  <si>
    <t>TR ANKARA18</t>
  </si>
  <si>
    <t>TED UNIVERSITESI</t>
  </si>
  <si>
    <t>HR ZAGREB05</t>
  </si>
  <si>
    <t>Tehnicko veleuciliste u Zagrebu</t>
  </si>
  <si>
    <t>SI MARIBOR13</t>
  </si>
  <si>
    <t>Tehniski solski center Maribor</t>
  </si>
  <si>
    <t>TR TEKIRDA01</t>
  </si>
  <si>
    <t>TEKIRDAG NAMIK KEMAL UNIVERSITESI</t>
  </si>
  <si>
    <t>6594</t>
  </si>
  <si>
    <t>Tekno Service</t>
  </si>
  <si>
    <t>7155</t>
  </si>
  <si>
    <t>Teknoza/Office XL BVBA</t>
  </si>
  <si>
    <t>E10182392</t>
  </si>
  <si>
    <t>Telavi State University</t>
  </si>
  <si>
    <t>F EVRY11</t>
  </si>
  <si>
    <t>Télécom SudParis</t>
  </si>
  <si>
    <t>6279</t>
  </si>
  <si>
    <t>test</t>
  </si>
  <si>
    <t>6766</t>
  </si>
  <si>
    <t>TEST TEST</t>
  </si>
  <si>
    <t>6767</t>
  </si>
  <si>
    <t>TEST TEST 1</t>
  </si>
  <si>
    <t>HU BUDAPES42</t>
  </si>
  <si>
    <t>TESTNEVELESI EGYETEM</t>
  </si>
  <si>
    <t>6731</t>
  </si>
  <si>
    <t>TESTSPRING</t>
  </si>
  <si>
    <t>6749</t>
  </si>
  <si>
    <t>TESTSPRING POLAND</t>
  </si>
  <si>
    <t>E VALENCI61</t>
  </si>
  <si>
    <t>TEVIAN S.L.</t>
  </si>
  <si>
    <t>5915</t>
  </si>
  <si>
    <t>Thailand</t>
  </si>
  <si>
    <t>6084</t>
  </si>
  <si>
    <t>The Agricultural Institute - Stara Zagora</t>
  </si>
  <si>
    <t>IRLDUBLIN45</t>
  </si>
  <si>
    <t>The American College, Dublin Company Limited</t>
  </si>
  <si>
    <t>E10204667</t>
  </si>
  <si>
    <t>THE AMERICAN UNIVERSITY IN CAIRO</t>
  </si>
  <si>
    <t>E10065713</t>
  </si>
  <si>
    <t>THE ASHA FOUNDATION</t>
  </si>
  <si>
    <t>6100</t>
  </si>
  <si>
    <t>The Centre for East European and International Studies (ZOIS)</t>
  </si>
  <si>
    <t>CY NICOSIA29</t>
  </si>
  <si>
    <t>The Cyprus Foundation for Muscular Dystrophy Research (Cyprus School of Molecular Medicine)</t>
  </si>
  <si>
    <t>CY LEFKOSI02</t>
  </si>
  <si>
    <t>THE CYPRUS INSTITUTE</t>
  </si>
  <si>
    <t>6448</t>
  </si>
  <si>
    <t>The English Corner</t>
  </si>
  <si>
    <t>6453</t>
  </si>
  <si>
    <t>The English Language Centre</t>
  </si>
  <si>
    <t>6078</t>
  </si>
  <si>
    <t>The Hague University of Applied Sciences</t>
  </si>
  <si>
    <t>5859</t>
  </si>
  <si>
    <t>The Institute for Sustainability and Innovation in Structural Engineering</t>
  </si>
  <si>
    <t>7047</t>
  </si>
  <si>
    <t>The Instituto Politécnico de Viana do Castelo (IPVC)</t>
  </si>
  <si>
    <t>E10192963</t>
  </si>
  <si>
    <t>THE ISLAMIC UNIVERSITY GAZA</t>
  </si>
  <si>
    <t>6166</t>
  </si>
  <si>
    <t>The Jerzy Kukuczka Academy of Physical Education In Katowice</t>
  </si>
  <si>
    <t>PL LUBLİN02</t>
  </si>
  <si>
    <t>The John Paul II Catholic University of Lublin</t>
  </si>
  <si>
    <t>DK ARHUS27</t>
  </si>
  <si>
    <t>The Jutland Art Academy</t>
  </si>
  <si>
    <t>CY LIMASSO03</t>
  </si>
  <si>
    <t>The Limassol College - T.L.C.</t>
  </si>
  <si>
    <t>5853</t>
  </si>
  <si>
    <t>The Linguaviva Center</t>
  </si>
  <si>
    <t>6568</t>
  </si>
  <si>
    <t>The Little Mole International Preschool of Prague</t>
  </si>
  <si>
    <t>6288</t>
  </si>
  <si>
    <t>The London School of Economics and Political Science</t>
  </si>
  <si>
    <t>PL WARSZAW73</t>
  </si>
  <si>
    <t>THE MAIN SCHOOL OF FIRE SERVICE</t>
  </si>
  <si>
    <t>6322</t>
  </si>
  <si>
    <t>The Montessori School of Mallorca</t>
  </si>
  <si>
    <t>E10034749</t>
  </si>
  <si>
    <t>THE NATIONAL POLYTECHNIC SCHOOL OF ORAN-MAURICE AUDIN</t>
  </si>
  <si>
    <t>E10062395</t>
  </si>
  <si>
    <t>The Open University of China</t>
  </si>
  <si>
    <t>CY NICOSIA15</t>
  </si>
  <si>
    <t>The Philips College Ltd</t>
  </si>
  <si>
    <t>IRLDUBLIN01</t>
  </si>
  <si>
    <t>THE PROVOST, FELLOWS, FOUNDATION SCHOLARS &amp; THE OTHER MEMBERS OF BOARD, OF THE COLLEGE OF THE HOLY &amp; UNDIVIDED TRINITY OF QUEEN ELIZABETH NEAR DUBLIN</t>
  </si>
  <si>
    <t>6008</t>
  </si>
  <si>
    <t>The Ranch</t>
  </si>
  <si>
    <t>6997</t>
  </si>
  <si>
    <t>The Raoul Wallenberg Institute of Human Rights and Humanitarian Law</t>
  </si>
  <si>
    <t>6821</t>
  </si>
  <si>
    <t>The School of Arabic Studies</t>
  </si>
  <si>
    <t>6820</t>
  </si>
  <si>
    <t>The School of Arabic Studies (CSIC)</t>
  </si>
  <si>
    <t>E10290686</t>
  </si>
  <si>
    <t>The Sophisticated Geek OU</t>
  </si>
  <si>
    <t>7097</t>
  </si>
  <si>
    <t>The State University of Applied Sciences in Płock</t>
  </si>
  <si>
    <t>6896</t>
  </si>
  <si>
    <t>THE TECHNICAL UNIVERSITY OF VARNA</t>
  </si>
  <si>
    <t>6378</t>
  </si>
  <si>
    <t>The University College of Teacher Education Vienna/Krems</t>
  </si>
  <si>
    <t>6557</t>
  </si>
  <si>
    <t>The University College of Teacher Education Vienna/Krems (KPH)</t>
  </si>
  <si>
    <t>E10016813</t>
  </si>
  <si>
    <t>The University of Illinois at Chicago</t>
  </si>
  <si>
    <t>E10004487</t>
  </si>
  <si>
    <t>The University of Jordan</t>
  </si>
  <si>
    <t>5957</t>
  </si>
  <si>
    <t>The University of Manchester</t>
  </si>
  <si>
    <t>5896</t>
  </si>
  <si>
    <t>The University of Maroua</t>
  </si>
  <si>
    <t>UK SHEFFIE01</t>
  </si>
  <si>
    <t>THE UNIVERSITY OF SHEFFIELD</t>
  </si>
  <si>
    <t>E10123882</t>
  </si>
  <si>
    <t>THE UNIVERSITY OF TABRIZ</t>
  </si>
  <si>
    <t>E10208894</t>
  </si>
  <si>
    <t>The University of the West Indies</t>
  </si>
  <si>
    <t>THE UNIVERSITY OF THE WEST INDIES U WI*</t>
  </si>
  <si>
    <t>6391</t>
  </si>
  <si>
    <t>The Veterinary Medical Research Institute (ÁTKI)</t>
  </si>
  <si>
    <t>6286</t>
  </si>
  <si>
    <t>The Way We Build</t>
  </si>
  <si>
    <t>CY NICOSIA32</t>
  </si>
  <si>
    <t>THECYPIOM</t>
  </si>
  <si>
    <t>CY NICOSIA34</t>
  </si>
  <si>
    <t>THEOLOGIKI SXOLI EKKLISIAS KYPROU</t>
  </si>
  <si>
    <t>D PADERBO05</t>
  </si>
  <si>
    <t>Theologische Fakultaet Paderborn</t>
  </si>
  <si>
    <t>D FULDA03</t>
  </si>
  <si>
    <t>Theologische Fakultät Fulda</t>
  </si>
  <si>
    <t>D MAGDEBU05</t>
  </si>
  <si>
    <t>Theologische Hochschule Friedensau</t>
  </si>
  <si>
    <t>NL KAMPEN02</t>
  </si>
  <si>
    <t>Theologische Universiteit van de Gereformeerde kerken in Nederland</t>
  </si>
  <si>
    <t>A WIENER04</t>
  </si>
  <si>
    <t>Theresianische Militärakademie Fachhochschul-Bachelorstudiengang Militärische Führung</t>
  </si>
  <si>
    <t>NL UTRECHT37</t>
  </si>
  <si>
    <t>Thim van der Laan BV</t>
  </si>
  <si>
    <t>NL ROTTERD47</t>
  </si>
  <si>
    <t>Thomas More Hogeschool</t>
  </si>
  <si>
    <t>B GEEL07</t>
  </si>
  <si>
    <t>THOMAS MORE KEMPEN VZW</t>
  </si>
  <si>
    <t>B MECHELE14</t>
  </si>
  <si>
    <t>THOMAS MORE MECHELEN-ANTWERPEN</t>
  </si>
  <si>
    <t>6520</t>
  </si>
  <si>
    <t>TIERKLINIK LEVERKUSEN</t>
  </si>
  <si>
    <t>5967</t>
  </si>
  <si>
    <t>Tierklinik Sattledt</t>
  </si>
  <si>
    <t>5780</t>
  </si>
  <si>
    <t>TILBURG UNIVERSITY</t>
  </si>
  <si>
    <t>NL UTRECHT35</t>
  </si>
  <si>
    <t>TIO TEACH BV</t>
  </si>
  <si>
    <t>E VALENCI26</t>
  </si>
  <si>
    <t>TIRANT LO BLANC</t>
  </si>
  <si>
    <t>E10150936</t>
  </si>
  <si>
    <t>TITANIC CHAUSSEE BERLIN</t>
  </si>
  <si>
    <t>5612</t>
  </si>
  <si>
    <t>TOBB Brüksel Ofisi</t>
  </si>
  <si>
    <t>TR ANKARA10</t>
  </si>
  <si>
    <t>TOBB EKONOMI VE TEKNOLOJI UNIVERSITESI</t>
  </si>
  <si>
    <t>TR TOKAT01</t>
  </si>
  <si>
    <t>TOKAT GAZIOSMANPASA UNIVERSITESI</t>
  </si>
  <si>
    <t>E SAN-SEB07</t>
  </si>
  <si>
    <t>Tolosako Inmakulada Ikastetxea S.Coop.</t>
  </si>
  <si>
    <t>HU KALOCSA01</t>
  </si>
  <si>
    <t>Tomori Pal College</t>
  </si>
  <si>
    <t>F POITIER32</t>
  </si>
  <si>
    <t>TOP EDUCATION</t>
  </si>
  <si>
    <t>5953</t>
  </si>
  <si>
    <t>TORE TRANSPORT&amp;LOGISTC GMBH DÜSSELDOR LANDSTRABE 17 47249 DUİSBURG</t>
  </si>
  <si>
    <t>5769</t>
  </si>
  <si>
    <t>Toronto Metropolitan University</t>
  </si>
  <si>
    <t>6639</t>
  </si>
  <si>
    <t>Toronto Police Station</t>
  </si>
  <si>
    <t>TR MERSIN04</t>
  </si>
  <si>
    <t>TOROS UNIVERSITY</t>
  </si>
  <si>
    <t>E SEVILLA81</t>
  </si>
  <si>
    <t>Torre de los Herberos</t>
  </si>
  <si>
    <t>6843</t>
  </si>
  <si>
    <t>Torrestir portekiz</t>
  </si>
  <si>
    <t>F TOULOUS23</t>
  </si>
  <si>
    <t>TOULOUSE BUSINESS SCHOOL -TBS</t>
  </si>
  <si>
    <t>TR TRABZON04</t>
  </si>
  <si>
    <t>TRABZON UNIVERSITY</t>
  </si>
  <si>
    <t>BG STARA-Z01</t>
  </si>
  <si>
    <t>TRAKIYSKI UNIVERSITET</t>
  </si>
  <si>
    <t>TR EDIRNE01</t>
  </si>
  <si>
    <t>TRAKYA UNIVERSITESI</t>
  </si>
  <si>
    <t>6894</t>
  </si>
  <si>
    <t>transilvania university of brasov</t>
  </si>
  <si>
    <t>B DIEPENB07</t>
  </si>
  <si>
    <t>Transnationale Universiteit Limburg</t>
  </si>
  <si>
    <t>F AIX-PRO27</t>
  </si>
  <si>
    <t>Travaux Publics CFA PACA</t>
  </si>
  <si>
    <t>E10004497</t>
  </si>
  <si>
    <t>Treffpunkt Heinrichstrasse e.V. - Kiezkinder- und Jugendprojekte der Evangelisch-Freikirchlichen Gemeinde Berlin-Lichtenberg</t>
  </si>
  <si>
    <t>SK TRENCIN01</t>
  </si>
  <si>
    <t>TRENCIANSKA UNIVERZITA ALEXANDRA DUBCEKA V TRENCINE</t>
  </si>
  <si>
    <t>7228</t>
  </si>
  <si>
    <t>Trinity College Dublin</t>
  </si>
  <si>
    <t>E10153590</t>
  </si>
  <si>
    <t>Trip and Learn</t>
  </si>
  <si>
    <t>SK TRNAVA01</t>
  </si>
  <si>
    <t>TRNAVSKA UNIVERZITA V TRNAVE</t>
  </si>
  <si>
    <t>6664</t>
  </si>
  <si>
    <t>Troja Dienstleistung Logistik GmbH</t>
  </si>
  <si>
    <t>F TROYES07</t>
  </si>
  <si>
    <t>TROYES AUBE FORMATION</t>
  </si>
  <si>
    <t>E10213027</t>
  </si>
  <si>
    <t>Truong Dai hoc Bach Khoa-Dai hoc Quoc Gia Tp Ho Chi Minh</t>
  </si>
  <si>
    <t>6039</t>
  </si>
  <si>
    <t>Trützschler Spinning</t>
  </si>
  <si>
    <t>7176</t>
  </si>
  <si>
    <t>TTT - Tierra Techo Trabajo</t>
  </si>
  <si>
    <t>6256</t>
  </si>
  <si>
    <t>TTT- Tierra, Techo, Trabajo</t>
  </si>
  <si>
    <t>E10087285</t>
  </si>
  <si>
    <t>TUNGHAI UNIVERSITY</t>
  </si>
  <si>
    <t>5561</t>
  </si>
  <si>
    <t xml:space="preserve">Tunus Iste </t>
  </si>
  <si>
    <t>TR ANKARA16</t>
  </si>
  <si>
    <t>TURK HAVA KURUMU UNIVERSITESI VAKIF</t>
  </si>
  <si>
    <t>6491</t>
  </si>
  <si>
    <t>TURK TELEKOM INTERNATIONAL</t>
  </si>
  <si>
    <t>7078</t>
  </si>
  <si>
    <t>Türkisch Islamische Union der Anstalt für Religion (DITIB)</t>
  </si>
  <si>
    <t>TR ISTANBU53</t>
  </si>
  <si>
    <t>TURKISH-GERMAN UNIVERSITY</t>
  </si>
  <si>
    <t>E10237218</t>
  </si>
  <si>
    <t>TÜRKİYE GENÇLİK VE EĞİTİME HİZMET VAKFI</t>
  </si>
  <si>
    <t>6119</t>
  </si>
  <si>
    <t>Türkiyemspor Football Club</t>
  </si>
  <si>
    <t>6423</t>
  </si>
  <si>
    <t>Turku</t>
  </si>
  <si>
    <t>SF TURKU05</t>
  </si>
  <si>
    <t>TURUN AMMATTIKORKEAKOULU OY</t>
  </si>
  <si>
    <t>SF TURKU01</t>
  </si>
  <si>
    <t>TURUN YLIOPISTO</t>
  </si>
  <si>
    <t>5835</t>
  </si>
  <si>
    <t>TÜSİAD</t>
  </si>
  <si>
    <t>5762</t>
  </si>
  <si>
    <t>TUSIAD - Turkish Industry &amp; Business Association</t>
  </si>
  <si>
    <t>5754</t>
  </si>
  <si>
    <t>TÜSİAD - Turkish Industry &amp; Business Association</t>
  </si>
  <si>
    <t>5764</t>
  </si>
  <si>
    <t>TUSIAD - Turkish Industry and Business Association</t>
  </si>
  <si>
    <t>5763</t>
  </si>
  <si>
    <t>TUSİAD - Turkish Industry and Business Association</t>
  </si>
  <si>
    <t>5761</t>
  </si>
  <si>
    <t>TÜSİAD - Turkish Industry and Business Association</t>
  </si>
  <si>
    <t>5765</t>
  </si>
  <si>
    <t>TUSIAD Turkish Industry &amp; Business Association</t>
  </si>
  <si>
    <t>5760</t>
  </si>
  <si>
    <t>TUSIAD Turkish Industry and Business Association</t>
  </si>
  <si>
    <t>5757</t>
  </si>
  <si>
    <t>TÜSİAD Turkish Industry and Business Association</t>
  </si>
  <si>
    <t>UK3030030</t>
  </si>
  <si>
    <t>Twin Training International Ltd</t>
  </si>
  <si>
    <t>7226</t>
  </si>
  <si>
    <t>U/U Studio s.r.o.</t>
  </si>
  <si>
    <t>6500</t>
  </si>
  <si>
    <t>UBERSEM</t>
  </si>
  <si>
    <t>E10076001</t>
  </si>
  <si>
    <t>UBT Higher Education Institution</t>
  </si>
  <si>
    <t>B LEUVEN18</t>
  </si>
  <si>
    <t>UC LEUVEN</t>
  </si>
  <si>
    <t>B HASSELT20</t>
  </si>
  <si>
    <t>UC LIMBURG</t>
  </si>
  <si>
    <t>6548</t>
  </si>
  <si>
    <t>UCD</t>
  </si>
  <si>
    <t>E10113543</t>
  </si>
  <si>
    <t>Uciliste Studium - ustanova za obrazovanje odraslih</t>
  </si>
  <si>
    <t>DK ODENSE23</t>
  </si>
  <si>
    <t>UCL ERHVERVSAKADEMI &amp; PROFESSIONSHOJSKOLE SI</t>
  </si>
  <si>
    <t>CY LARNACA02</t>
  </si>
  <si>
    <t>UCLAN CYPRUS LIMITED</t>
  </si>
  <si>
    <t>PL LUBIN02</t>
  </si>
  <si>
    <t>Uczelnia Jana Wyzykowskiego</t>
  </si>
  <si>
    <t>PL LOMZA04</t>
  </si>
  <si>
    <t>Uczelnia Janskiego z siedziba w Lomzy</t>
  </si>
  <si>
    <t>PL WARSZAW23</t>
  </si>
  <si>
    <t>Uczelnia Korczaka</t>
  </si>
  <si>
    <t>PL WARSZAW14</t>
  </si>
  <si>
    <t>UCZELNIA LAZARSKIEGO</t>
  </si>
  <si>
    <t>PL WARSZAW98</t>
  </si>
  <si>
    <t>Uczelnia Medyczna im. Marii Sklodowskiej-Curie</t>
  </si>
  <si>
    <t>PL SANOK01</t>
  </si>
  <si>
    <t>Uczelnia Panstwowa im. Jana Grodka w Sanoku</t>
  </si>
  <si>
    <t>PL WARSZAW17</t>
  </si>
  <si>
    <t>Uczelnia Techniczno-Handlowa im. Heleny Chodkowskiej</t>
  </si>
  <si>
    <t>TR ANKARA19</t>
  </si>
  <si>
    <t>Ufuk University</t>
  </si>
  <si>
    <t>E10189119</t>
  </si>
  <si>
    <t>Ugales vidusskola</t>
  </si>
  <si>
    <t>E10113467</t>
  </si>
  <si>
    <t>UGANDA CHRISTIAN UNIVERSITY</t>
  </si>
  <si>
    <t>E10130401</t>
  </si>
  <si>
    <t>UHBC</t>
  </si>
  <si>
    <t>E10079321</t>
  </si>
  <si>
    <t>UK-Certified Knowledge Association</t>
  </si>
  <si>
    <t>5986</t>
  </si>
  <si>
    <t>Ukrainian Catholic University</t>
  </si>
  <si>
    <t>E10185623</t>
  </si>
  <si>
    <t>Ukrainian National Forestry University</t>
  </si>
  <si>
    <t>7132</t>
  </si>
  <si>
    <t>Ulster University</t>
  </si>
  <si>
    <t>6346</t>
  </si>
  <si>
    <t>ULUSOY KEBAB</t>
  </si>
  <si>
    <t>S UMEA01</t>
  </si>
  <si>
    <t>UMEA UNIVERSITET</t>
  </si>
  <si>
    <t>A INNSBRU20</t>
  </si>
  <si>
    <t>UMIT- PRIVATE UNIVERSITAT FUR GESUNDHEITSWISSENSCHAFTEN, MEDIZINISCHEINFORMATIK UND TECHNIK GMBH</t>
  </si>
  <si>
    <t>5728</t>
  </si>
  <si>
    <t>Umwelt und Informationstechnologie Zentrum, UIZ GmbH</t>
  </si>
  <si>
    <t>7179</t>
  </si>
  <si>
    <t>Understand Valencia</t>
  </si>
  <si>
    <t>7015</t>
  </si>
  <si>
    <t>UNED-Universidad Nacional de Educación a Distancia</t>
  </si>
  <si>
    <t>6740</t>
  </si>
  <si>
    <t>UNHRC</t>
  </si>
  <si>
    <t>I ROMA40</t>
  </si>
  <si>
    <t>UniCamillus - Saint Camillus International University of Health and Medical Sciences</t>
  </si>
  <si>
    <t>6205</t>
  </si>
  <si>
    <t>UNICEDU consultancy</t>
  </si>
  <si>
    <t>CZ PRAHA26</t>
  </si>
  <si>
    <t>Unicorn Vysoka skola s.r.o.</t>
  </si>
  <si>
    <t>I VICENZA02</t>
  </si>
  <si>
    <t>Uniformazione S.R.L.</t>
  </si>
  <si>
    <t>6791</t>
  </si>
  <si>
    <t>Unilever Almanya</t>
  </si>
  <si>
    <t>6792</t>
  </si>
  <si>
    <t>Unilever Hollanda</t>
  </si>
  <si>
    <t>7114</t>
  </si>
  <si>
    <t>UNIMED- Mediteranian Universities Union</t>
  </si>
  <si>
    <t>I VERONA05</t>
  </si>
  <si>
    <t>UNIMEDIA SRL</t>
  </si>
  <si>
    <t>6822</t>
  </si>
  <si>
    <t>United Dentist</t>
  </si>
  <si>
    <t>6823</t>
  </si>
  <si>
    <t>United Dentıst</t>
  </si>
  <si>
    <t>6826</t>
  </si>
  <si>
    <t>Unıted Dentist</t>
  </si>
  <si>
    <t>6824</t>
  </si>
  <si>
    <t>Unıted Dentıst</t>
  </si>
  <si>
    <t>6543</t>
  </si>
  <si>
    <t>United dentists</t>
  </si>
  <si>
    <t>6825</t>
  </si>
  <si>
    <t>UNITED DENTISTS</t>
  </si>
  <si>
    <t>6827</t>
  </si>
  <si>
    <t>Unıted Dentists</t>
  </si>
  <si>
    <t>E10038843</t>
  </si>
  <si>
    <t>UNITED SOCIETIES OF BALKANS</t>
  </si>
  <si>
    <t>6202</t>
  </si>
  <si>
    <t>UNITED-DENTISTS DENTAL CLINIC</t>
  </si>
  <si>
    <t>5898</t>
  </si>
  <si>
    <t>univ</t>
  </si>
  <si>
    <t>6893</t>
  </si>
  <si>
    <t>üniv. of stefan cel mare of suceava</t>
  </si>
  <si>
    <t>5891</t>
  </si>
  <si>
    <t>Universiapolis</t>
  </si>
  <si>
    <t>E MADRID160</t>
  </si>
  <si>
    <t>UNIVERSIDAD A DISTANCIA DE MADRID SA</t>
  </si>
  <si>
    <t>E MADRID17</t>
  </si>
  <si>
    <t>UNIVERSIDAD ALFONSO X EL SABIO</t>
  </si>
  <si>
    <t>E BARCELO02</t>
  </si>
  <si>
    <t>UNIVERSIDAD AUTONOMA DE BARCELONA</t>
  </si>
  <si>
    <t>E MADRID04</t>
  </si>
  <si>
    <t>UNIVERSIDAD AUTONOMA DE MADRID</t>
  </si>
  <si>
    <t>6780</t>
  </si>
  <si>
    <t>Universidad Autónoma de Madrid</t>
  </si>
  <si>
    <t>E10212019</t>
  </si>
  <si>
    <t>UNIVERSIDAD AUTONOMA DE SANTO DOMINGO</t>
  </si>
  <si>
    <t>E MADRID14</t>
  </si>
  <si>
    <t>UNIVERSIDAD CARLOS III DE MADRID</t>
  </si>
  <si>
    <t>E AVILA01</t>
  </si>
  <si>
    <t>UNIVERSIDAD CATOLICA SANTA TERESA DE JESUS DE AVILA</t>
  </si>
  <si>
    <t>E MADRID03</t>
  </si>
  <si>
    <t>UNIVERSIDAD COMPLUTENSE DE MADRID</t>
  </si>
  <si>
    <t>E ALCAL-H01</t>
  </si>
  <si>
    <t>UNIVERSIDAD DE ALCALA</t>
  </si>
  <si>
    <t>E ALICANT01</t>
  </si>
  <si>
    <t>UNIVERSIDAD DE ALICANTE</t>
  </si>
  <si>
    <t>E ALMERIA01</t>
  </si>
  <si>
    <t>UNIVERSIDAD DE ALMERIA</t>
  </si>
  <si>
    <t>E BURGOS01</t>
  </si>
  <si>
    <t>UNIVERSIDAD DE BURGOS</t>
  </si>
  <si>
    <t>E CADIZ01</t>
  </si>
  <si>
    <t>UNIVERSIDAD DE CADIZ</t>
  </si>
  <si>
    <t>E SANTAND01</t>
  </si>
  <si>
    <t>UNIVERSIDAD DE CANTABRIA</t>
  </si>
  <si>
    <t>E CIUDA-R01</t>
  </si>
  <si>
    <t>UNIVERSIDAD DE CASTILLA - LA MANCHA</t>
  </si>
  <si>
    <t>E CORDOBA01</t>
  </si>
  <si>
    <t>UNIVERSIDAD DE CORDOBA</t>
  </si>
  <si>
    <t>E BADAJOZ01</t>
  </si>
  <si>
    <t>UNIVERSIDAD DE EXTREMADURA</t>
  </si>
  <si>
    <t>E GRANADA01</t>
  </si>
  <si>
    <t>UNIVERSIDAD DE GRANADA</t>
  </si>
  <si>
    <t>E HUELVA01</t>
  </si>
  <si>
    <t>UNIVERSIDAD DE HUELVA</t>
  </si>
  <si>
    <t>E JAEN01</t>
  </si>
  <si>
    <t>UNIVERSIDAD DE JAEN</t>
  </si>
  <si>
    <t>E10107854</t>
  </si>
  <si>
    <t>UNIVERSIDAD DE LA HABANA</t>
  </si>
  <si>
    <t>E BILBAO02</t>
  </si>
  <si>
    <t>UNIVERSIDAD DE LA IGLESIA DE DEUSTO ENTIDAD RELIGIOSA</t>
  </si>
  <si>
    <t>E TENERIF01</t>
  </si>
  <si>
    <t>UNIVERSIDAD DE LA LAGUNA</t>
  </si>
  <si>
    <t>E LOGRONO01</t>
  </si>
  <si>
    <t>UNIVERSIDAD DE LA RIOJA</t>
  </si>
  <si>
    <t>E LAS-PAL01</t>
  </si>
  <si>
    <t>UNIVERSIDAD DE LAS PALMAS DE GRAN CANARIA</t>
  </si>
  <si>
    <t>E LEON01</t>
  </si>
  <si>
    <t>UNIVERSIDAD DE LEON</t>
  </si>
  <si>
    <t>E MALAGA01</t>
  </si>
  <si>
    <t>UNIVERSIDAD DE MALAGA</t>
  </si>
  <si>
    <t>E MURCIA01</t>
  </si>
  <si>
    <t>UNIVERSIDAD DE MURCIA</t>
  </si>
  <si>
    <t>E PAMPLON01</t>
  </si>
  <si>
    <t>UNIVERSIDAD DE NAVARRA</t>
  </si>
  <si>
    <t>E OVIEDO01</t>
  </si>
  <si>
    <t>UNIVERSIDAD DE OVIEDO</t>
  </si>
  <si>
    <t>E SALAMAN02</t>
  </si>
  <si>
    <t>UNIVERSIDAD DE SALAMANCA</t>
  </si>
  <si>
    <t>E SANTIAG01</t>
  </si>
  <si>
    <t>UNIVERSIDAD DE SANTIAGO DE COMPOSTELA</t>
  </si>
  <si>
    <t>E SEVILLA01</t>
  </si>
  <si>
    <t>UNIVERSIDAD DE SEVILLA</t>
  </si>
  <si>
    <t>E VALLADO01</t>
  </si>
  <si>
    <t>UNIVERSIDAD DE VALLADOLID</t>
  </si>
  <si>
    <t>E VIGO01</t>
  </si>
  <si>
    <t>UNIVERSIDAD DE VIGO</t>
  </si>
  <si>
    <t>E ZARAGOZ01</t>
  </si>
  <si>
    <t>UNIVERSIDAD DE ZARAGOZA</t>
  </si>
  <si>
    <t>E LAS-PAL48</t>
  </si>
  <si>
    <t>Universidad del Atlántico Medio</t>
  </si>
  <si>
    <t>E10080735</t>
  </si>
  <si>
    <t>UNIVERSIDAD DEL PACIFICO</t>
  </si>
  <si>
    <t>E BILBAO01</t>
  </si>
  <si>
    <t>UNIVERSIDAD DEL PAIS VASCO/ EUSKAL HERRIKO UNIBERTSITATEA</t>
  </si>
  <si>
    <t>E MADRID188</t>
  </si>
  <si>
    <t>UNIVERSIDAD ECLESIASTICA SAN DAMASO</t>
  </si>
  <si>
    <t>E TENERIF21</t>
  </si>
  <si>
    <t>UNIVERSIDAD EUROPEA DE CANARIAS SL</t>
  </si>
  <si>
    <t>E MADRID18</t>
  </si>
  <si>
    <t>UNIVERSIDAD EUROPEA DE MADRID, SAU</t>
  </si>
  <si>
    <t>E VALENCI91</t>
  </si>
  <si>
    <t>Universidad Europea de Valencia, S.L.</t>
  </si>
  <si>
    <t>E VALLADO03</t>
  </si>
  <si>
    <t>Universidad Europea Miguel de Cervantes S.A.</t>
  </si>
  <si>
    <t>E10208179</t>
  </si>
  <si>
    <t>UNIVERSIDAD IBEROAMERICANA</t>
  </si>
  <si>
    <t>E SEVILLA05</t>
  </si>
  <si>
    <t>UNIVERSIDAD INTERNACIONAL DE ANDALUCIA</t>
  </si>
  <si>
    <t>E LOGRONO16</t>
  </si>
  <si>
    <t>UNIVERSIDAD INTERNACIONAL DE LA RIOJA SA</t>
  </si>
  <si>
    <t>E BURGOS20</t>
  </si>
  <si>
    <t>UNIVERSIDAD INTERNACIONAL ISABEL I DE CASTILLA SA</t>
  </si>
  <si>
    <t>E ELCHE01</t>
  </si>
  <si>
    <t>UNIVERSIDAD MIGUEL HERNANDEZ DE ELCHE</t>
  </si>
  <si>
    <t>E10166547</t>
  </si>
  <si>
    <t>UNIVERSIDAD NACIONAL</t>
  </si>
  <si>
    <t>E10153596</t>
  </si>
  <si>
    <t>UNIVERSIDAD NACIONAL AUTONOMA DE NICARAGUA, LEON</t>
  </si>
  <si>
    <t>E MADRID01</t>
  </si>
  <si>
    <t>UNIVERSIDAD NACIONAL DE EDUCACION A DISTANCIA</t>
  </si>
  <si>
    <t>7014</t>
  </si>
  <si>
    <t>Universidad Nacional de Educación a Distancia</t>
  </si>
  <si>
    <t>E10212736</t>
  </si>
  <si>
    <t>UNIVERSIDAD NACIONAL MAYOR DE SAN MARCOS</t>
  </si>
  <si>
    <t>E SEVILLA03</t>
  </si>
  <si>
    <t>UNIVERSIDAD PABLO DE OLAVIDE</t>
  </si>
  <si>
    <t>E MURCIA04</t>
  </si>
  <si>
    <t>UNIVERSIDAD POLITECNICA DE CARTAGENA</t>
  </si>
  <si>
    <t>E MADRID05</t>
  </si>
  <si>
    <t>UNIVERSIDAD POLITECNICA DE MADRID</t>
  </si>
  <si>
    <t>E BARCELO15</t>
  </si>
  <si>
    <t>UNIVERSIDAD POMPEU FABRA</t>
  </si>
  <si>
    <t>E MADRID02</t>
  </si>
  <si>
    <t>UNIVERSIDAD PONTIFICIA COMILLAS</t>
  </si>
  <si>
    <t>E SALAMAN01</t>
  </si>
  <si>
    <t>UNIVERSIDAD PONTIFICIA DE SALAMANCA</t>
  </si>
  <si>
    <t>E PAMPLON02</t>
  </si>
  <si>
    <t>UNIVERSIDAD PUBLICA DE NAVARRA</t>
  </si>
  <si>
    <t>E MADRID26</t>
  </si>
  <si>
    <t>UNIVERSIDAD REY JUAN CARLOS</t>
  </si>
  <si>
    <t>E10219372</t>
  </si>
  <si>
    <t>UNIVERSIDAD SANTO TOMAS</t>
  </si>
  <si>
    <t>E10060273</t>
  </si>
  <si>
    <t>UNIVERSIDAD TECNOLOGICA DE EL SALVADOR</t>
  </si>
  <si>
    <t>5895</t>
  </si>
  <si>
    <t>Universidad UTE</t>
  </si>
  <si>
    <t>P LISBOA43</t>
  </si>
  <si>
    <t>UNIVERSIDADE ABERTA</t>
  </si>
  <si>
    <t>P LISBON 11</t>
  </si>
  <si>
    <t>UNIVERSIDADE AUTÓNOMA DE LISBOA</t>
  </si>
  <si>
    <t>6260</t>
  </si>
  <si>
    <t>Universidade Catolica Portuguesa</t>
  </si>
  <si>
    <t>P LISBOA01</t>
  </si>
  <si>
    <t>UNIVERSIDADE CATOLICA PORTUGUESA</t>
  </si>
  <si>
    <t>P COVILHA01</t>
  </si>
  <si>
    <t>UNIVERSIDADE DA BEIRA INTERIOR</t>
  </si>
  <si>
    <t>E LA-CORU01</t>
  </si>
  <si>
    <t>UNIVERSIDADE DA CORUNA</t>
  </si>
  <si>
    <t>P FUNCHAL03</t>
  </si>
  <si>
    <t>Universidade da Madeira</t>
  </si>
  <si>
    <t>6316</t>
  </si>
  <si>
    <t>Universidade de Aveiro</t>
  </si>
  <si>
    <t>P AVEIRO01</t>
  </si>
  <si>
    <t>UNIVERSIDADE DE AVEIRO</t>
  </si>
  <si>
    <t>P COIMBRA01</t>
  </si>
  <si>
    <t>UNIVERSIDADE DE COIMBRA</t>
  </si>
  <si>
    <t>P EVORA01</t>
  </si>
  <si>
    <t>UNIVERSIDADE DE EVORA</t>
  </si>
  <si>
    <t>6348</t>
  </si>
  <si>
    <t>Universidade de Évora</t>
  </si>
  <si>
    <t>P LISBOA109</t>
  </si>
  <si>
    <t>UNIVERSIDADE DE LISBOA</t>
  </si>
  <si>
    <t>P VILA-RE01</t>
  </si>
  <si>
    <t>UNIVERSIDADE DE TRAS-OS-MONTES E ALTO DOURO</t>
  </si>
  <si>
    <t>P FARO02</t>
  </si>
  <si>
    <t>UNIVERSIDADE DO ALGARVE</t>
  </si>
  <si>
    <t>6187</t>
  </si>
  <si>
    <t>Universidade do Minho</t>
  </si>
  <si>
    <t>P BRAGA01</t>
  </si>
  <si>
    <t>UNIVERSIDADE DO MINHO</t>
  </si>
  <si>
    <t>P PORTO02</t>
  </si>
  <si>
    <t>UNIVERSIDADE DO PORTO</t>
  </si>
  <si>
    <t>P ACORES01</t>
  </si>
  <si>
    <t>UNIVERSIDADE DOS ACORES</t>
  </si>
  <si>
    <t>E10202847</t>
  </si>
  <si>
    <t>UNIVERSIDADE ESTADUAL PAULISTA JULIO DE MESQUITA FILHO</t>
  </si>
  <si>
    <t>P LISBOA12</t>
  </si>
  <si>
    <t>UNIVERSIDADE LUSÍADA - FUNDAÇÃO MINERVA-CULTURA-ENSINO E INVESTIGAÇÃO CIENTÍFICA</t>
  </si>
  <si>
    <t>P PORTO57</t>
  </si>
  <si>
    <t>Universidade Lusófona do Porto -- COFAC</t>
  </si>
  <si>
    <t>P LISBOA03</t>
  </si>
  <si>
    <t>UNIVERSIDADE NOVA DE LISBOA</t>
  </si>
  <si>
    <t>P PORTO07</t>
  </si>
  <si>
    <t>UNIVERSIDADE PORTUCALENSE INFANTE D HENRIQUE-COOPERATIVA DE ENSINO SUPERIOR CRL</t>
  </si>
  <si>
    <t>I VENEZIA01</t>
  </si>
  <si>
    <t>UNIVERSITA CA' FOSCARI  VENEZIA</t>
  </si>
  <si>
    <t>I ROMA14</t>
  </si>
  <si>
    <t>UNIVERSITA CAMPUS BIO MEDICO DI ROMA</t>
  </si>
  <si>
    <t>I CASTELL01</t>
  </si>
  <si>
    <t>UNIVERSITA' CARLO CATTANEO - LIUC</t>
  </si>
  <si>
    <t>I MILANO03</t>
  </si>
  <si>
    <t>UNIVERSITA CATTOLICA DEL SACRO CUORE</t>
  </si>
  <si>
    <t>I MILANO04</t>
  </si>
  <si>
    <t>UNIVERSITA COMMERCIALE LUIGI BOCCONI</t>
  </si>
  <si>
    <t>I CAMPOBA01</t>
  </si>
  <si>
    <t>UNIVERSITA DEGLI STUDI DEL MOLISE</t>
  </si>
  <si>
    <t>I VERCELL01</t>
  </si>
  <si>
    <t>UNIVERSITA DEGLI STUDI DEL PIEMONTE ORIENTALE AMEDEO AVOGADRO</t>
  </si>
  <si>
    <t>I BENEVEN02</t>
  </si>
  <si>
    <t>UNIVERSITA DEGLI STUDI DEL SANNIO</t>
  </si>
  <si>
    <t>I POTENZA01</t>
  </si>
  <si>
    <t>UNIVERSITA DEGLI STUDI DELLA BASILICATA</t>
  </si>
  <si>
    <t>5791</t>
  </si>
  <si>
    <t>Università degli Studi della Campania "Luigi Vanvitelli"</t>
  </si>
  <si>
    <t>I NAPOLI09</t>
  </si>
  <si>
    <t>UNIVERSITA DEGLI STUDI DELLA CAMPANIA LUIGI VANVITELLI</t>
  </si>
  <si>
    <t>I VITERBO01</t>
  </si>
  <si>
    <t>UNIVERSITA DEGLI STUDI DELLA TUSCIA</t>
  </si>
  <si>
    <t>I L-AQUIL01</t>
  </si>
  <si>
    <t>UNIVERSITA DEGLI STUDI DELL'AQUILA</t>
  </si>
  <si>
    <t>I VARESE02</t>
  </si>
  <si>
    <t>UNIVERSITA DEGLI STUDI DELL'INSUBRIA</t>
  </si>
  <si>
    <t>I BARI01</t>
  </si>
  <si>
    <t>UNIVERSITA DEGLI STUDI DI BARI ALDO MORO</t>
  </si>
  <si>
    <t>I BERGAMO01</t>
  </si>
  <si>
    <t>UNIVERSITA' DEGLI STUDI DI BERGAMO</t>
  </si>
  <si>
    <t>I BRESCIA01</t>
  </si>
  <si>
    <t>UNIVERSITA DEGLI STUDI DI BRESCIA</t>
  </si>
  <si>
    <t>I CAGLIAR01</t>
  </si>
  <si>
    <t>UNIVERSITA DEGLI STUDI DI CAGLIARI</t>
  </si>
  <si>
    <t>I CAMERIN01</t>
  </si>
  <si>
    <t>UNIVERSITA DEGLI STUDI DI CAMERINO</t>
  </si>
  <si>
    <t>I CASSINO01</t>
  </si>
  <si>
    <t>UNIVERSITA DEGLI STUDI DI CASSINO E DEL LAZIO MERIDIONALE</t>
  </si>
  <si>
    <t>I CATANIA01</t>
  </si>
  <si>
    <t>UNIVERSITA DEGLI STUDI DI CATANIA</t>
  </si>
  <si>
    <t>I ENNA01</t>
  </si>
  <si>
    <t>UNIVERSITA DEGLI STUDI DI ENNA KORE</t>
  </si>
  <si>
    <t>I FERRARA01</t>
  </si>
  <si>
    <t>UNIVERSITA DEGLI STUDI DI FERRARA</t>
  </si>
  <si>
    <t>I FIRENZE</t>
  </si>
  <si>
    <t>Universita Degli Studi di Firenze</t>
  </si>
  <si>
    <t>I FIRENZE01</t>
  </si>
  <si>
    <t>UNIVERSITA DEGLI STUDI DI FIRENZE</t>
  </si>
  <si>
    <t>I FOGGIA03</t>
  </si>
  <si>
    <t>UNIVERSITA DEGLI STUDI DI FOGGIA</t>
  </si>
  <si>
    <t>7172</t>
  </si>
  <si>
    <t>Università degli studi di Foggia</t>
  </si>
  <si>
    <t>I GENOVA01</t>
  </si>
  <si>
    <t>UNIVERSITA DEGLI STUDI DI GENOVA</t>
  </si>
  <si>
    <t>I MACERAT01</t>
  </si>
  <si>
    <t>UNIVERSITA DEGLI STUDI DI MACERATA</t>
  </si>
  <si>
    <t>I MESSINA01</t>
  </si>
  <si>
    <t>UNIVERSITA DEGLI STUDI DI MESSINA</t>
  </si>
  <si>
    <t>I MILANO01</t>
  </si>
  <si>
    <t>UNIVERSITA DEGLI STUDI DI MILANO</t>
  </si>
  <si>
    <t>I MILANO16</t>
  </si>
  <si>
    <t>UNIVERSITA' DEGLI STUDI DI MILANO-BICOCCA</t>
  </si>
  <si>
    <t>E10103406</t>
  </si>
  <si>
    <t>Università degli Studi di Milano-Bicocca</t>
  </si>
  <si>
    <t>I MODENA01</t>
  </si>
  <si>
    <t>UNIVERSITA DEGLI STUDI DI MODENA E REGGIO EMILIA</t>
  </si>
  <si>
    <t>I NAPOLI01</t>
  </si>
  <si>
    <t>UNIVERSITA DEGLI STUDI DI NAPOLI FEDERICO II</t>
  </si>
  <si>
    <t>I NAPOLI02</t>
  </si>
  <si>
    <t>UNIVERSITA DEGLI STUDI DI NAPOLI L'ORIENTALE</t>
  </si>
  <si>
    <t>I NAPOLI03</t>
  </si>
  <si>
    <t>UNIVERSITA DEGLI STUDI DI NAPOLI PARTHENOPE</t>
  </si>
  <si>
    <t>I PADOVA01</t>
  </si>
  <si>
    <t>UNIVERSITA DEGLI STUDI DI PADOVA</t>
  </si>
  <si>
    <t>I PALERMO01</t>
  </si>
  <si>
    <t>UNIVERSITA DEGLI STUDI DI PALERMO</t>
  </si>
  <si>
    <t>I PARMA01</t>
  </si>
  <si>
    <t>UNIVERSITA DEGLI STUDI DI PARMA</t>
  </si>
  <si>
    <t>I PAVIA01</t>
  </si>
  <si>
    <t>UNIVERSITA DEGLI STUDI DI PAVIA</t>
  </si>
  <si>
    <t>I PERUGIA01</t>
  </si>
  <si>
    <t>UNIVERSITA DEGLI STUDI DI PERUGIA</t>
  </si>
  <si>
    <t>I ROMA05</t>
  </si>
  <si>
    <t>UNIVERSITA DEGLI STUDI DI ROMA FORO ITALICO</t>
  </si>
  <si>
    <t>I ROMA01</t>
  </si>
  <si>
    <t>UNIVERSITA DEGLI STUDI DI ROMA LA SAPIENZA</t>
  </si>
  <si>
    <t>I ROMA02</t>
  </si>
  <si>
    <t>UNIVERSITA DEGLI STUDI DI ROMA TOR VERGATA</t>
  </si>
  <si>
    <t>I ROMA27</t>
  </si>
  <si>
    <t>UNIVERSITA DEGLI STUDI DI ROMA UNITELMA SAPIENZA</t>
  </si>
  <si>
    <t>I SALERNO01</t>
  </si>
  <si>
    <t>UNIVERSITA DEGLI STUDI DI SALERNO</t>
  </si>
  <si>
    <t>I SASSARI01</t>
  </si>
  <si>
    <t>UNIVERSITA DEGLI STUDI DI SASSARI</t>
  </si>
  <si>
    <t>I BRA01</t>
  </si>
  <si>
    <t>UNIVERSITA DEGLI STUDI DI SCIENZE GASTRONOMICHE</t>
  </si>
  <si>
    <t>I SIENA01</t>
  </si>
  <si>
    <t>UNIVERSITA DEGLI STUDI DI SIENA</t>
  </si>
  <si>
    <t>I TERAMO01</t>
  </si>
  <si>
    <t>UNIVERSITA DEGLI STUDI DI TERAMO</t>
  </si>
  <si>
    <t>I TORINO01</t>
  </si>
  <si>
    <t>UNIVERSITA DEGLI STUDI DI TORINO</t>
  </si>
  <si>
    <t>I TRENTO01</t>
  </si>
  <si>
    <t>UNIVERSITA DEGLI STUDI DI TRENTO</t>
  </si>
  <si>
    <t>I TRIESTE01</t>
  </si>
  <si>
    <t>UNIVERSITA DEGLI STUDI DI TRIESTE</t>
  </si>
  <si>
    <t>I UDINE01</t>
  </si>
  <si>
    <t>UNIVERSITA DEGLI STUDI DI UDINE</t>
  </si>
  <si>
    <t>I URBINO01</t>
  </si>
  <si>
    <t>Universita' degli Studi di Urbino Carlo Bo</t>
  </si>
  <si>
    <t>I VERONA01</t>
  </si>
  <si>
    <t>UNIVERSITA DEGLI STUDI DI VERONA</t>
  </si>
  <si>
    <t>I ROMA23</t>
  </si>
  <si>
    <t>UNIVERSITA DEGLI STUDI EUROPEA</t>
  </si>
  <si>
    <t>I CHIETI01</t>
  </si>
  <si>
    <t>UNIVERSITA DEGLI STUDI GABRIELE D'ANNUNZIO DI CHIETI-PESCARA</t>
  </si>
  <si>
    <t>I BENEVEN04</t>
  </si>
  <si>
    <t>Università degli studi Giustino Fortunato</t>
  </si>
  <si>
    <t>I ROMA21</t>
  </si>
  <si>
    <t>UNIVERSITA DEGLI STUDI GUGLIELMO MARCONI - TELEMATICA</t>
  </si>
  <si>
    <t>I ROMA20</t>
  </si>
  <si>
    <t>UNIVERSITA DEGLI STUDI INTERNAZIONALI DI ROMA</t>
  </si>
  <si>
    <t>I CATANZA02</t>
  </si>
  <si>
    <t>UNIVERSITA DEGLI STUDI MAGNA GRAECIA DI CATANZARO</t>
  </si>
  <si>
    <t>I REGGIO01</t>
  </si>
  <si>
    <t>UNIVERSITA DEGLI STUDI MEDITERRANEA DI REGGIO CALABRIA</t>
  </si>
  <si>
    <t>I ROMA31</t>
  </si>
  <si>
    <t>UNIVERSITA DEGLI STUDI NICCOLO CUSANO TELEMATICA ROMA</t>
  </si>
  <si>
    <t>I ROMA16</t>
  </si>
  <si>
    <t>UNIVERSITA DEGLI STUDI ROMA TRE</t>
  </si>
  <si>
    <t>I NAPOLI04</t>
  </si>
  <si>
    <t>UNIVERSITA DEGLI STUDI SUOR ORSOLA BENINCASA</t>
  </si>
  <si>
    <t>6122</t>
  </si>
  <si>
    <t>Università degli Studi Suor Orsola Benincasa - Napoli</t>
  </si>
  <si>
    <t>I LECCE01</t>
  </si>
  <si>
    <t>UNIVERSITA DEL SALENTO</t>
  </si>
  <si>
    <t>I COSENZA01</t>
  </si>
  <si>
    <t>UNIVERSITA DELLA CALABRIA</t>
  </si>
  <si>
    <t>I AOSTA02</t>
  </si>
  <si>
    <t>UNIVERSITA DELLA VALLE D'AOSTA</t>
  </si>
  <si>
    <t>I PISA01</t>
  </si>
  <si>
    <t>UNIVERSITA DI PISA</t>
  </si>
  <si>
    <t>5841</t>
  </si>
  <si>
    <t>Università di Pisa</t>
  </si>
  <si>
    <t>6151</t>
  </si>
  <si>
    <t>Universita Di Torino</t>
  </si>
  <si>
    <t>I VENEZIA02</t>
  </si>
  <si>
    <t>UNIVERSITA IUAV DI VENEZIA</t>
  </si>
  <si>
    <t>I REGGIO06</t>
  </si>
  <si>
    <t>UNIVERSITA' PER STRANIERI DANTE ALIGHIERI</t>
  </si>
  <si>
    <t>I PERUGIA06</t>
  </si>
  <si>
    <t>UNIVERSITA PER STRANIERI DI PERUGIA</t>
  </si>
  <si>
    <t>I SIENA02</t>
  </si>
  <si>
    <t>UNIVERSITA PER STRANIERI DI SIENA</t>
  </si>
  <si>
    <t>I ANCONA01</t>
  </si>
  <si>
    <t>UNIVERSITA POLITECNICA DELLE MARCHE</t>
  </si>
  <si>
    <t>MT MALTA01</t>
  </si>
  <si>
    <t>UNIVERSITA TA MALTA</t>
  </si>
  <si>
    <t>I FIRENZE09</t>
  </si>
  <si>
    <t>UNIVERSITA TELEMATICA DEGLI STUDI IUL</t>
  </si>
  <si>
    <t>I COMO05</t>
  </si>
  <si>
    <t>UNIVERSITA TELEMATICA E-CAMPUS</t>
  </si>
  <si>
    <t>I ROMA24</t>
  </si>
  <si>
    <t>UNIVERSITA TELEMATICA INTERNAZIONALE-UNINETTUNO</t>
  </si>
  <si>
    <t>I NAPOLI11</t>
  </si>
  <si>
    <t>UNIVERSITA TELEMATICA PEGASO</t>
  </si>
  <si>
    <t>I ROMA34</t>
  </si>
  <si>
    <t>Università Telematica Universitas Mercatorum</t>
  </si>
  <si>
    <t>I MILANO15</t>
  </si>
  <si>
    <t>UNIVERSITA VITA-SALUTE SAN RAFFAELE</t>
  </si>
  <si>
    <t>D AUGSBUR01</t>
  </si>
  <si>
    <t>UNIVERSITAET AUGSBURG</t>
  </si>
  <si>
    <t>D BIELEFE01</t>
  </si>
  <si>
    <t>UNIVERSITAET BIELEFELD</t>
  </si>
  <si>
    <t>D BREMEN01</t>
  </si>
  <si>
    <t>UNIVERSITAET BREMEN</t>
  </si>
  <si>
    <t>D MUNCHEN10</t>
  </si>
  <si>
    <t>UNIVERSITAET DER BUNDESWEHR MUENCHEN</t>
  </si>
  <si>
    <t>D ESSEN04</t>
  </si>
  <si>
    <t>UNIVERSITAET DUISBURG-ESSEN</t>
  </si>
  <si>
    <t>A WIEN03</t>
  </si>
  <si>
    <t>UNIVERSITAET FUER BODENKULTUR WIEN</t>
  </si>
  <si>
    <t>A GRAZ01</t>
  </si>
  <si>
    <t>UNIVERSITAET GRAZ</t>
  </si>
  <si>
    <t>D GREIFS01</t>
  </si>
  <si>
    <t>UNIVERSITAET GREIFSWALD</t>
  </si>
  <si>
    <t>E10017091</t>
  </si>
  <si>
    <t>Universitaet Hamburg</t>
  </si>
  <si>
    <t>D HAMBURG01</t>
  </si>
  <si>
    <t>UNIVERSITAET HAMBURG</t>
  </si>
  <si>
    <t>D  STUTTGA02</t>
  </si>
  <si>
    <t>UNIVERSITAET HOHENHEIM</t>
  </si>
  <si>
    <t>A INNSBRU01</t>
  </si>
  <si>
    <t>UNIVERSITAET INNSBRUCK</t>
  </si>
  <si>
    <t>D KASSEL01</t>
  </si>
  <si>
    <t>UNIVERSITAET KASSEL</t>
  </si>
  <si>
    <t>A KLAGENF01</t>
  </si>
  <si>
    <t>UNIVERSITAET KLAGENFURT</t>
  </si>
  <si>
    <t>D KOBLENZ02</t>
  </si>
  <si>
    <t>UNIVERSITAET KOBLENZ-LANDAU</t>
  </si>
  <si>
    <t>D LEIPZIG01</t>
  </si>
  <si>
    <t>UNIVERSITAET LEIPZIG</t>
  </si>
  <si>
    <t>D MANNHEI01</t>
  </si>
  <si>
    <t>UNIVERSITAET MANNHEIM</t>
  </si>
  <si>
    <t>D OSNABRU01</t>
  </si>
  <si>
    <t>UNIVERSITAET OSNABRUECK</t>
  </si>
  <si>
    <t>D PADERBO01</t>
  </si>
  <si>
    <t>UNIVERSITAET PADERBORN</t>
  </si>
  <si>
    <t>D POTSDAM01</t>
  </si>
  <si>
    <t>UNIVERSITAET POTSDAM</t>
  </si>
  <si>
    <t>D REGENSB01</t>
  </si>
  <si>
    <t>UNIVERSITAET REGENSBURG</t>
  </si>
  <si>
    <t>D ROSTOCK01</t>
  </si>
  <si>
    <t>UNIVERSITAET ROSTOCK</t>
  </si>
  <si>
    <t>D SIEGEN01</t>
  </si>
  <si>
    <t>UNIVERSITAET SIEGEN</t>
  </si>
  <si>
    <t>D ULM01</t>
  </si>
  <si>
    <t>UNIVERSITAET ULM</t>
  </si>
  <si>
    <t>D VECHTA02</t>
  </si>
  <si>
    <t>UNIVERSITAET VECHTA</t>
  </si>
  <si>
    <t>D KOLN01</t>
  </si>
  <si>
    <t>UNIVERSITAET ZU KOELN</t>
  </si>
  <si>
    <t>D LUBECK01</t>
  </si>
  <si>
    <t>UNIVERSITAET zu LUEBECK</t>
  </si>
  <si>
    <t>P LISBOA104</t>
  </si>
  <si>
    <t>UNIVERSITAS COOPERATIVA DE ENSINO SUPERIOR E INVESTIGACAO CIENTIFICA CRL</t>
  </si>
  <si>
    <t>E MADRID12</t>
  </si>
  <si>
    <t>UNIVERSITAS NEBRISSENSIS SA</t>
  </si>
  <si>
    <t>5805</t>
  </si>
  <si>
    <t>Universitat Basel</t>
  </si>
  <si>
    <t>D BAYREUT01</t>
  </si>
  <si>
    <t>UNIVERSITAT BAYREUTH</t>
  </si>
  <si>
    <t>E BARCELO01</t>
  </si>
  <si>
    <t>UNIVERSITAT DE BARCELONA</t>
  </si>
  <si>
    <t>E GIRONA02</t>
  </si>
  <si>
    <t>UNIVERSITAT DE GIRONA</t>
  </si>
  <si>
    <t>E PALMA01</t>
  </si>
  <si>
    <t>UNIVERSITAT DE LES ILLES BALEARS</t>
  </si>
  <si>
    <t>E LLEIDA01</t>
  </si>
  <si>
    <t>Universitat de Lleida</t>
  </si>
  <si>
    <t>E VALENCI01</t>
  </si>
  <si>
    <t>UNIVERSITAT DE VALENCIA</t>
  </si>
  <si>
    <t>D BERLIN03</t>
  </si>
  <si>
    <t>UNIVERSITAT DER KUNSTE BERLIN</t>
  </si>
  <si>
    <t>D SAARBRU01</t>
  </si>
  <si>
    <t>UNIVERSITAT DES SAARLANDES</t>
  </si>
  <si>
    <t>D ERFURT05</t>
  </si>
  <si>
    <t>UNIVERSITAT ERFURT</t>
  </si>
  <si>
    <t>A WIEN07</t>
  </si>
  <si>
    <t>UNIVERSITAT FUR ANGEWANDTE KUNST WIEN</t>
  </si>
  <si>
    <t>A LINZ02</t>
  </si>
  <si>
    <t>UNIVERSITAT FUR KUNSTLERISCHE UND INDUSTRIELLE GESTALTUNG LINZ</t>
  </si>
  <si>
    <t>A GRAZ03</t>
  </si>
  <si>
    <t>UNIVERSITAT FUR MUSIK UND DARSTELLENDE KUNST GRAZ (KUG)</t>
  </si>
  <si>
    <t>A WIEN08</t>
  </si>
  <si>
    <t>UNIVERSITAT FUR MUSIK UND DARSTELLENDE KUNST WIEN</t>
  </si>
  <si>
    <t>A KREMS05</t>
  </si>
  <si>
    <t>UNIVERSITAT FUR WEITERBILDUNG KREMS</t>
  </si>
  <si>
    <t>E BARCELO24</t>
  </si>
  <si>
    <t>UNIVERSITAT INTERNACIONAL DE CATALUNYA</t>
  </si>
  <si>
    <t>E VALENCI104</t>
  </si>
  <si>
    <t>Universitat Internacional Valenciana-Valencian International University</t>
  </si>
  <si>
    <t>E CASTELL01</t>
  </si>
  <si>
    <t>UNIVERSITAT JAUME I DE CASTELLON</t>
  </si>
  <si>
    <t>D KONSTAN01</t>
  </si>
  <si>
    <t>UNIVERSITAT KONSTANZ</t>
  </si>
  <si>
    <t>LI VADUZ01</t>
  </si>
  <si>
    <t>UNIVERSITAT LIECHTENSTEIN</t>
  </si>
  <si>
    <t>A LINZ01</t>
  </si>
  <si>
    <t>UNIVERSITAT LINZ</t>
  </si>
  <si>
    <t>CH LUZERN01</t>
  </si>
  <si>
    <t>UNIVERSITAT LUZERN</t>
  </si>
  <si>
    <t>A SALZBUR02</t>
  </si>
  <si>
    <t>UNIVERSITAT MOZARTEUM SALZBURG</t>
  </si>
  <si>
    <t>D PASSAU01</t>
  </si>
  <si>
    <t>UNIVERSITAT PASSAU</t>
  </si>
  <si>
    <t>E BARCELO03</t>
  </si>
  <si>
    <t>UNIVERSITAT POLITECNICA DE CATALUNYA</t>
  </si>
  <si>
    <t>E VALENCI02</t>
  </si>
  <si>
    <t>UNIVERSITAT POLITECNICA DE VALENCIA</t>
  </si>
  <si>
    <t>E BARCELO16</t>
  </si>
  <si>
    <t>UNIVERSITAT RAMON LLULL FUNDACIO</t>
  </si>
  <si>
    <t>E TARRAGO01</t>
  </si>
  <si>
    <t>UNIVERSITAT ROVIRA I VIRGILI</t>
  </si>
  <si>
    <t>D TRIER01</t>
  </si>
  <si>
    <t>UNIVERSITAT TRIER</t>
  </si>
  <si>
    <t>E10004685</t>
  </si>
  <si>
    <t>Universität Ulm</t>
  </si>
  <si>
    <t>A WIEN01</t>
  </si>
  <si>
    <t>UNIVERSITAT WIEN</t>
  </si>
  <si>
    <t>6179</t>
  </si>
  <si>
    <t>Universität zu Köln - University of Cologne</t>
  </si>
  <si>
    <t>RO IASI06</t>
  </si>
  <si>
    <t>Universitatea "APOLLONIA" Din Iasi</t>
  </si>
  <si>
    <t>RO BUCURES27</t>
  </si>
  <si>
    <t>Universitatea "Athenaeum" din Bucuresti</t>
  </si>
  <si>
    <t>RO RESITA01</t>
  </si>
  <si>
    <t>Universitatea "Eftimie Murgu" din Resita</t>
  </si>
  <si>
    <t>RO ALBAIU01</t>
  </si>
  <si>
    <t>UNIVERSITATEA 1 DECEMBRIE 1918</t>
  </si>
  <si>
    <t>RO BUCURES39</t>
  </si>
  <si>
    <t>Universitatea Adventus din Cernica</t>
  </si>
  <si>
    <t>RO ORADEA03</t>
  </si>
  <si>
    <t>UNIVERSITATEA AGORA</t>
  </si>
  <si>
    <t>RO IASI02</t>
  </si>
  <si>
    <t>UNIVERSITATEA ALEXANDRU IOAN CUZA DIN IASI</t>
  </si>
  <si>
    <t>RO ARAD01</t>
  </si>
  <si>
    <t>UNIVERSITATEA AUREL VLAICU DIN ARAD</t>
  </si>
  <si>
    <t>RO CLUJNAP01</t>
  </si>
  <si>
    <t>UNIVERSITATEA BABES BOLYAI</t>
  </si>
  <si>
    <t>RO PITESTI02</t>
  </si>
  <si>
    <t>UNIVERSITATEA CONSTANTIN BRANCOVEANU DIN PITESTI</t>
  </si>
  <si>
    <t>RO TARGU04</t>
  </si>
  <si>
    <t>UNIVERSITATEA CONSTANTIN BRANCUSI TARGU JIU</t>
  </si>
  <si>
    <t>RO BUCURES31</t>
  </si>
  <si>
    <t>UNIVERSITATEA CRESTINA DIMITRIE CANTEMIR</t>
  </si>
  <si>
    <t>RO ORADEA02</t>
  </si>
  <si>
    <t>Universitatea Crestina Partium</t>
  </si>
  <si>
    <t>RO GALATI02</t>
  </si>
  <si>
    <t>UNIVERSITATEA DANUBIUS DIN GALATI</t>
  </si>
  <si>
    <t>RO BUCURES07</t>
  </si>
  <si>
    <t>UNIVERSITATEA DE ARCHITECTURA SI URBANISM ION MINCU DIN BUCURESTI</t>
  </si>
  <si>
    <t>RO CLUJNAP06</t>
  </si>
  <si>
    <t>UNIVERSITATEA DE ARTA SI DESIGN DINCLUJ-NAPOCA</t>
  </si>
  <si>
    <t>RO TARGU01</t>
  </si>
  <si>
    <t>UNIVERSITATEA DE ARTE DIN TARGU MURES</t>
  </si>
  <si>
    <t>RO BUCURES10</t>
  </si>
  <si>
    <t>UNIVERSITATEA DE MEDICINA SI FARMACIE CAROL DAVILA DIN BUCURESTI</t>
  </si>
  <si>
    <t>RO CRAIOVA02</t>
  </si>
  <si>
    <t>UNIVERSITATEA DE MEDICINA SI FARMACIE DIN CRAIOVA</t>
  </si>
  <si>
    <t>RO IASI04</t>
  </si>
  <si>
    <t>UNIVERSITATEA DE MEDICINA SI FARMACIE GRIGORE T POPA DIN IASI</t>
  </si>
  <si>
    <t>RO CLUJNAP03</t>
  </si>
  <si>
    <t>UNIVERSITATEA DE MEDICINA SI FARMACIE IULIU HATIEGANU CLUJ-NAPOCA</t>
  </si>
  <si>
    <t>RO TIMISOA02</t>
  </si>
  <si>
    <t>UNIVERSITATEA DE MEDICINA SI FARMACIE VICTOR BABES TIMISOARA</t>
  </si>
  <si>
    <t>RO TARGU02</t>
  </si>
  <si>
    <t>UNIVERSITATEA DE MEDICINA, FARMACIE, STIINTE SI TEHNOLOGIE "GEORGE EMIL PALADE" DIN TARGU MURES</t>
  </si>
  <si>
    <t>E10189334</t>
  </si>
  <si>
    <t>UNIVERSITATEA DE STAT DIN TIRASPOL</t>
  </si>
  <si>
    <t>RO TIMISOA03</t>
  </si>
  <si>
    <t>UNIVERSITATEA DE STIINTE AGRICOLE SI MEDICINA VETERINARA A BANATULUI REGELE MIHAI I AL ROMANIEI DIN TIMISOARA</t>
  </si>
  <si>
    <t>RO CLUJNAP04</t>
  </si>
  <si>
    <t>UNIVERSITATEA DE STIINTE AGRICOLE SI MEDICINA VETERINARA CLUJ NAPOCA</t>
  </si>
  <si>
    <t>6861</t>
  </si>
  <si>
    <t>Universitatea De Stiinte Agronomice Si Medicina Veterinara Bucuresti</t>
  </si>
  <si>
    <t>RO BUCURES12</t>
  </si>
  <si>
    <t>UNIVERSITATEA DE STIINTE AGRONOMICE SI MEDICINA VETERINARA DIN BUCURESTI</t>
  </si>
  <si>
    <t>RO TIMISOA01</t>
  </si>
  <si>
    <t>UNIVERSITATEA DE VEST DIN TIMISOARA</t>
  </si>
  <si>
    <t>RO ARAD02</t>
  </si>
  <si>
    <t>Universitatea de Vest Vasile Goldis din Arad</t>
  </si>
  <si>
    <t>RO BUCURES09</t>
  </si>
  <si>
    <t>UNIVERSITATEA DIN BUCURESTI</t>
  </si>
  <si>
    <t>RO CRAIOVA01</t>
  </si>
  <si>
    <t>UNIVERSITATEA DIN CRAIOVA</t>
  </si>
  <si>
    <t>RO ORADEA01</t>
  </si>
  <si>
    <t>UNIVERSITATEA DIN ORADEA</t>
  </si>
  <si>
    <t>RO PETROSA01</t>
  </si>
  <si>
    <t>UNIVERSITATEA DIN PETROSANI</t>
  </si>
  <si>
    <t>RO PITESTI01</t>
  </si>
  <si>
    <t>UNIVERSITATEA DIN PITESTI</t>
  </si>
  <si>
    <t>RO GALATI01</t>
  </si>
  <si>
    <t>UNIVERSITATEA DUNAREA DE JOS DIN GALATI</t>
  </si>
  <si>
    <t>RO BUCURES25</t>
  </si>
  <si>
    <t>UNIVERSITATEA ECOLOGICA DIN BUCURESTI</t>
  </si>
  <si>
    <t>RO BUCURES40</t>
  </si>
  <si>
    <t>Universitatea Hyperion</t>
  </si>
  <si>
    <t>E10160517</t>
  </si>
  <si>
    <t>UNIVERSITATEA LIBERA INTERNATIONALADIN MOLDOVA INSTITUTIE DE INVATAMINT SUPERIOR PRIVATA</t>
  </si>
  <si>
    <t>RO SIBIU01</t>
  </si>
  <si>
    <t>UNIVERSITATEA LUCIAN BLAGA DIN SIBIU</t>
  </si>
  <si>
    <t>RO CONSTAN03</t>
  </si>
  <si>
    <t>UNIVERSITATEA MARITIMA DIN CONSTANTA</t>
  </si>
  <si>
    <t>RO BUCURES32</t>
  </si>
  <si>
    <t>UNIVERSITATEA NATIONALA DE APARARE CAROL I</t>
  </si>
  <si>
    <t>RO BUCURES33</t>
  </si>
  <si>
    <t>UNIVERSITATEA NATIONALA DE ARTA TEATRALA SI CINEMATOGRAFICA ION LUCA CARAGIALE DIN BUCURESTI</t>
  </si>
  <si>
    <t>RO BUCURES29</t>
  </si>
  <si>
    <t>Universitatea Nationala de Arte (U.N.A.)</t>
  </si>
  <si>
    <t>RO IASI01</t>
  </si>
  <si>
    <t>UNIVERSITATEA NATIONALA DE ARTE GEORGE ENESCU DIN IASI</t>
  </si>
  <si>
    <t>RO BUCURES06</t>
  </si>
  <si>
    <t>UNIVERSITATEA NATIONALA DE EDUCATIE FIZICA SI SPORT DIN BUCURESTI</t>
  </si>
  <si>
    <t>RO BUCURES03</t>
  </si>
  <si>
    <t>UNIVERSITATEA NATIONALA DE MUZICA BUCURESTI</t>
  </si>
  <si>
    <t>5565</t>
  </si>
  <si>
    <t>Universitatea Ovidius Constanta</t>
  </si>
  <si>
    <t>RO CONSTAN02</t>
  </si>
  <si>
    <t>UNIVERSITATEA OVIDIUS DIN CONSTANTA</t>
  </si>
  <si>
    <t>RO IASI03</t>
  </si>
  <si>
    <t>UNIVERSITATEA PENTRU STIINTELE VIETII "ION IONESCU DE LA BRAD" DIN IASI</t>
  </si>
  <si>
    <t>RO PLOIEST01</t>
  </si>
  <si>
    <t>UNIVERSITATEA PETROL SI GAZE PLOIESTI</t>
  </si>
  <si>
    <t>RO TARGU03</t>
  </si>
  <si>
    <t>UNIVERSITATEA PETRU MAIOR DIN TARGU MURES</t>
  </si>
  <si>
    <t>RO BUCURES11</t>
  </si>
  <si>
    <t>UNIVERSITATEA POLITEHNICA DIN BUCURESTI</t>
  </si>
  <si>
    <t>RO TIMISOA04</t>
  </si>
  <si>
    <t>UNIVERSITATEA POLITEHNICA TIMISOARA</t>
  </si>
  <si>
    <t>6132</t>
  </si>
  <si>
    <t>Universitatea Politehnica Timișoara</t>
  </si>
  <si>
    <t>RO BUCURES18</t>
  </si>
  <si>
    <t>UNIVERSITATEA ROMANO AMERICANA ASOCIATIE</t>
  </si>
  <si>
    <t>RO CLUJNAP07</t>
  </si>
  <si>
    <t>UNIVERSITATEA SAPIENTIA DIN MUNICIPIUL CLUJ-NAPOCA</t>
  </si>
  <si>
    <t>RO BUCURES20</t>
  </si>
  <si>
    <t>UNIVERSITATEA SPIRU HARET</t>
  </si>
  <si>
    <t>RO SUCEAVA01</t>
  </si>
  <si>
    <t>UNIVERSITATEA STEFAN CEL MARE DIN SUCEAVA</t>
  </si>
  <si>
    <t>6809</t>
  </si>
  <si>
    <t>Universitatea Tehnică „Gheorghe Asachi” din Iaşi</t>
  </si>
  <si>
    <t>RO CLUJNAP05</t>
  </si>
  <si>
    <t>UNIVERSITATEA TEHNICA CLUJ-NAPOCA</t>
  </si>
  <si>
    <t>RO BUCURES08</t>
  </si>
  <si>
    <t>UNIVERSITATEA TEHNICA DE CONSTRUCTII BUCURESTI</t>
  </si>
  <si>
    <t>6898</t>
  </si>
  <si>
    <t>Universitatea Tehnica ''Gheorghe Asachi'' Din Iasi'</t>
  </si>
  <si>
    <t>RO IASI05</t>
  </si>
  <si>
    <t>UNIVERSITATEA TEHNICA GHEORGHE ASACHI DIN IASI</t>
  </si>
  <si>
    <t>RO TIMISOA07</t>
  </si>
  <si>
    <t>Universitatea Tibiscus din Timisoara</t>
  </si>
  <si>
    <t>RO BUCURES16</t>
  </si>
  <si>
    <t>UNIVERSITATEA TITU MAIORESCU</t>
  </si>
  <si>
    <t>RO BRASOV01</t>
  </si>
  <si>
    <t>UNIVERSITATEA TRANSILVANIA DIN BRASOV</t>
  </si>
  <si>
    <t>7189</t>
  </si>
  <si>
    <t>Universitatea Transilvania din Brașov</t>
  </si>
  <si>
    <t>RO TARGOVI01</t>
  </si>
  <si>
    <t>UNIVERSITATEA VALAHIA TARGOVISTE</t>
  </si>
  <si>
    <t>RO BACAU01</t>
  </si>
  <si>
    <t>UNIVERSITATEA VASILE ALECSANDRI DIN BACAU</t>
  </si>
  <si>
    <t>E10212769</t>
  </si>
  <si>
    <t>UNIVERSITATSKLINIKUM DUSSELDORF</t>
  </si>
  <si>
    <t>5971</t>
  </si>
  <si>
    <t>Universitatsklinikum Erlangen</t>
  </si>
  <si>
    <t>E10212967</t>
  </si>
  <si>
    <t>UNIVERSITATSKLINIKUM SCHLESWIG-HOLSTEIN</t>
  </si>
  <si>
    <t>E10191818</t>
  </si>
  <si>
    <t>UNIVERSITE ABDELMALEK ESSAADI</t>
  </si>
  <si>
    <t>6065</t>
  </si>
  <si>
    <t>Universite Alassane Quattara</t>
  </si>
  <si>
    <t>E10219819</t>
  </si>
  <si>
    <t>Université Batna 1</t>
  </si>
  <si>
    <t>F BORDEAU03</t>
  </si>
  <si>
    <t>UNIVERSITE BORDEAUX MONTAIGNE</t>
  </si>
  <si>
    <t>F LILLE11</t>
  </si>
  <si>
    <t>UNIVERSITE CATHOLIQUE DE LILLE (Fédération Universitaire et Pluridisciplinaire de Lille)</t>
  </si>
  <si>
    <t>F ANGERS04</t>
  </si>
  <si>
    <t>Université Catholique de l'Ouest</t>
  </si>
  <si>
    <t>B LOUVAIN01</t>
  </si>
  <si>
    <t>UNIVERSITE CATHOLIQUE DE LOUVAIN</t>
  </si>
  <si>
    <t>5987</t>
  </si>
  <si>
    <t>Universite Chouaib Doukkali</t>
  </si>
  <si>
    <t>E10199088</t>
  </si>
  <si>
    <t>UNIVERSITE CHOUAIB DOUKKALI</t>
  </si>
  <si>
    <t>F CLERMON02</t>
  </si>
  <si>
    <t>UNIVERSITE CLERMONT AUVERGNE</t>
  </si>
  <si>
    <t>F POITIER36</t>
  </si>
  <si>
    <t>UNIVERSITE CONFEDERALE LEONARD DE VINCI</t>
  </si>
  <si>
    <t>F NICE42</t>
  </si>
  <si>
    <t>UNIVERSITE COTE D'AZUR</t>
  </si>
  <si>
    <t>E10041186</t>
  </si>
  <si>
    <t>UNIVERSITE D EL OUED</t>
  </si>
  <si>
    <t>F MARSEIL84</t>
  </si>
  <si>
    <t>UNIVERSITE D'AIX MARSEILLE</t>
  </si>
  <si>
    <t>F ANGERS01</t>
  </si>
  <si>
    <t>UNIVERSITE D'ANGERS</t>
  </si>
  <si>
    <t>F ARRAS12</t>
  </si>
  <si>
    <t>UNIVERSITE D'ARTOIS</t>
  </si>
  <si>
    <t>E10059671</t>
  </si>
  <si>
    <t>UNIVERSITE DE BISKRA</t>
  </si>
  <si>
    <t>F BORDEAU58</t>
  </si>
  <si>
    <t>UNIVERSITE DE BORDEAUX</t>
  </si>
  <si>
    <t>F BREST01</t>
  </si>
  <si>
    <t>UNIVERSITE DE BRETAGNE OCCIDENTALE</t>
  </si>
  <si>
    <t>F VANNES04</t>
  </si>
  <si>
    <t>UNIVERSITE DE BRETAGNE SUD</t>
  </si>
  <si>
    <t>F CAEN01</t>
  </si>
  <si>
    <t>UNIVERSITE DE CAEN NORMANDIE</t>
  </si>
  <si>
    <t>F CORTE01</t>
  </si>
  <si>
    <t>UNIVERSITE DE CORSE PASCAL PAOLI</t>
  </si>
  <si>
    <t>E10037296</t>
  </si>
  <si>
    <t>UNIVERSITE DE DJIBOUTI</t>
  </si>
  <si>
    <t>F BESANCO01</t>
  </si>
  <si>
    <t>UNIVERSITE DE FRANCHE-COMTE</t>
  </si>
  <si>
    <t>F CAYENNE04</t>
  </si>
  <si>
    <t>UNIVERSITE DE GUYANE</t>
  </si>
  <si>
    <t>F MULHOUS01</t>
  </si>
  <si>
    <t>UNIVERSITE DE HAUTE ALSACE UHA</t>
  </si>
  <si>
    <t>F TAHITI01</t>
  </si>
  <si>
    <t>Université de la Polynésie française</t>
  </si>
  <si>
    <t>F ST-DENI01</t>
  </si>
  <si>
    <t>UNIVERSITE DE LA REUNION</t>
  </si>
  <si>
    <t>B LIEGE01</t>
  </si>
  <si>
    <t>UNIVERSITE DE LIEGE</t>
  </si>
  <si>
    <t>F LILLE103</t>
  </si>
  <si>
    <t>UNIVERSITE DE LILLE</t>
  </si>
  <si>
    <t>F LIMOGES01</t>
  </si>
  <si>
    <t>UNIVERSITE DE LIMOGES</t>
  </si>
  <si>
    <t>F NANCY43</t>
  </si>
  <si>
    <t>UNIVERSITE DE LORRAINE</t>
  </si>
  <si>
    <t>6781</t>
  </si>
  <si>
    <t>Université de Lyon</t>
  </si>
  <si>
    <t>B MONS21</t>
  </si>
  <si>
    <t>UNIVERSITE DE MONS</t>
  </si>
  <si>
    <t>F MONTPEL54</t>
  </si>
  <si>
    <t>UNIVERSITE DE MONTPELLIER</t>
  </si>
  <si>
    <t>5431</t>
  </si>
  <si>
    <t>Universite de Mostaganem</t>
  </si>
  <si>
    <t>B NAMUR01</t>
  </si>
  <si>
    <t>UNIVERSITE DE NAMUR ASBL</t>
  </si>
  <si>
    <t>F NANTES01</t>
  </si>
  <si>
    <t>UNIVERSITE DE NANTES</t>
  </si>
  <si>
    <t>F NICE01</t>
  </si>
  <si>
    <t>UNIVERSITE DE NICE SOPHIA ANTIPOLIS</t>
  </si>
  <si>
    <t>F NIMES17</t>
  </si>
  <si>
    <t>UNIVERSITE DE NIMES</t>
  </si>
  <si>
    <t>F NOUMEA03</t>
  </si>
  <si>
    <t>UNIVERSITE DE NOUVELLE CALEDONIE</t>
  </si>
  <si>
    <t>F PARIS482</t>
  </si>
  <si>
    <t>UNIVERSITE DE PARIS</t>
  </si>
  <si>
    <t>F PARIS004</t>
  </si>
  <si>
    <t>UNIVERSITE DE PARIS-SORBONNE (PARIS IV)</t>
  </si>
  <si>
    <t>F PAU01</t>
  </si>
  <si>
    <t>UNIVERSITE DE PAU ET DES PAYS DE L'ADOUR</t>
  </si>
  <si>
    <t>F PERPIGN01</t>
  </si>
  <si>
    <t>UNIVERSITE DE PERPIGNAN</t>
  </si>
  <si>
    <t>F AMIENS01</t>
  </si>
  <si>
    <t>UNIVERSITE DE PICARDIE JULES VERNE</t>
  </si>
  <si>
    <t>F POITIER01</t>
  </si>
  <si>
    <t>UNIVERSITE DE POITIERS</t>
  </si>
  <si>
    <t>F REIMS01</t>
  </si>
  <si>
    <t>UNIVERSITE DE REIMS CHAMPAGNE-ARDENNE</t>
  </si>
  <si>
    <t>F RENNES01</t>
  </si>
  <si>
    <t>UNIVERSITE DE RENNES I</t>
  </si>
  <si>
    <t>F ROUEN01</t>
  </si>
  <si>
    <t>UNIVERSITE DE ROUEN NORMANDIE</t>
  </si>
  <si>
    <t>E10190556</t>
  </si>
  <si>
    <t>UNIVERSITE DE SAINT ESPRIT-KASLIK AUTORITE RELIGIEUSE</t>
  </si>
  <si>
    <t>E10212564</t>
  </si>
  <si>
    <t>UNIVERSITE DE SIDI BEL-ABBES* DJILLALI LIABES UNIVERSITY</t>
  </si>
  <si>
    <t>E10130855</t>
  </si>
  <si>
    <t>Université de Sousse</t>
  </si>
  <si>
    <t>F STRASBO48</t>
  </si>
  <si>
    <t>UNIVERSITE DE STRASBOURG</t>
  </si>
  <si>
    <t>F BELFORT06</t>
  </si>
  <si>
    <t>UNIVERSITE DE TECHNOLOGIE DE BELFORT - MONTBELIARD</t>
  </si>
  <si>
    <t>F COMPIEG01</t>
  </si>
  <si>
    <t>UNIVERSITE DE TECHNOLOGIE DE COMPIEGNE</t>
  </si>
  <si>
    <t>F TROYES08</t>
  </si>
  <si>
    <t>UNIVERSITE DE TECHNOLOGIE DE TROYES</t>
  </si>
  <si>
    <t>F TOULON01</t>
  </si>
  <si>
    <t>UNIVERSITE DE TOULON</t>
  </si>
  <si>
    <t>F TOURS01</t>
  </si>
  <si>
    <t>UNIVERSITE DE TOURS</t>
  </si>
  <si>
    <t>E10189905</t>
  </si>
  <si>
    <t>UNIVERSITE DE TUNIS EL MANAR</t>
  </si>
  <si>
    <t>F VERSAIL11</t>
  </si>
  <si>
    <t>UNIVERSITE DE VERSAILLES SAINT-QUENTIN-EN-YVELINES.</t>
  </si>
  <si>
    <t>F POINT-P05</t>
  </si>
  <si>
    <t>UNIVERSITE DES ANTILLES</t>
  </si>
  <si>
    <t>E10211397</t>
  </si>
  <si>
    <t>Universite Des Sciences Et De La Technologie D'Oran</t>
  </si>
  <si>
    <t>E10211515</t>
  </si>
  <si>
    <t>UNIVERSITE DES SCIENCES ET LA TECHNOLOGIE HOUARI BOUMEDIENE</t>
  </si>
  <si>
    <t>F EVRY04</t>
  </si>
  <si>
    <t>UNIVERSITE D'EVRY-VAL D'ESSONE</t>
  </si>
  <si>
    <t>F DIJON01</t>
  </si>
  <si>
    <t>UNIVERSITE DIJON BOURGOGNE</t>
  </si>
  <si>
    <t>F ORLEANS01</t>
  </si>
  <si>
    <t>UNIVERSITE D'ORLEANS</t>
  </si>
  <si>
    <t>F DUNKERQ09</t>
  </si>
  <si>
    <t>UNIVERSITE DU LITTORAL</t>
  </si>
  <si>
    <t>LUXLUX-VIL01</t>
  </si>
  <si>
    <t>UNIVERSITE DU LUXEMBOURG</t>
  </si>
  <si>
    <t>F LE-MANS01</t>
  </si>
  <si>
    <t>UNIVERSITE DU MANS</t>
  </si>
  <si>
    <t>E10019929</t>
  </si>
  <si>
    <t>UNIVERSITE EZ-ZITOUNA</t>
  </si>
  <si>
    <t>F GRENOBL55</t>
  </si>
  <si>
    <t>UNIVERSITE GRENOBLE ALPES</t>
  </si>
  <si>
    <t>F PARIS483</t>
  </si>
  <si>
    <t>UNIVERSITE GUSTAVE EIFFEL</t>
  </si>
  <si>
    <t>E10168106</t>
  </si>
  <si>
    <t>UNIVERSITE HASSAN II DE CASABLANCA</t>
  </si>
  <si>
    <t>E10218680</t>
  </si>
  <si>
    <t>Université Ibn Zohr</t>
  </si>
  <si>
    <t>E10133050</t>
  </si>
  <si>
    <t>UNIVERSITE INTERNATIONALE DE RABAT</t>
  </si>
  <si>
    <t>F ST-ETIE01</t>
  </si>
  <si>
    <t>UNIVERSITE JEAN MONNET SAINT-ETIENNE</t>
  </si>
  <si>
    <t>E10188154</t>
  </si>
  <si>
    <t>Université Joseph Fourier Grenoble 1</t>
  </si>
  <si>
    <t>E10043062</t>
  </si>
  <si>
    <t>UNIVERSITE LAGHOUAT</t>
  </si>
  <si>
    <t>F LE-HAVR11</t>
  </si>
  <si>
    <t>UNIVERSITE LE HAVRE NORMANDIE</t>
  </si>
  <si>
    <t>E10189969</t>
  </si>
  <si>
    <t>UNIVERSITE LIBANAISE</t>
  </si>
  <si>
    <t>B BRUXEL04</t>
  </si>
  <si>
    <t>UNIVERSITE LIBRE DE BRUXELLES</t>
  </si>
  <si>
    <t>F LILLE02</t>
  </si>
  <si>
    <t>UNIVERSITE LILLE 2 DROIT ET SANTE</t>
  </si>
  <si>
    <t>F LYON02</t>
  </si>
  <si>
    <t>UNIVERSITE LUMIERE LYON 2</t>
  </si>
  <si>
    <t>F LYON01</t>
  </si>
  <si>
    <t>UNIVERSITE LYON 1 CLAUDE BERNARD</t>
  </si>
  <si>
    <t>F LYON03</t>
  </si>
  <si>
    <t>UNIVERSITE LYON 3 JEAN MOULIN</t>
  </si>
  <si>
    <t>E10208600</t>
  </si>
  <si>
    <t>UNIVERSITE MONTPELLIER I</t>
  </si>
  <si>
    <t>F MONTPEL01</t>
  </si>
  <si>
    <t>Université Montpellier I</t>
  </si>
  <si>
    <t>E10130084</t>
  </si>
  <si>
    <t>UNIVERSITE ORAN 1</t>
  </si>
  <si>
    <t>F PARIS013</t>
  </si>
  <si>
    <t>UNIVERSITE PARIS 13</t>
  </si>
  <si>
    <t>F PARIS008</t>
  </si>
  <si>
    <t>UNIVERSITE PARIS 8 VINCENNES SAINT-DENIS</t>
  </si>
  <si>
    <t>F PARIS009</t>
  </si>
  <si>
    <t>UNIVERSITE PARIS DAUPHINE</t>
  </si>
  <si>
    <t>F PARIS007</t>
  </si>
  <si>
    <t>UNIVERSITE PARIS DIDEROT - PARIS 7</t>
  </si>
  <si>
    <t>F PARIS001</t>
  </si>
  <si>
    <t>UNIVERSITE PARIS I PANTHEON-SORBONNE</t>
  </si>
  <si>
    <t>F PARIS002</t>
  </si>
  <si>
    <t>UNIVERSITE PARIS II PANTHEON ASSAS</t>
  </si>
  <si>
    <t>F PARIS003</t>
  </si>
  <si>
    <t>UNIVERSITE PARIS III SORBONNE NOUVELLE</t>
  </si>
  <si>
    <t>F PARIS010</t>
  </si>
  <si>
    <t>UNIVERSITE PARIS NANTERRE</t>
  </si>
  <si>
    <t>F PARIS490</t>
  </si>
  <si>
    <t>UNIVERSITE PARIS SCIENCES ET LETTRES</t>
  </si>
  <si>
    <t>F PARIS012</t>
  </si>
  <si>
    <t>UNIVERSITE PARIS XII VAL DE MARNE</t>
  </si>
  <si>
    <t>6235</t>
  </si>
  <si>
    <t>Université Paris-Descartes</t>
  </si>
  <si>
    <t>F PARIS481</t>
  </si>
  <si>
    <t>UNIVERSITE PARIS-SACLAY</t>
  </si>
  <si>
    <t>F TOULOUS03</t>
  </si>
  <si>
    <t>UNIVERSITE PAUL SABATIER TOULOUSE III</t>
  </si>
  <si>
    <t>F MONTPEL03</t>
  </si>
  <si>
    <t>UNIVERSITE PAUL-VALERY MONTPELLIER3</t>
  </si>
  <si>
    <t>F VALENCI01</t>
  </si>
  <si>
    <t>UNIVERSITE POLYTECHNIQUE HAUTS-DE-FRANCE</t>
  </si>
  <si>
    <t>F RENNES02</t>
  </si>
  <si>
    <t>UNIVERSITE RENNES II</t>
  </si>
  <si>
    <t>E10193227</t>
  </si>
  <si>
    <t>UNIVERSITE SAINT-JOSEPH</t>
  </si>
  <si>
    <t>B BRUXEL02</t>
  </si>
  <si>
    <t>UNIVERSITE SAINT-LOUIS-BRUXELLES ASBL</t>
  </si>
  <si>
    <t>F CHAMBER01</t>
  </si>
  <si>
    <t>UNIVERSITE SAVOIE MONT BLANC</t>
  </si>
  <si>
    <t>F TOULOUS01</t>
  </si>
  <si>
    <t>UNIVERSITE TOULOUSE 1 CAPITOLE</t>
  </si>
  <si>
    <t>F TOULOUS02</t>
  </si>
  <si>
    <t>UNIVERSITE TOULOUSE II-JEAN JAURES</t>
  </si>
  <si>
    <t>E10208636</t>
  </si>
  <si>
    <t>UNIVERSITE VICTOR SEGALEN BORDEAUX II</t>
  </si>
  <si>
    <t>B ANTWERP01</t>
  </si>
  <si>
    <t>UNIVERSITEIT ANTWERPEN</t>
  </si>
  <si>
    <t>B GENT01</t>
  </si>
  <si>
    <t>UNIVERSITEIT GENT</t>
  </si>
  <si>
    <t>B DIEPENB01</t>
  </si>
  <si>
    <t>UNIVERSITEIT HASSELT</t>
  </si>
  <si>
    <t>NL LEIDEN01</t>
  </si>
  <si>
    <t>UNIVERSITEIT LEIDEN</t>
  </si>
  <si>
    <t>NL MAASTRI01</t>
  </si>
  <si>
    <t>UNIVERSITEIT MAASTRICHT</t>
  </si>
  <si>
    <t>NL BREUKEL01</t>
  </si>
  <si>
    <t>UNIVERSITEIT NYENRODE BV</t>
  </si>
  <si>
    <t>NL ENSCHED01</t>
  </si>
  <si>
    <t>UNIVERSITEIT TWENTE</t>
  </si>
  <si>
    <t>NL UTRECHT01</t>
  </si>
  <si>
    <t>UNIVERSITEIT UTRECHT</t>
  </si>
  <si>
    <t>NL AMSTERD01</t>
  </si>
  <si>
    <t>UNIVERSITEIT VAN AMSTERDAM</t>
  </si>
  <si>
    <t>NL ORANJES02</t>
  </si>
  <si>
    <t>UNIVERSITEIT VAN ARUBA</t>
  </si>
  <si>
    <t>BG SOFIA04</t>
  </si>
  <si>
    <t>UNIVERSITET PO ARCHITEKTURA STROITELSTVO I GEODEZIJA</t>
  </si>
  <si>
    <t>BG SOFIA24</t>
  </si>
  <si>
    <t>UNIVERSITET PO BIBLIOTEKOZNANIE I INFORMACIONNI TEHNOLOGII</t>
  </si>
  <si>
    <t>N KRISTIA01</t>
  </si>
  <si>
    <t>UNIVERSITETET I AGDER</t>
  </si>
  <si>
    <t>N BERGEN01</t>
  </si>
  <si>
    <t>UNIVERSITETET I BERGEN</t>
  </si>
  <si>
    <t>N OSLO01</t>
  </si>
  <si>
    <t>UNIVERSITETET I OSLO</t>
  </si>
  <si>
    <t>N KONGSBE02</t>
  </si>
  <si>
    <t>UNIVERSITETET I SOROST-NORGE</t>
  </si>
  <si>
    <t>N STAVANG01</t>
  </si>
  <si>
    <t>UNIVERSITETET I STAVANGER</t>
  </si>
  <si>
    <t>N TROMSO01</t>
  </si>
  <si>
    <t>UNIVERSITETET I TROMSOE - NORGES ARKTISKE UNIVERSITET</t>
  </si>
  <si>
    <t>5664</t>
  </si>
  <si>
    <t>Universiteti Aleksander Moisiu</t>
  </si>
  <si>
    <t>E10128550</t>
  </si>
  <si>
    <t>UNIVERSITETI ALEKSANDER MOISIU DURRES</t>
  </si>
  <si>
    <t>5960</t>
  </si>
  <si>
    <t>Universiteti Bujqesor I Tiranes</t>
  </si>
  <si>
    <t>E10166409</t>
  </si>
  <si>
    <t>UNIVERSITETI BUJQESOR I TIRANES</t>
  </si>
  <si>
    <t>E10198722</t>
  </si>
  <si>
    <t>UNIVERSITETI I TIRANES</t>
  </si>
  <si>
    <t>UNIVERSITETI PUBLIK KADRI ZEKA</t>
  </si>
  <si>
    <t>E10154630</t>
  </si>
  <si>
    <t>UNIVERSITETI UKSHIN HOTI</t>
  </si>
  <si>
    <t>E10111887</t>
  </si>
  <si>
    <t>UNIVERSITI KEBANGSAAN MALAYSIA</t>
  </si>
  <si>
    <t>E10208274</t>
  </si>
  <si>
    <t>Universiti Putra Malaysia</t>
  </si>
  <si>
    <t>E10008508</t>
  </si>
  <si>
    <t>Universiti Teknologi Petronas</t>
  </si>
  <si>
    <t>E10033586</t>
  </si>
  <si>
    <t>Universiti Utara Malaysia</t>
  </si>
  <si>
    <t>7007</t>
  </si>
  <si>
    <t>University "Ukshin Hoti" Prizren</t>
  </si>
  <si>
    <t>5988</t>
  </si>
  <si>
    <t>University College CEPS</t>
  </si>
  <si>
    <t>IRLCORK01</t>
  </si>
  <si>
    <t>UNIVERSITY COLLEGE CORK -  NATIONAL UNIVERSITY OF IRELAND, CORK</t>
  </si>
  <si>
    <t>IRLDUBLIN02</t>
  </si>
  <si>
    <t>UNIVERSITY COLLEGE DUBLIN, NATIONAL UNIVERSITY OF IRELAND, DUBLIN</t>
  </si>
  <si>
    <t>E10201693</t>
  </si>
  <si>
    <t>UNIVERSITY COLLEGE OF AVIATION &amp; TECHNOLOGY</t>
  </si>
  <si>
    <t>PL POZNAN21</t>
  </si>
  <si>
    <t>University College of Business Poznan</t>
  </si>
  <si>
    <t>DK ESBJERG19</t>
  </si>
  <si>
    <t>UNIVERSITY COLLEGE SYDDANMARK</t>
  </si>
  <si>
    <t>7170</t>
  </si>
  <si>
    <t>University di Foggie</t>
  </si>
  <si>
    <t>7029</t>
  </si>
  <si>
    <t>University Hospital of Vall d'Hebron</t>
  </si>
  <si>
    <t>6045</t>
  </si>
  <si>
    <t>University Housing</t>
  </si>
  <si>
    <t>E10134412</t>
  </si>
  <si>
    <t>UNIVERSITY MALAYSIA PAHANG</t>
  </si>
  <si>
    <t>E10180678</t>
  </si>
  <si>
    <t>University Mediterranean Podgorica</t>
  </si>
  <si>
    <t>E10135568</t>
  </si>
  <si>
    <t>University Mohammed V of Rabat</t>
  </si>
  <si>
    <t>7205</t>
  </si>
  <si>
    <t>University Niccolò Cusano</t>
  </si>
  <si>
    <t>7063</t>
  </si>
  <si>
    <t>University of Agriculture in Krakow</t>
  </si>
  <si>
    <t>E10209088</t>
  </si>
  <si>
    <t>University of Alberta</t>
  </si>
  <si>
    <t>5782</t>
  </si>
  <si>
    <t>University of Algiers 2</t>
  </si>
  <si>
    <t>5566</t>
  </si>
  <si>
    <t>University of amsterdam</t>
  </si>
  <si>
    <t>5729</t>
  </si>
  <si>
    <t>University of Applied Arts Vienna</t>
  </si>
  <si>
    <t>6303</t>
  </si>
  <si>
    <t>University of Applied Sciences and Arts Northwestern Switzerland</t>
  </si>
  <si>
    <t>6904</t>
  </si>
  <si>
    <t>University of Applied Sciences Emden/Leer</t>
  </si>
  <si>
    <t>NL ZWOLLE06</t>
  </si>
  <si>
    <t>University of Applied Sciences Hogeschool KPZ</t>
  </si>
  <si>
    <t>6019</t>
  </si>
  <si>
    <t>University of Applied Sciences in Ferizaj</t>
  </si>
  <si>
    <t>D WURZBUR03</t>
  </si>
  <si>
    <t>University of Applied Sciences Wuerzburg-Schweinfurt</t>
  </si>
  <si>
    <t>6494</t>
  </si>
  <si>
    <t>University of Arts, Crafts and Design</t>
  </si>
  <si>
    <t>5770</t>
  </si>
  <si>
    <t>University of Auckland</t>
  </si>
  <si>
    <t>5796</t>
  </si>
  <si>
    <t>University of Banja Luka</t>
  </si>
  <si>
    <t>7066</t>
  </si>
  <si>
    <t>University of Bern</t>
  </si>
  <si>
    <t>6395</t>
  </si>
  <si>
    <t>University of Bielsko-Biala</t>
  </si>
  <si>
    <t>5785</t>
  </si>
  <si>
    <t>UNIVERSITY OF BIHAC</t>
  </si>
  <si>
    <t>5958</t>
  </si>
  <si>
    <t>University of Birmingham</t>
  </si>
  <si>
    <t>6776</t>
  </si>
  <si>
    <t>University of Bologna</t>
  </si>
  <si>
    <t>UK BRADFOR01</t>
  </si>
  <si>
    <t>UNIVERSITY OF BRADFORD</t>
  </si>
  <si>
    <t>6317</t>
  </si>
  <si>
    <t>University of Brighton</t>
  </si>
  <si>
    <t>RO BUCURE09</t>
  </si>
  <si>
    <t>University of Bucharest</t>
  </si>
  <si>
    <t>6595</t>
  </si>
  <si>
    <t>University of Cádiz</t>
  </si>
  <si>
    <t>E10205576</t>
  </si>
  <si>
    <t>University of Calgary</t>
  </si>
  <si>
    <t>KA131</t>
  </si>
  <si>
    <t>University of Cambridge</t>
  </si>
  <si>
    <t>7069</t>
  </si>
  <si>
    <t>University of Camerino</t>
  </si>
  <si>
    <t>5552</t>
  </si>
  <si>
    <t>University of Central Florida</t>
  </si>
  <si>
    <t>6046</t>
  </si>
  <si>
    <t>University of Chemistry and Technology</t>
  </si>
  <si>
    <t>6802</t>
  </si>
  <si>
    <t>University of Craiova</t>
  </si>
  <si>
    <t>TR ADANA01</t>
  </si>
  <si>
    <t>UNIVERSITY OF CUKUROVA</t>
  </si>
  <si>
    <t>NL WILLEMS02</t>
  </si>
  <si>
    <t>UNIVERSITY OF CURACAO DR MOISES DA COSTA GOMEZ</t>
  </si>
  <si>
    <t>CY NICOSIA01</t>
  </si>
  <si>
    <t>UNIVERSITY OF CYPRUS</t>
  </si>
  <si>
    <t>E10084871</t>
  </si>
  <si>
    <t>University of Dar es Salaam</t>
  </si>
  <si>
    <t>E10054230</t>
  </si>
  <si>
    <t>University of Donja Garcia</t>
  </si>
  <si>
    <t>HU DUNAUJ01</t>
  </si>
  <si>
    <t>University of Dunaujvaros</t>
  </si>
  <si>
    <t>UK DUNDEE01</t>
  </si>
  <si>
    <t>UNIVERSITY OF DUNDEE</t>
  </si>
  <si>
    <t>E10186879</t>
  </si>
  <si>
    <t>University of East Sarajevo</t>
  </si>
  <si>
    <t>D ISERLOH02</t>
  </si>
  <si>
    <t>University of Europe for Applied Sciences</t>
  </si>
  <si>
    <t>BG PLOVDIV05</t>
  </si>
  <si>
    <t>University of Food Technologies</t>
  </si>
  <si>
    <t>BG SOFIA12</t>
  </si>
  <si>
    <t>University of Forestry</t>
  </si>
  <si>
    <t>939001808</t>
  </si>
  <si>
    <t>University of Fukui</t>
  </si>
  <si>
    <t>E10045116</t>
  </si>
  <si>
    <t>University of Gambia</t>
  </si>
  <si>
    <t>E10208963</t>
  </si>
  <si>
    <t>UNIVERSITY OF GHANA</t>
  </si>
  <si>
    <t>6369</t>
  </si>
  <si>
    <t>University of Girona</t>
  </si>
  <si>
    <t>7184</t>
  </si>
  <si>
    <t>University of Girona, School of Education and Psychology</t>
  </si>
  <si>
    <t>UK LONDON110</t>
  </si>
  <si>
    <t>UNIVERSITY OF GREENWICH</t>
  </si>
  <si>
    <t>E10209116</t>
  </si>
  <si>
    <t>UNIVERSITY OF HAIFA</t>
  </si>
  <si>
    <t>E10159602</t>
  </si>
  <si>
    <t>UNIVERSITY OF HASSIBA BENBOUALI DE CHLEF</t>
  </si>
  <si>
    <t>TR ISTANBU60</t>
  </si>
  <si>
    <t>University of Health Sciences</t>
  </si>
  <si>
    <t>E10142029</t>
  </si>
  <si>
    <t>University of Helsinki</t>
  </si>
  <si>
    <t>E10208948</t>
  </si>
  <si>
    <t>UNIVERSITY OF INDONESIA</t>
  </si>
  <si>
    <t>E10073500</t>
  </si>
  <si>
    <t>University of Isfahan</t>
  </si>
  <si>
    <t>7052</t>
  </si>
  <si>
    <t>University of J. J. Strossmayer</t>
  </si>
  <si>
    <t>5887</t>
  </si>
  <si>
    <t>University of Johannesburg</t>
  </si>
  <si>
    <t>E10152470</t>
  </si>
  <si>
    <t>UNIVERSITY OF JOHANNESBURG</t>
  </si>
  <si>
    <t>E10192475</t>
  </si>
  <si>
    <t>UNIVERSITY OF JORDAN</t>
  </si>
  <si>
    <t>UK CANTERB01</t>
  </si>
  <si>
    <t>UNIVERSITY OF KENT</t>
  </si>
  <si>
    <t>5789</t>
  </si>
  <si>
    <t>University of Limerick</t>
  </si>
  <si>
    <t>IRLLIMERIC01</t>
  </si>
  <si>
    <t>UNIVERSITY OF LIMERICK</t>
  </si>
  <si>
    <t>E10086882</t>
  </si>
  <si>
    <t>University of Ljubljana</t>
  </si>
  <si>
    <t>G THESSAL02</t>
  </si>
  <si>
    <t>UNIVERSITY OF MACEDONIA</t>
  </si>
  <si>
    <t>E10204454</t>
  </si>
  <si>
    <t>UNIVERSITY OF MALAYA</t>
  </si>
  <si>
    <t>E10018026</t>
  </si>
  <si>
    <t>University of Malta</t>
  </si>
  <si>
    <t>6349</t>
  </si>
  <si>
    <t>University of Maribor</t>
  </si>
  <si>
    <t>E10212823</t>
  </si>
  <si>
    <t>UNIVERSITY OF MAURITIUS</t>
  </si>
  <si>
    <t>PL BIALYST11</t>
  </si>
  <si>
    <t>University of Medical Science in Bialystok</t>
  </si>
  <si>
    <t>BG PLEVEN01</t>
  </si>
  <si>
    <t>UNIVERSITY OF MEDICINE - PLEVEN</t>
  </si>
  <si>
    <t>7093</t>
  </si>
  <si>
    <t>UNIVERSITY OF MEDIZIN BERLIN</t>
  </si>
  <si>
    <t>I MILAN001</t>
  </si>
  <si>
    <t>University of Milan</t>
  </si>
  <si>
    <t>BG SOFIA09</t>
  </si>
  <si>
    <t>UNIVERSITY OF MINING AND GEOLOGY</t>
  </si>
  <si>
    <t>6177</t>
  </si>
  <si>
    <t>University of Modena and Reggio Emilia</t>
  </si>
  <si>
    <t>E10089170</t>
  </si>
  <si>
    <t>UNIVERSITY OF MONASTIR</t>
  </si>
  <si>
    <t>E10208590</t>
  </si>
  <si>
    <t>University of Montenegro</t>
  </si>
  <si>
    <t>E10184790</t>
  </si>
  <si>
    <t>University of Mostar</t>
  </si>
  <si>
    <t>D DRESDEN05</t>
  </si>
  <si>
    <t>University of Music Carl Maria von Weber Dresden</t>
  </si>
  <si>
    <t>BG SOFIA03</t>
  </si>
  <si>
    <t>UNIVERSITY OF NATIONAL AND WORLD ECONOMY</t>
  </si>
  <si>
    <t>CZ PRAHA40</t>
  </si>
  <si>
    <t>University of New York in Prague S.R.O.</t>
  </si>
  <si>
    <t>E10145129</t>
  </si>
  <si>
    <t>University of New York Tirana</t>
  </si>
  <si>
    <t>5815</t>
  </si>
  <si>
    <t>University of Novi Sad Faculty of Agriculture</t>
  </si>
  <si>
    <t>6318</t>
  </si>
  <si>
    <t>University of Oslo</t>
  </si>
  <si>
    <t>E10209021</t>
  </si>
  <si>
    <t>University of Ottawa</t>
  </si>
  <si>
    <t>E10219120</t>
  </si>
  <si>
    <t>University of Oum El Bouaghi</t>
  </si>
  <si>
    <t>6131</t>
  </si>
  <si>
    <t>University of Oviedo</t>
  </si>
  <si>
    <t>5778</t>
  </si>
  <si>
    <t>University of Parma</t>
  </si>
  <si>
    <t>G TRIPOLI03</t>
  </si>
  <si>
    <t>UNIVERSITY OF PELOPONNESE</t>
  </si>
  <si>
    <t>5542</t>
  </si>
  <si>
    <t>University of Piraeus</t>
  </si>
  <si>
    <t>G PIREAS01</t>
  </si>
  <si>
    <t>UNIVERSITY OF PIRAEUS RESEARCH CENTER</t>
  </si>
  <si>
    <t>UK PLYMOUT01</t>
  </si>
  <si>
    <t>UNIVERSITY OF PLYMOUTH</t>
  </si>
  <si>
    <t>5886</t>
  </si>
  <si>
    <t>University of Pretoria</t>
  </si>
  <si>
    <t>E10130476</t>
  </si>
  <si>
    <t>University of Prishtina</t>
  </si>
  <si>
    <t>E10197185</t>
  </si>
  <si>
    <t>University of Prishtina 'Hasan Prishtina'</t>
  </si>
  <si>
    <t>6359</t>
  </si>
  <si>
    <t>University of Prshtina 'Hasan Prishtina'</t>
  </si>
  <si>
    <t>5429</t>
  </si>
  <si>
    <t>University of Queensland</t>
  </si>
  <si>
    <t>6350</t>
  </si>
  <si>
    <t>University of Rijeka</t>
  </si>
  <si>
    <t>6919</t>
  </si>
  <si>
    <t>University of Roehampton</t>
  </si>
  <si>
    <t>BG ROUSSE01</t>
  </si>
  <si>
    <t>UNIVERSITY OF RUSE ANGEL KANCHEV</t>
  </si>
  <si>
    <t>6779</t>
  </si>
  <si>
    <t>University of Salerno</t>
  </si>
  <si>
    <t>E10032758</t>
  </si>
  <si>
    <t>University of Sarajevo</t>
  </si>
  <si>
    <t>5692</t>
  </si>
  <si>
    <t>University of siedlce</t>
  </si>
  <si>
    <t>5814</t>
  </si>
  <si>
    <t>University of Silesia Katowice</t>
  </si>
  <si>
    <t>5806</t>
  </si>
  <si>
    <t>University of Southampton</t>
  </si>
  <si>
    <t>ODENSE01</t>
  </si>
  <si>
    <t>University of Southern Denmark</t>
  </si>
  <si>
    <t>E10059209</t>
  </si>
  <si>
    <t>University of Strasbourg</t>
  </si>
  <si>
    <t>D STUTTGA01</t>
  </si>
  <si>
    <t>UNIVERSITY OF STUTTGART</t>
  </si>
  <si>
    <t>E10212884</t>
  </si>
  <si>
    <t>UNIVERSITY OF TEHRAN</t>
  </si>
  <si>
    <t>6777</t>
  </si>
  <si>
    <t>UNIVERSITY OF TERAMO</t>
  </si>
  <si>
    <t>6936</t>
  </si>
  <si>
    <t>University of Tetova</t>
  </si>
  <si>
    <t>E10049083</t>
  </si>
  <si>
    <t>University of the Aegean</t>
  </si>
  <si>
    <t>D BREMEN03</t>
  </si>
  <si>
    <t>University of the Arts Bremen</t>
  </si>
  <si>
    <t>7278</t>
  </si>
  <si>
    <t>University of the Basque Country</t>
  </si>
  <si>
    <t>E10035034</t>
  </si>
  <si>
    <t>University of the Free State (Qwaqwa Campus)</t>
  </si>
  <si>
    <t>7160</t>
  </si>
  <si>
    <t>UNIVERSITY OF THESSALY</t>
  </si>
  <si>
    <t>E10021662</t>
  </si>
  <si>
    <t>University of Tirana</t>
  </si>
  <si>
    <t>E10127567</t>
  </si>
  <si>
    <t>UNIVERSITY OF TIRANA</t>
  </si>
  <si>
    <t>E10243215</t>
  </si>
  <si>
    <t>University of Toronto</t>
  </si>
  <si>
    <t>E10018396</t>
  </si>
  <si>
    <t>University of Trento</t>
  </si>
  <si>
    <t>7171</t>
  </si>
  <si>
    <t>University of Trento İtalya</t>
  </si>
  <si>
    <t>E10211899</t>
  </si>
  <si>
    <t>University of Tuzla</t>
  </si>
  <si>
    <t>TR USAK01</t>
  </si>
  <si>
    <t>UNIVERSITY OF USAK</t>
  </si>
  <si>
    <t>6596</t>
  </si>
  <si>
    <t>University of Verona</t>
  </si>
  <si>
    <t>6374</t>
  </si>
  <si>
    <t>University of Vienna</t>
  </si>
  <si>
    <t>6269</t>
  </si>
  <si>
    <t>University of Warsaw</t>
  </si>
  <si>
    <t>5959</t>
  </si>
  <si>
    <t>University of Warwick</t>
  </si>
  <si>
    <t>E10187899</t>
  </si>
  <si>
    <t>University of Waterloo</t>
  </si>
  <si>
    <t>5650</t>
  </si>
  <si>
    <t>University of West Attica</t>
  </si>
  <si>
    <t>EGALEO02</t>
  </si>
  <si>
    <t>UNIVERSITY OF WEST ATTICA</t>
  </si>
  <si>
    <t>5989</t>
  </si>
  <si>
    <t>University of Windsor</t>
  </si>
  <si>
    <t>E10113580</t>
  </si>
  <si>
    <t>UNIVERSITY OF YAOUNDE I</t>
  </si>
  <si>
    <t>6015</t>
  </si>
  <si>
    <t>University of Yaounde II</t>
  </si>
  <si>
    <t>5691</t>
  </si>
  <si>
    <t>University of zadar</t>
  </si>
  <si>
    <t>6127</t>
  </si>
  <si>
    <t>UNIVERSITY OF ZAGREB</t>
  </si>
  <si>
    <t>7072</t>
  </si>
  <si>
    <t>University of Zagreb Faculty of Agriculture</t>
  </si>
  <si>
    <t>E10139491</t>
  </si>
  <si>
    <t>UNIVERSITY OF ZAWIA</t>
  </si>
  <si>
    <t>6371</t>
  </si>
  <si>
    <t>University of Zielona Gora</t>
  </si>
  <si>
    <t>E10102795</t>
  </si>
  <si>
    <t>University of Zurich</t>
  </si>
  <si>
    <t>MK BITOLA01</t>
  </si>
  <si>
    <t>UNIVERSITY ST KLIMENT OHRIDSKI BITOLA</t>
  </si>
  <si>
    <t>6354</t>
  </si>
  <si>
    <t>University Studi di Milano</t>
  </si>
  <si>
    <t>E10145034</t>
  </si>
  <si>
    <t>University Technology Malaysia</t>
  </si>
  <si>
    <t>E10136756</t>
  </si>
  <si>
    <t>Universium College</t>
  </si>
  <si>
    <t>7096</t>
  </si>
  <si>
    <t>UNIVERSTY OF LOWER SILESIA</t>
  </si>
  <si>
    <t>952566773</t>
  </si>
  <si>
    <t>Universum College</t>
  </si>
  <si>
    <t>6394</t>
  </si>
  <si>
    <t>Universum College/Anglia Academy Kosovo</t>
  </si>
  <si>
    <t>PL LODZ03</t>
  </si>
  <si>
    <t>UNIVERSYTET MEDYCZNY W LODZI.</t>
  </si>
  <si>
    <t>SI KOPER03</t>
  </si>
  <si>
    <t>UNIVERZA NA PRIMORSKEM UNIVERSITA DEL LITORALE</t>
  </si>
  <si>
    <t>SI LJUBLJA01</t>
  </si>
  <si>
    <t>UNIVERZA V LJUBLJANI</t>
  </si>
  <si>
    <t>SI MARIBOR01</t>
  </si>
  <si>
    <t>UNIVERZA V MARIBORU</t>
  </si>
  <si>
    <t>SI NOVO-ME13</t>
  </si>
  <si>
    <t>Univerza v Novem mestu</t>
  </si>
  <si>
    <t>SI NOVA-GO01</t>
  </si>
  <si>
    <t>UNIVERZA V NOVI GORICI</t>
  </si>
  <si>
    <t>SK NITRA01</t>
  </si>
  <si>
    <t>UNIVERZITA  KONSTANTINA FILOZOFA VNITRE</t>
  </si>
  <si>
    <t>CZ HRADEC01</t>
  </si>
  <si>
    <t>UNIVERZITA HRADEC KRALOVE</t>
  </si>
  <si>
    <t>SK KOMARNO01</t>
  </si>
  <si>
    <t>Univerzita J. Selyeho</t>
  </si>
  <si>
    <t>CZ PRAHA21</t>
  </si>
  <si>
    <t>Univerzita Jana Amose Komenského Praha s.r.o./Jan Amos Komenský University Prague Ltd.</t>
  </si>
  <si>
    <t>CZ USTINAD01</t>
  </si>
  <si>
    <t>UNIVERZITA JANA EVANGELISTY PURKYNE V USTI NAD LABEM</t>
  </si>
  <si>
    <t>CZ PRAHA07</t>
  </si>
  <si>
    <t>UNIVERZITA KARLOVA</t>
  </si>
  <si>
    <t>SK BRATISL02</t>
  </si>
  <si>
    <t>UNIVERZITA KOMENSKEHO V BRATISLAVE</t>
  </si>
  <si>
    <t>SK BANSKA01</t>
  </si>
  <si>
    <t>UNIVERZITA MATEJA BELA V BANSKEJ BYSTRICI</t>
  </si>
  <si>
    <t>CZ BRNO10</t>
  </si>
  <si>
    <t>UNIVERZITA OBRANY</t>
  </si>
  <si>
    <t>CZ OLOMOUC01</t>
  </si>
  <si>
    <t>UNIVERZITA PALACKEHO V OLOMOUCI</t>
  </si>
  <si>
    <t>CZ PARDUB01</t>
  </si>
  <si>
    <t>UNIVERZITA PARDUBICE</t>
  </si>
  <si>
    <t>SK KOSICE02</t>
  </si>
  <si>
    <t>UNIVERZITA PAVLA JOZEFA SAFARIKA V KOSICIACH</t>
  </si>
  <si>
    <t>SK TRNAVA02</t>
  </si>
  <si>
    <t>UNIVERZITA SV. CYRILA A METODA V TRNAVE</t>
  </si>
  <si>
    <t>CZ ZLIN01</t>
  </si>
  <si>
    <t>UNIVERZITA TOMASE BATI VE ZLINE</t>
  </si>
  <si>
    <t>SK KOSICE01</t>
  </si>
  <si>
    <t>UNIVERZITA VETERINARSKEHO LEKARSTVA A FARMACIE V KOSICIACH</t>
  </si>
  <si>
    <t>E10158094</t>
  </si>
  <si>
    <t>Univerzitet "Džemal Bijedić" u Mostaru</t>
  </si>
  <si>
    <t>RS BELGRAD15</t>
  </si>
  <si>
    <t>Univerzitet "Union" Beograd</t>
  </si>
  <si>
    <t>RS NOVISAD04</t>
  </si>
  <si>
    <t>UNIVERZITET EDUCONS U SREMSKOJ KAMENICI PRIVATNE USTANOVE</t>
  </si>
  <si>
    <t>MK SKOPJE17</t>
  </si>
  <si>
    <t>UNIVERZITET MAJKA TEREZA VO SKOPJE</t>
  </si>
  <si>
    <t>RS BELGRAD12</t>
  </si>
  <si>
    <t>UNIVERZITET ODBRANE U BEOGRADU</t>
  </si>
  <si>
    <t>RS NOVISAD07</t>
  </si>
  <si>
    <t>UNIVERZITET PRIVREDNA AKADEMIJA U NOVOM SADU</t>
  </si>
  <si>
    <t>RS BELGRAD04</t>
  </si>
  <si>
    <t>UNIVERZITET SINGIDUNUM</t>
  </si>
  <si>
    <t>E10186843</t>
  </si>
  <si>
    <t>UNIVERZITET U BANJOJ LUCI</t>
  </si>
  <si>
    <t>RS BELGRAD02</t>
  </si>
  <si>
    <t>UNIVERZITET U BEOGRADU</t>
  </si>
  <si>
    <t xml:space="preserve">E10046658  </t>
  </si>
  <si>
    <t>UNIVERZITET U BIHACU</t>
  </si>
  <si>
    <t>RS KRAGUJE01</t>
  </si>
  <si>
    <t>UNIVERZITET U KRAGUJEVCU</t>
  </si>
  <si>
    <t>RS NIS01</t>
  </si>
  <si>
    <t>UNIVERZITET U NISU</t>
  </si>
  <si>
    <t>RS NOVIPAZ01</t>
  </si>
  <si>
    <t>Univerzitet u Novom Pazaru</t>
  </si>
  <si>
    <t>RS NOVISAD02</t>
  </si>
  <si>
    <t>UNIVERZITET U NOVOM SADU</t>
  </si>
  <si>
    <t>E10186799</t>
  </si>
  <si>
    <t>UNIVERZITET U SARAJEVU</t>
  </si>
  <si>
    <t>RS BELGRAD01</t>
  </si>
  <si>
    <t>UNIVERZITET UMETNOSTI U BEOGRADU</t>
  </si>
  <si>
    <t>RS BELGRAD22</t>
  </si>
  <si>
    <t>UNIVERZITET UNION NIKOLA TESLA</t>
  </si>
  <si>
    <t>MK TETOVO01</t>
  </si>
  <si>
    <t>UNIVERZITET VO TETOVO</t>
  </si>
  <si>
    <t>MK SKOPJE15</t>
  </si>
  <si>
    <t>Univerzitet za Turizam i Menagment vo Skopje</t>
  </si>
  <si>
    <t>PL POZNAN12</t>
  </si>
  <si>
    <t>UNIWERSYTET ARTYSTYCZNY W POZNANIU</t>
  </si>
  <si>
    <t>PL KATOWIC02</t>
  </si>
  <si>
    <t>UNIWERSYTET EKONOMICZNY W KATOWICACH</t>
  </si>
  <si>
    <t>PL KRAKOW04</t>
  </si>
  <si>
    <t>UNIWERSYTET EKONOMICZNY W KRAKOWIE</t>
  </si>
  <si>
    <t>PL POZNAN03</t>
  </si>
  <si>
    <t>UNIWERSYTET EKONOMICZNY W POZNANIU</t>
  </si>
  <si>
    <t>PL WROCLAW03</t>
  </si>
  <si>
    <t>UNIWERSYTET EKONOMICZNY WE WROCLAWIU</t>
  </si>
  <si>
    <t>PL GDANSK01</t>
  </si>
  <si>
    <t>UNIWERSYTET GDANSKI</t>
  </si>
  <si>
    <t>PL CZESTOC02</t>
  </si>
  <si>
    <t>UNIWERSYTET HUMANISTYCZNO-PRZYRODNICZY IM. JANA DLUGOSZA W CZESTOCHOWIE</t>
  </si>
  <si>
    <t>PL POZNAN01</t>
  </si>
  <si>
    <t>UNIWERSYTET IM. ADAMA MICKIEWICZA W POZNANIU</t>
  </si>
  <si>
    <t>5899</t>
  </si>
  <si>
    <t>Uniwersytet Jagiellonski</t>
  </si>
  <si>
    <t>PL KRAKOW01</t>
  </si>
  <si>
    <t>UNIWERSYTET JAGIELLONSKI</t>
  </si>
  <si>
    <t>PL KIELCE02</t>
  </si>
  <si>
    <t>UNIWERSYTET JANA KOCHANOWSKIEGO W KIELCACH</t>
  </si>
  <si>
    <t>PL WARSZAW07</t>
  </si>
  <si>
    <t>UNIWERSYTET KARDYNALA STEFANA WYSZYNSKIEGO W WARSZAWIE</t>
  </si>
  <si>
    <t>PL BYDGOSZ01</t>
  </si>
  <si>
    <t>UNIWERSYTET KAZIMIERZA WIELKIEGO</t>
  </si>
  <si>
    <t>PL LODZ01</t>
  </si>
  <si>
    <t>UNIWERSYTET LODZKI</t>
  </si>
  <si>
    <t>PL LUBLIN01</t>
  </si>
  <si>
    <t>UNIWERSYTET MARII CURIE-SKLODOWSKIEJ</t>
  </si>
  <si>
    <t>PL POZNAN05</t>
  </si>
  <si>
    <t>UNIWERSYTET MEDYCZNY IM KAROLA MARCINKOWSKIEGO W POZNANIU</t>
  </si>
  <si>
    <t>PL WROCLAW05</t>
  </si>
  <si>
    <t>UNIWERSYTET MEDYCZNY IM PIASTOW SLASKICH WE WROCLAWIU</t>
  </si>
  <si>
    <t>PL BIALYST02</t>
  </si>
  <si>
    <t>UNIWERSYTET MEDYCZNY W BIALYMSTOKU</t>
  </si>
  <si>
    <t>PL LUBLIN05</t>
  </si>
  <si>
    <t>UNIWERSYTET MEDYCZNY W LUBLINIE</t>
  </si>
  <si>
    <t>PL TORUN01</t>
  </si>
  <si>
    <t>UNIWERSYTET MIKOLAJA KOPERNIKA W TORUNIU</t>
  </si>
  <si>
    <t>PL GDYNIA01</t>
  </si>
  <si>
    <t>UNIWERSYTET MORSKI W GDYNI</t>
  </si>
  <si>
    <t>PL WARSZAW09</t>
  </si>
  <si>
    <t>Uniwersytet Muzyczny Fryderyka Chopina</t>
  </si>
  <si>
    <t>PL OPOLE01</t>
  </si>
  <si>
    <t>UNIWERSYTET OPOLSKI</t>
  </si>
  <si>
    <t>PL KRAKOW08</t>
  </si>
  <si>
    <t>UNIWERSYTET PAPIESKI JANA PAWLA II W KRAKOWIE</t>
  </si>
  <si>
    <t>PL KRAKOW05</t>
  </si>
  <si>
    <t>UNIWERSYTET PEDAGOGICZNY IM KOMISJI EDUKACJI NARODOWEJ W KRAKOWIE</t>
  </si>
  <si>
    <t>PL SIEDLCE01</t>
  </si>
  <si>
    <t>UNIWERSYTET PRZYRODNICZO-HUMANISTYCZNY W SIEDLCACH</t>
  </si>
  <si>
    <t>PL LUBLIN04</t>
  </si>
  <si>
    <t>Uniwersytet Przyrodniczy w Lublinie</t>
  </si>
  <si>
    <t>PL POZNAN04</t>
  </si>
  <si>
    <t>UNIWERSYTET PRZYRODNICZY W POZNANIU</t>
  </si>
  <si>
    <t>PL WROCLAW04</t>
  </si>
  <si>
    <t>UNIWERSYTET PRZYRODNICZY WE WROCLAWIU</t>
  </si>
  <si>
    <t>PL KRAKOW06</t>
  </si>
  <si>
    <t>UNIWERSYTET ROLNICZY IM. HUGONA KOLLATAJA W KRAKOWIE</t>
  </si>
  <si>
    <t>PL RZESZOW02</t>
  </si>
  <si>
    <t>UNIWERSYTET RZESZOWSKI</t>
  </si>
  <si>
    <t>PL KATOWIC01</t>
  </si>
  <si>
    <t>UNIWERSYTET SLASKI</t>
  </si>
  <si>
    <t>PL SZCZECI01</t>
  </si>
  <si>
    <t>UNIWERSYTET SZCZECINSKI</t>
  </si>
  <si>
    <t>PL RADOM01</t>
  </si>
  <si>
    <t>UNIWERSYTET TECHNOLOGICZNO-HUMANISTYCZNY IM. KAZIMIERZA PULASKIEGO W RADOMIU</t>
  </si>
  <si>
    <t>PL BIALYST04</t>
  </si>
  <si>
    <t>UNIWERSYTET W BIALYMSTOKU</t>
  </si>
  <si>
    <t>PL OLSZTYN01</t>
  </si>
  <si>
    <t>UNIWERSYTET WARMINSKO MAZURSKI W OLSZTYNIE</t>
  </si>
  <si>
    <t>PL WARSZAW01</t>
  </si>
  <si>
    <t>UNIWERSYTET WARSZAWSKI</t>
  </si>
  <si>
    <t>PL WROCLAW01</t>
  </si>
  <si>
    <t>UNIWERSYTET WROCLAWSKI</t>
  </si>
  <si>
    <t>PL ZIELONA01</t>
  </si>
  <si>
    <t>UNIWERSYTET ZIELONOGORSKI</t>
  </si>
  <si>
    <t>S UPPSALA01</t>
  </si>
  <si>
    <t>UPPSALA UNIVERSITET</t>
  </si>
  <si>
    <t>7279</t>
  </si>
  <si>
    <t>Urban Deli KFT</t>
  </si>
  <si>
    <t>7146</t>
  </si>
  <si>
    <t>Urban Deli Kft.</t>
  </si>
  <si>
    <t>E SAN-SEB22</t>
  </si>
  <si>
    <t>UROLA GARAIKO LANBIDE ESKOLA</t>
  </si>
  <si>
    <t>6773</t>
  </si>
  <si>
    <t>Urząd pracy</t>
  </si>
  <si>
    <t>TR ISTANBU46</t>
  </si>
  <si>
    <t>Üsküdar University</t>
  </si>
  <si>
    <t>E10102402</t>
  </si>
  <si>
    <t>Ustanova za obrazovanje odraslih Maksima</t>
  </si>
  <si>
    <t>E MADRID189</t>
  </si>
  <si>
    <t>U-TAD CENTRO DIGITAL, S.L.</t>
  </si>
  <si>
    <t>LT UTENA01</t>
  </si>
  <si>
    <t>Utenos kolegija</t>
  </si>
  <si>
    <t>E10175429</t>
  </si>
  <si>
    <t>V. N. Karazin Kharkiv National University</t>
  </si>
  <si>
    <t>SF VAASA01</t>
  </si>
  <si>
    <t>VAASAN YLIOPISTO (University of Vaasa)</t>
  </si>
  <si>
    <t>6304</t>
  </si>
  <si>
    <t>Valencia Language Club</t>
  </si>
  <si>
    <t>5861</t>
  </si>
  <si>
    <t>Valencia Polytechnic University</t>
  </si>
  <si>
    <t>LV RIGA52</t>
  </si>
  <si>
    <t>Valsts policijas koledza</t>
  </si>
  <si>
    <t>7099</t>
  </si>
  <si>
    <t>Varjo</t>
  </si>
  <si>
    <t>BG VARNA01</t>
  </si>
  <si>
    <t>VARNA FREE UNIVERSITY</t>
  </si>
  <si>
    <t>6967</t>
  </si>
  <si>
    <t>Varşova</t>
  </si>
  <si>
    <t>6785</t>
  </si>
  <si>
    <t>Varşova,Polonya</t>
  </si>
  <si>
    <t>BG VELIKO02</t>
  </si>
  <si>
    <t>Vasil Levski National Military University</t>
  </si>
  <si>
    <t>E10317753</t>
  </si>
  <si>
    <t>Veertjesplein</t>
  </si>
  <si>
    <t>HR KRAPINA01</t>
  </si>
  <si>
    <t>Veleuciliste Hrvatsko zagorje Krapina</t>
  </si>
  <si>
    <t>HR KNIN01</t>
  </si>
  <si>
    <t>Veleuciliste Marko Marulic</t>
  </si>
  <si>
    <t>HR GOSPIC01</t>
  </si>
  <si>
    <t>Veleuciliste Nikola Tesla u Gospicu</t>
  </si>
  <si>
    <t>HR ZAPRESI01</t>
  </si>
  <si>
    <t>VELEUCILISTE S PRAVOM JAVNOSTI BALTAZAR ZAPRESIC</t>
  </si>
  <si>
    <t>HR BJELOVA01</t>
  </si>
  <si>
    <t>Veleuciliste u Bjelovaru</t>
  </si>
  <si>
    <t>HR KARLOVA01</t>
  </si>
  <si>
    <t>Veleuciliste u Karlovcu</t>
  </si>
  <si>
    <t>HR POZEGA01</t>
  </si>
  <si>
    <t>Veleuciliste u Pozegi</t>
  </si>
  <si>
    <t>HR RIJEKA02</t>
  </si>
  <si>
    <t>Veleuciliste u Rijeci</t>
  </si>
  <si>
    <t>HR SIBENIK01</t>
  </si>
  <si>
    <t>Veleuciliste u Sibeniku</t>
  </si>
  <si>
    <t>HR VIROVIT01</t>
  </si>
  <si>
    <t>Veleuciliste u Virovitici</t>
  </si>
  <si>
    <t>HR ZAGREB08</t>
  </si>
  <si>
    <t>VELEUCILISTE VELIKA GORICA</t>
  </si>
  <si>
    <t>BG VELIKO01</t>
  </si>
  <si>
    <t>VELIKOTARNOVSKI UNIVERSITET SV SV KIRIL I METODIY</t>
  </si>
  <si>
    <t>LV VENTSPI01</t>
  </si>
  <si>
    <t>VENTSPILS AUGSTSKOLA</t>
  </si>
  <si>
    <t>7008</t>
  </si>
  <si>
    <t>VERONA UNİVERSITY</t>
  </si>
  <si>
    <t>B BRUSSEL47</t>
  </si>
  <si>
    <t>VESALIUS COLLEGE</t>
  </si>
  <si>
    <t>A WIEN04</t>
  </si>
  <si>
    <t>VETERINAERMEDIZINISCHE UNIVERSITAET WIEN</t>
  </si>
  <si>
    <t>CZ BRNO06</t>
  </si>
  <si>
    <t>VETERINARNI UNIVERZITA BRNO</t>
  </si>
  <si>
    <t>DK RISSKOV06</t>
  </si>
  <si>
    <t>VIA UNIVERSITY COLLEGE</t>
  </si>
  <si>
    <t>PL WARSZAW77</t>
  </si>
  <si>
    <t>VIAMODA Szkola Wyzsza z siedziba w Warszawie</t>
  </si>
  <si>
    <t>D BERLIN40</t>
  </si>
  <si>
    <t>VICTORIA | Internationale Hochschule - Internationale Hochschule für Wirtschaft, Technik und Kultur gGmbH</t>
  </si>
  <si>
    <t>N OSLO67</t>
  </si>
  <si>
    <t>VID VITENSKAPELIGE HOGSKOLE AS</t>
  </si>
  <si>
    <t>F PARIS435</t>
  </si>
  <si>
    <t>VIDENUM</t>
  </si>
  <si>
    <t>LV VALMIER01</t>
  </si>
  <si>
    <t>VIDZEMES AUGSTSKOLA</t>
  </si>
  <si>
    <t>LT VILNIUS20</t>
  </si>
  <si>
    <t>VIESOJI ISTAIGA EUROPOS HUMANITARINIS UNIVERSITETAS</t>
  </si>
  <si>
    <t>LT KAUNAS11</t>
  </si>
  <si>
    <t>VIESOJI ISTAIGA KOLPINGO KOLEGIJA</t>
  </si>
  <si>
    <t>LT KLAIPED04</t>
  </si>
  <si>
    <t>VIESOJI ISTAIGA SOCIALINIU MOKSLU KOLEGIJA</t>
  </si>
  <si>
    <t>LT VILNIUS08</t>
  </si>
  <si>
    <t>Viesoji istaiga Vilniaus verslo kolegija</t>
  </si>
  <si>
    <t>LT VILNIUS03</t>
  </si>
  <si>
    <t>VILNIAUS DAILES AKADEMIJA</t>
  </si>
  <si>
    <t>LT VILNIUS23</t>
  </si>
  <si>
    <t>Vilniaus dizaino kolegija</t>
  </si>
  <si>
    <t>LT VILNIUS02</t>
  </si>
  <si>
    <t>VILNIAUS GEDIMINO TECHNIKOS UNIVERSITETAS</t>
  </si>
  <si>
    <t>LT VILNIUS10</t>
  </si>
  <si>
    <t>VILNIAUS KOLEGIJA</t>
  </si>
  <si>
    <t>LT VILNIUS14</t>
  </si>
  <si>
    <t>VILNIAUS TECHNOLOGIJU IR DIZAINO KOLEGIJA</t>
  </si>
  <si>
    <t>LT VILNIUS01</t>
  </si>
  <si>
    <t>VILNIAUS UNIVERSITETAS</t>
  </si>
  <si>
    <t>5873</t>
  </si>
  <si>
    <t>Vilnius Business College</t>
  </si>
  <si>
    <t>5849</t>
  </si>
  <si>
    <t>Vilnius Gediminas Technical University</t>
  </si>
  <si>
    <t>I BRESCIA04</t>
  </si>
  <si>
    <t>Vincenzo Foppa Società Cooperativa Sociale ONLUS</t>
  </si>
  <si>
    <t>E BARCELO262</t>
  </si>
  <si>
    <t>VIROLAI EM SA</t>
  </si>
  <si>
    <t>E10087920</t>
  </si>
  <si>
    <t>VIRTUAL CAMPUS LDA</t>
  </si>
  <si>
    <t>BG SOFIA28</t>
  </si>
  <si>
    <t>VISHE  UCHILISHTE PO TELEKOMUNIKATSI I POSHTI</t>
  </si>
  <si>
    <t>BG PLEVEN02</t>
  </si>
  <si>
    <t>Vishe Voennovazdushno uchilishte "Georgi Benkovski"</t>
  </si>
  <si>
    <t>E</t>
  </si>
  <si>
    <t>Vision Factory</t>
  </si>
  <si>
    <t>6154</t>
  </si>
  <si>
    <t>VisionFactory</t>
  </si>
  <si>
    <t>SI MARIBOR03</t>
  </si>
  <si>
    <t>VISJA STROKOVNA SOLA ZA GOSTINSTVO IN TURIZEM MARIBOR</t>
  </si>
  <si>
    <t>SI BLED01</t>
  </si>
  <si>
    <t>Visja strokovna sola za gostinstvo, velnes in turizem Bled</t>
  </si>
  <si>
    <t>SI LJUBLJA24</t>
  </si>
  <si>
    <t>Visja strokovna sola za kozmetiko in velnes Ljubljana</t>
  </si>
  <si>
    <t>RS BELGRAD21</t>
  </si>
  <si>
    <t>Visoka medicinska skola strukovnih studija "Milutin Milankovic"</t>
  </si>
  <si>
    <t>HR RIJEKA03</t>
  </si>
  <si>
    <t>VISOKA POSLOVNA SKOLA PAR</t>
  </si>
  <si>
    <t>RS KRUSEVA03</t>
  </si>
  <si>
    <t>Visoka poslovna skola strukovnih studija "Prof. dr Radomir Bojkovic" Krusevac</t>
  </si>
  <si>
    <t>RS NOVISAD01</t>
  </si>
  <si>
    <t>VISOKA POSLOVNA SKOLA STRUKOVNIH STUDIJA U NOVOM SADU</t>
  </si>
  <si>
    <t>RS KRAGUJE06</t>
  </si>
  <si>
    <t>Visoka skola "Akademija za poslovnu ekonomiju" Cacak</t>
  </si>
  <si>
    <t>HR SPLIT04</t>
  </si>
  <si>
    <t>Visoka škola ARCA</t>
  </si>
  <si>
    <t>RS BELGRAD17</t>
  </si>
  <si>
    <t>Visoka skola modernog biznisa</t>
  </si>
  <si>
    <t>RS BELGRAD03</t>
  </si>
  <si>
    <t>Visoka skola socijalnog rada</t>
  </si>
  <si>
    <t>RS BELGRAD23</t>
  </si>
  <si>
    <t>Visoka skola strukovnih studija za informacione tehnologije</t>
  </si>
  <si>
    <t>RS SUBOTIC02</t>
  </si>
  <si>
    <t>VISOKA SKOLA STRUKOVNIH STUDIJA ZA OBRAZOVANJE VASPITACA I TRENERA</t>
  </si>
  <si>
    <t>RS NOVISAD05</t>
  </si>
  <si>
    <t>VISOKA SKOLA STRUKOVNIH STUDIJA ZA VASPITACE I POSLOVNE INFORMATICARE - SIRMIUM, SREMSKA MITROVICA</t>
  </si>
  <si>
    <t>RS VRSAC01</t>
  </si>
  <si>
    <t>VISOKA SKOLA STRUKOVNIH STUDIJA ZAOBRAZOVANJE VASPITACA</t>
  </si>
  <si>
    <t>RS NOVISAD06</t>
  </si>
  <si>
    <t>VISOKA SKOLA STRUKOVNIH STUDIJA ZAOBRAZOVANJE VASPITACA U NOVOM SADU</t>
  </si>
  <si>
    <t>HR ZAGREB16</t>
  </si>
  <si>
    <t>Visoka skola za informacijske tehnologije</t>
  </si>
  <si>
    <t>RS BELGRAD06</t>
  </si>
  <si>
    <t>Visoka skola za komunikacije</t>
  </si>
  <si>
    <t>HR SPLIT02</t>
  </si>
  <si>
    <t>Visoka skola za menadzment i dizajn Aspira</t>
  </si>
  <si>
    <t>SI KRANJ07</t>
  </si>
  <si>
    <t>Visoka sola za gradbeno inzenirstvo Kranj, samostojni visokosolski zavod, pridruzena clanica Nove univerze</t>
  </si>
  <si>
    <t>SI BLED02</t>
  </si>
  <si>
    <t>Visoka sola za hotelirstvo in turizem Bled</t>
  </si>
  <si>
    <t>SI CELJE09</t>
  </si>
  <si>
    <t>Visoka sola za proizvodno inzenirstvo</t>
  </si>
  <si>
    <t>SI LJUBLJA17</t>
  </si>
  <si>
    <t>VISOKA SOLA ZA STORITVE V LJUBLJANI, samostojni visokosolski zavod</t>
  </si>
  <si>
    <t>SI NOVO-ME12</t>
  </si>
  <si>
    <t>Visoka sola za upravljanje podezelja Grm Novo mesto</t>
  </si>
  <si>
    <t>SI CELJE06</t>
  </si>
  <si>
    <t>VISOKA SOLA ZA VARSTVO OKOLJA ZAVOD</t>
  </si>
  <si>
    <t>RS BELGRAD05</t>
  </si>
  <si>
    <t>Visoka sportska i zdravstvena skola strukovnih studija</t>
  </si>
  <si>
    <t>RS SUBOTIC01</t>
  </si>
  <si>
    <t>VISOKA TEHNICKA SKOLA STRUKOVNIH STUDIJA SUBOTICA</t>
  </si>
  <si>
    <t>RS NOVISAD03</t>
  </si>
  <si>
    <t>VISOKA TEHNICKA SKOLA STRUKOVNIH STUDIJA U NOVOM SADU</t>
  </si>
  <si>
    <t>RS ZRENJAN01</t>
  </si>
  <si>
    <t>VISOKA TEHNICKA SKOLA STRUKOVNIH STUDIJA U ZRENJANINU</t>
  </si>
  <si>
    <t>RS BELGRAD26</t>
  </si>
  <si>
    <t>Visoka zdravstvena skola strukovnih studija  "Medika"</t>
  </si>
  <si>
    <t>SI CELJE08</t>
  </si>
  <si>
    <t>Visoka zdravstvena sola v Celju</t>
  </si>
  <si>
    <t>HR OSIJEK03</t>
  </si>
  <si>
    <t>Visoko evandeosko teolosko uciliste</t>
  </si>
  <si>
    <t>HR KRIZEVC01</t>
  </si>
  <si>
    <t>Visoko gospodarsko uciliste u Krizevcima</t>
  </si>
  <si>
    <t>HR ZAGREB11</t>
  </si>
  <si>
    <t>VISOKO UCILISTE ALGEBRA</t>
  </si>
  <si>
    <t>RS BELGRAD07</t>
  </si>
  <si>
    <t>VISOKOSKOLSKA USTANOVA METROPOLITANUNIVERZITET U BEOGRADU</t>
  </si>
  <si>
    <t>SI MEDVOD01</t>
  </si>
  <si>
    <t>Visokosolski zavod Fizioterapevtika</t>
  </si>
  <si>
    <t>BG SOFIA21</t>
  </si>
  <si>
    <t>VISSHE STROITELNO UCHILISHTE "LYUBEN KARAVELOV" - SOFIA</t>
  </si>
  <si>
    <t>BG ALBENA01</t>
  </si>
  <si>
    <t>VISSHE UCHILISHTE PO MENIDZHMANT</t>
  </si>
  <si>
    <t>E10220498</t>
  </si>
  <si>
    <t>Vitebsk State Academy of Veterinary Medicine</t>
  </si>
  <si>
    <t>6924</t>
  </si>
  <si>
    <t>VİYANA</t>
  </si>
  <si>
    <t>6932</t>
  </si>
  <si>
    <t>VİYANA AVUSTURYA</t>
  </si>
  <si>
    <t>6891</t>
  </si>
  <si>
    <t>Viyana/Avusturya</t>
  </si>
  <si>
    <t>A WIEN74</t>
  </si>
  <si>
    <t>VMI - Vienna Music Institute - Konservatorium des Herrn Mag. Ernst Ritsch</t>
  </si>
  <si>
    <t>6263</t>
  </si>
  <si>
    <t>VMX Architects</t>
  </si>
  <si>
    <t>B BRUSSELS49</t>
  </si>
  <si>
    <t>VON KARMAN INSTITUTE FOR FLUID DYNAMICS</t>
  </si>
  <si>
    <t>6336</t>
  </si>
  <si>
    <t>Von Karmen Institute</t>
  </si>
  <si>
    <t>A FELDKIR03</t>
  </si>
  <si>
    <t>Vorarlberger Landeskonservatorium GmbH</t>
  </si>
  <si>
    <t>E10208546</t>
  </si>
  <si>
    <t>VORONEZH STATE UNIVERSITY</t>
  </si>
  <si>
    <t>7270</t>
  </si>
  <si>
    <t>Vrije Universiteit Amsterdam</t>
  </si>
  <si>
    <t>B BRUSSEL01</t>
  </si>
  <si>
    <t>VRIJE UNIVERSITEIT BRUSSEL</t>
  </si>
  <si>
    <t>E10067455</t>
  </si>
  <si>
    <t>Vrtec Najdihojca Ljubljana</t>
  </si>
  <si>
    <t>CZ OSTRAVA01</t>
  </si>
  <si>
    <t>VSB - TECHNICAL UNIVERSITY OF OSTRAVA</t>
  </si>
  <si>
    <t>SI LJUBLJA28</t>
  </si>
  <si>
    <t>VSR - Visoka sola za racunovodstvo in finance, Ljubljana / College for Accounting and Finance, Ljubljana</t>
  </si>
  <si>
    <t>CZ PRAHA24</t>
  </si>
  <si>
    <t>VSTVS Palestra</t>
  </si>
  <si>
    <t>BG PLOVDIV09</t>
  </si>
  <si>
    <t>VU PO AGROBIZNES I RAZVITIE NA REGIONITE - PLOVDIV</t>
  </si>
  <si>
    <t>E10100270</t>
  </si>
  <si>
    <t>VU University Amsterdam (Vrije Universiteit Amsterdam)</t>
  </si>
  <si>
    <t>BG PLOVDIV10</t>
  </si>
  <si>
    <t>VUSI</t>
  </si>
  <si>
    <t>SK KOSICE04</t>
  </si>
  <si>
    <t>VYSOKA SKOLA BEZPECNOSTNEHO MANAZERSTVA V KOSICIACH NEZISKOVA ORGANIZACIA</t>
  </si>
  <si>
    <t>CZ PRAHA01</t>
  </si>
  <si>
    <t>VYSOKA SKOLA CHEMICKO-TECHNOLOGICKA V PRAZE</t>
  </si>
  <si>
    <t>SK SLADKOV01</t>
  </si>
  <si>
    <t>Vysoka skola Danubius s.r.o.</t>
  </si>
  <si>
    <t>CZ PRAHA09</t>
  </si>
  <si>
    <t>VYSOKA SKOLA EKONOMICKA V PRAZE</t>
  </si>
  <si>
    <t>CZ USTINAD02</t>
  </si>
  <si>
    <t>Vysoka skola ekonomie a managementu a.s.</t>
  </si>
  <si>
    <t>SK BRATISL13</t>
  </si>
  <si>
    <t>VYSOKA SKOLA EKONOMIE A MANAZMENTUVEREJNEJ SPRAVY V BRATISLAVE</t>
  </si>
  <si>
    <t>CZ CESKE03</t>
  </si>
  <si>
    <t>Vysoka skola evropskych a regionalnich studii,z.u.</t>
  </si>
  <si>
    <t>CZ PRAHA13</t>
  </si>
  <si>
    <t>VYSOKA SKOLA FINANCNI A SPRAVNI AS</t>
  </si>
  <si>
    <t>CZ PRAHA16</t>
  </si>
  <si>
    <t>Vysoka skola hotelova v Praze 8, spol.s.r.o</t>
  </si>
  <si>
    <t>CZ PRAHA42</t>
  </si>
  <si>
    <t>Vysoka skola kreativni komunikace s.r.o.</t>
  </si>
  <si>
    <t>CZ PREROV01</t>
  </si>
  <si>
    <t>Vysoka skola logistiky o.p.s.</t>
  </si>
  <si>
    <t>SK TRENCIN02</t>
  </si>
  <si>
    <t>VYSOKA SKOLA MANAZMENTU</t>
  </si>
  <si>
    <t>SK PRESOV02</t>
  </si>
  <si>
    <t>Vysoka skola medzinarodneho podnikania ISM Slovakia v Presove</t>
  </si>
  <si>
    <t>CZ PRAHA20</t>
  </si>
  <si>
    <t>Vysoka skola mezinarodnich a verejnych vztahu Praha, o.p.s.</t>
  </si>
  <si>
    <t>SK BRATISL05</t>
  </si>
  <si>
    <t>VYSOKA SKOLA MUZICKYCH UMENI V BRATISLAVE</t>
  </si>
  <si>
    <t>CZ BRNO08</t>
  </si>
  <si>
    <t>Vysoka skola NEWTON, a.s.</t>
  </si>
  <si>
    <t>CZ BRNO12</t>
  </si>
  <si>
    <t>Vysoka skola obchodni a hotelova s.r.o.</t>
  </si>
  <si>
    <t>CZ PRAHA12</t>
  </si>
  <si>
    <t>Vysoka skola obchodni v Praze, o.p.s.</t>
  </si>
  <si>
    <t>CZ PRAHA39</t>
  </si>
  <si>
    <t>Vysoka skola podnikani a prava, a.s.</t>
  </si>
  <si>
    <t>CZ JIHLAVA02</t>
  </si>
  <si>
    <t>Vysoka skola polytechnicka Jihlava</t>
  </si>
  <si>
    <t>CZ OSTRAVA03</t>
  </si>
  <si>
    <t>Vysoka skola PRIGO</t>
  </si>
  <si>
    <t>CZ CESKE04</t>
  </si>
  <si>
    <t>VYSOKA SKOLA TECHNICKA A EKONOMICKA V CESKYCH BUDEJOVICICH</t>
  </si>
  <si>
    <t>CZ PRAHA05</t>
  </si>
  <si>
    <t>Vysoka skola umeleckoprumyslova v Praze</t>
  </si>
  <si>
    <t>SK BRATISL04</t>
  </si>
  <si>
    <t>VYSOKA SKOLA VYTVARNYCH UMENI V BRATISLAVE</t>
  </si>
  <si>
    <t>CZ PRAHA23</t>
  </si>
  <si>
    <t>Vysoka skola zdravotnicka, o.p.s.</t>
  </si>
  <si>
    <t>CZ BRNO01</t>
  </si>
  <si>
    <t>VYSOKE UCENI TECHNICKE V BRNE</t>
  </si>
  <si>
    <t>CZ OSTRAVA04</t>
  </si>
  <si>
    <t>Vyssi odborna skola a Jazykova skola s pravem statni jazykove zkousky PRIGO, s.r.o.</t>
  </si>
  <si>
    <t>CZ PISEK02</t>
  </si>
  <si>
    <t>Vyssi odborna skola a Stredni prumyslova skola, Volyne, Resslova 440</t>
  </si>
  <si>
    <t>CZ PRAHA15</t>
  </si>
  <si>
    <t>Vyssi odborna skola informacnich sluzeb, Praha 4, Pacovská 350</t>
  </si>
  <si>
    <t>CZ BRNO15</t>
  </si>
  <si>
    <t>Vyssi odborna skola zdravotnicka Brno, prispevkova organizace</t>
  </si>
  <si>
    <t>CZ TRUTNOV01</t>
  </si>
  <si>
    <t>Vyssi odborna skola zdravotnicka, Stredni zdravotnicka skola a Obchodni akademie,Trutnov</t>
  </si>
  <si>
    <t>CZ EASLAV01</t>
  </si>
  <si>
    <t>VYSSI ODBORNA SKOLA, STREDNI PRUMYSLOVA SKOLA A OBCHODNI AKADEMIE CASLAV, PREMYSLA OTAKARA II. 938</t>
  </si>
  <si>
    <t>CZ SEZIM01</t>
  </si>
  <si>
    <t>Vyssí odborna skola, Stredni skola, Centrum odborne pripravy, Sezimovo Usti, Budejovicka 421</t>
  </si>
  <si>
    <t>7011</t>
  </si>
  <si>
    <t>Vytautas Magnus University</t>
  </si>
  <si>
    <t>LT KAUNAS01</t>
  </si>
  <si>
    <t>VYTAUTO DIDZIOJO UNIVERSITETAS</t>
  </si>
  <si>
    <t>NL WAGENIN01</t>
  </si>
  <si>
    <t>WAGENINGEN UNIVERSITY</t>
  </si>
  <si>
    <t>PL WARSZAW102</t>
  </si>
  <si>
    <t>WARSAW UNIVERSITY OF BUSINESS</t>
  </si>
  <si>
    <t>7091</t>
  </si>
  <si>
    <t>WARSAW UNIVERSITY OF LIFE SCIENCES</t>
  </si>
  <si>
    <t>PL WARSZAW94</t>
  </si>
  <si>
    <t>WARSZAWSKA SZKOLA FILMOWA Z SIEDZIBA W WARSZAWIE</t>
  </si>
  <si>
    <t>PL WARSZAW19</t>
  </si>
  <si>
    <t>Warszawska Szkola Zarzadzania - Szkola Wyzsza</t>
  </si>
  <si>
    <t>PL WARSZAW103</t>
  </si>
  <si>
    <t>Warszawska Wyzsza Szkola Humanistyczna im. Boleslawa Prusa</t>
  </si>
  <si>
    <t>PL WARSZAW53</t>
  </si>
  <si>
    <t>WARSZAWSKA WYZSZA SZKOLA INFORMATYKI</t>
  </si>
  <si>
    <t>PL WARSZAW06</t>
  </si>
  <si>
    <t>WARSZAWSKI UNIWERSYTET MEDYCZNY</t>
  </si>
  <si>
    <t>IRLWATERFO01</t>
  </si>
  <si>
    <t>WATERFORD INSTITUTE OF TECHNOLOGY</t>
  </si>
  <si>
    <t>6245</t>
  </si>
  <si>
    <t>We Plug Good Music</t>
  </si>
  <si>
    <t>7202</t>
  </si>
  <si>
    <t>WEFA</t>
  </si>
  <si>
    <t>HU BUDAPES50</t>
  </si>
  <si>
    <t>Wekerle Sandor Uzleti Foiskola</t>
  </si>
  <si>
    <t>6750</t>
  </si>
  <si>
    <t>Welthungerhilfe (WHH)</t>
  </si>
  <si>
    <t>6041</t>
  </si>
  <si>
    <t>WertelOberfell GbR</t>
  </si>
  <si>
    <t>HU BUDAPES36</t>
  </si>
  <si>
    <t>WESLEY JANOS LELKESZKEPZO FOISKOLA</t>
  </si>
  <si>
    <t>6574</t>
  </si>
  <si>
    <t>West Bohemia University</t>
  </si>
  <si>
    <t>D MUNSTER01</t>
  </si>
  <si>
    <t>WESTFAELISCHE WILHELMS-UNIVERSITAET MUENSTER</t>
  </si>
  <si>
    <t>D GELSENK02</t>
  </si>
  <si>
    <t>WESTFALISCHE HOCHSCHULE GELSENKIRCHEN, BOCHOLT, RECKLINGHAUSEN</t>
  </si>
  <si>
    <t>D ZWICKAU01</t>
  </si>
  <si>
    <t>WESTSACHSISCHE HOCHSCHULE ZWICKAU</t>
  </si>
  <si>
    <t>6048</t>
  </si>
  <si>
    <t>WhitePress sp. z o.o.</t>
  </si>
  <si>
    <t>6257</t>
  </si>
  <si>
    <t>WHW</t>
  </si>
  <si>
    <t>A WIEN72</t>
  </si>
  <si>
    <t>Wiener Psychoanalytische Akademie</t>
  </si>
  <si>
    <t>D KIEL04</t>
  </si>
  <si>
    <t>Wirtschaftsakademie Schleswig-Holstein</t>
  </si>
  <si>
    <t>A WIEN05</t>
  </si>
  <si>
    <t>WIRTSCHAFTSUNIVERSITAT WIEN</t>
  </si>
  <si>
    <t>D KOBLENZ03</t>
  </si>
  <si>
    <t>WISSENSCHAFTLICHE HOCHSCHULE FUER UNTERNEHMENSFUEHRUNG OTTO BEISHEIM HOCHSCHULE</t>
  </si>
  <si>
    <t>NL APELDO07</t>
  </si>
  <si>
    <t>WITTENBORG UNIVERSITY OF APPLIED SCIENCES BV</t>
  </si>
  <si>
    <t>PL WARSZAW33</t>
  </si>
  <si>
    <t>WOJSKOWA AKADEMIA TECHNICZNA IM.JAROSLAWA DABROWSKIEGO</t>
  </si>
  <si>
    <t>7142</t>
  </si>
  <si>
    <t>Worth Knowing LLC Lisbon Regional Office</t>
  </si>
  <si>
    <t>7147</t>
  </si>
  <si>
    <t>Wrocław University of Science and Technology</t>
  </si>
  <si>
    <t>PL WROCLAW22</t>
  </si>
  <si>
    <t>Wroclawska Wyzsza Szkola Informatyki Stosowanej</t>
  </si>
  <si>
    <t>PL WARSZAW61</t>
  </si>
  <si>
    <t>Wszechnica Polska Szkola Wyzsza w Warszawie</t>
  </si>
  <si>
    <t>PL GDYNIA02</t>
  </si>
  <si>
    <t>Wyzsza Szkola Administracji i Biznesu im. E. Kwiatkowskiego w Gdyni</t>
  </si>
  <si>
    <t>PL BIALYST05</t>
  </si>
  <si>
    <t>WYZSZA SZKOLA ADMINISTRACJI PUBLICZNEJ IMIENIA STANISLAWA STASZICA W BIALYMSTOKU</t>
  </si>
  <si>
    <t>PL LOMZA05</t>
  </si>
  <si>
    <t>Wyzsza Szkola Agrobiznesu w Lomzy</t>
  </si>
  <si>
    <t>PL GDANSK08</t>
  </si>
  <si>
    <t>Wyzsza Szkola Bankowa w Gdansku</t>
  </si>
  <si>
    <t>PL POZNAN13</t>
  </si>
  <si>
    <t>Wyzsza Szkola Bankowa w Poznaniu</t>
  </si>
  <si>
    <t>PL TORUN02</t>
  </si>
  <si>
    <t>Wyzsza Szkola Bankowa w Toruniu</t>
  </si>
  <si>
    <t>PL WARSZAW97</t>
  </si>
  <si>
    <t>Wyzsza Szkola Bankowa w Warszawie</t>
  </si>
  <si>
    <t>PL WROCLAW15</t>
  </si>
  <si>
    <t>Wyzsza Szkola Bankowa we Wroclawiu</t>
  </si>
  <si>
    <t>PL KRAKOW25</t>
  </si>
  <si>
    <t>Wyzsza Szkola Bezpieczenstwa Publicznego i Indywidualnego "Apeiron" w Krakowie</t>
  </si>
  <si>
    <t>PL POZNAN25</t>
  </si>
  <si>
    <t>Wyzsza Szkola Bezpieczenstwa z siedziba w Poznaniu</t>
  </si>
  <si>
    <t>PL NOWY-SA01</t>
  </si>
  <si>
    <t>WYZSZA SZKOLA BIZNESU - NATIONAL-LOUIS UNIVERSITY W NOWYM SACZU</t>
  </si>
  <si>
    <t>PL LODZ21</t>
  </si>
  <si>
    <t>WYZSZA SZKOLA BIZNESU I NAUK O ZDROWIU</t>
  </si>
  <si>
    <t>PL OSTROWI01</t>
  </si>
  <si>
    <t>Wyzsza Szkola Biznesu i Przedsiebiorczosci</t>
  </si>
  <si>
    <t>PL POZNAN24</t>
  </si>
  <si>
    <t>Wyzsza Szkola Edukacji i Terapii im. prof. Kazimiery Milanowskiej</t>
  </si>
  <si>
    <t>PL WARSZAW41</t>
  </si>
  <si>
    <t>Wyzsza Szkola Ekologii i Zarzadzania w Warszawie</t>
  </si>
  <si>
    <t>PL BIELSKO06</t>
  </si>
  <si>
    <t>Wyzsza Szkola Ekonomiczno-Humanistyczna</t>
  </si>
  <si>
    <t>PL KRAKOW18</t>
  </si>
  <si>
    <t>Wyzsza Szkola Ekonomii i Informatyki w Krakowie</t>
  </si>
  <si>
    <t>PL LUBLIN09</t>
  </si>
  <si>
    <t>WYZSZA SZKOLA EKONOMII I INNOWACJIW LUBLINIE</t>
  </si>
  <si>
    <t>PL KIELCE05</t>
  </si>
  <si>
    <t>Wyzsza Szkola Ekonomii, Prawa i Nauk Medycznych im. prof. Edwarda Lipinskiego w Kielcach</t>
  </si>
  <si>
    <t>PL KRAKOW20</t>
  </si>
  <si>
    <t>Wyzsza Szkola Europejska im. ks. Jozefa Tischnera</t>
  </si>
  <si>
    <t>PL LODZ24</t>
  </si>
  <si>
    <t>Wyzsza Szkola Finansow i Informatyki im. prof. Janusza Chechlinskiego w Lodzi</t>
  </si>
  <si>
    <t>PL BIELSKO04</t>
  </si>
  <si>
    <t>Wyzsza Szkola Finansow i Prawa w Bielsku-Bialej</t>
  </si>
  <si>
    <t>PL BIALYST03</t>
  </si>
  <si>
    <t>Wyzsza Szkola Finansow i Zarzadzania w Bialymstoku</t>
  </si>
  <si>
    <t>PL JOZEFOW01</t>
  </si>
  <si>
    <t>Wyzsza Szkola Gospodarki Euroregionalnej im. Alcide De Gasperi w Jozefowie</t>
  </si>
  <si>
    <t>PL BYDGOSZ06</t>
  </si>
  <si>
    <t>WYZSZA SZKOLA GOSPODARKI Z SIEDZIBAW BYDGOSZCZY UCZELNIA NIEPANSTWOWA</t>
  </si>
  <si>
    <t>PL RADOM04</t>
  </si>
  <si>
    <t>WYZSZA SZKOLA HANDLOWA</t>
  </si>
  <si>
    <t>PL WROCLAW12</t>
  </si>
  <si>
    <t>Wyzsza Szkola Handlowa we Wroclawiu</t>
  </si>
  <si>
    <t>PL POZNAN14</t>
  </si>
  <si>
    <t>Wyzsza Szkola Handlu i Uslug w Poznaniu</t>
  </si>
  <si>
    <t>PL POZNAN10</t>
  </si>
  <si>
    <t>Wyzsza Szkola Hotelarstwa i Gastronomii</t>
  </si>
  <si>
    <t>PL LESZNO03</t>
  </si>
  <si>
    <t>Wyzsza Szkola Humanistyczna im. Krola Stanislawa Leszczynskiego</t>
  </si>
  <si>
    <t>PL SZCZECI18</t>
  </si>
  <si>
    <t>Wyzsza Szkola Humanistyczna Towarzystwa Wiedzy Powszechnej</t>
  </si>
  <si>
    <t>PL WROCLAW23</t>
  </si>
  <si>
    <t>Wyzsza Szkola Humanistyczna we Wroclawiu</t>
  </si>
  <si>
    <t>PL ZAMOSC02</t>
  </si>
  <si>
    <t>Wyzsza Szkola Humanistyczno-Ekonomiczna im. Jana Zamoyskiego z siedziba w Zamosciu</t>
  </si>
  <si>
    <t>PL SOSNOWI01</t>
  </si>
  <si>
    <t>Wyzsza Szkola Humanitas</t>
  </si>
  <si>
    <t>PL BIELSKO05</t>
  </si>
  <si>
    <t>Wyzsza Szkola Informatyki i Zarzadzania w Bielsku-Bialej</t>
  </si>
  <si>
    <t>PL RZESZOW03</t>
  </si>
  <si>
    <t>WYZSZA SZKOLA INFORMATYKI I ZARZADZANIA Z SIEDZIBA W RZESZOWIE</t>
  </si>
  <si>
    <t>PL WARSZAW46</t>
  </si>
  <si>
    <t>Wyzsza Szkola Informatyki Stosowanej i Zarzadzania</t>
  </si>
  <si>
    <t>PL WARSZAW59</t>
  </si>
  <si>
    <t>Wyzsza Szkola Inzynierii i Zdrowia w Warszawie</t>
  </si>
  <si>
    <t>PL POZNAN19</t>
  </si>
  <si>
    <t>Wyzsza Szkola Jezykow Obcych im. Samuela Bogumila Lindego</t>
  </si>
  <si>
    <t>PL LODZ22</t>
  </si>
  <si>
    <t>Wyzsza Szkola Kosmetyki i Nauk o Zdrowiu w Lodzi</t>
  </si>
  <si>
    <t>PL CZESTOC05</t>
  </si>
  <si>
    <t>Wyzsza Szkola Lingwistyczna w Czestochowie</t>
  </si>
  <si>
    <t>PL POZNAN22</t>
  </si>
  <si>
    <t>WYZSZA SZKOLA LOGISTYKI Z SIEDZIBA W POZNANIU</t>
  </si>
  <si>
    <t>PL WARSZAW26</t>
  </si>
  <si>
    <t>Wyzsza Szkola Menedzerska w Warszawie</t>
  </si>
  <si>
    <t>PL LUBLIN10</t>
  </si>
  <si>
    <t>Wyzsza Szkola Nauk Spolecznych z siedziba w Lublinie</t>
  </si>
  <si>
    <t>PL POZNAN28</t>
  </si>
  <si>
    <t>Wyzsza Szkola Pedagogiki i Administracji im. Mieszka I w Poznaniu</t>
  </si>
  <si>
    <t>PL DABROWA02</t>
  </si>
  <si>
    <t>WYZSZA SZKOLA PLANOWANIA STRATEGICZNEGO W DABROWIE GORNICZEJ</t>
  </si>
  <si>
    <t>PL SZCZYTN02</t>
  </si>
  <si>
    <t>WYZSZA SZKOLA POLICJI W SZCZYTNIE</t>
  </si>
  <si>
    <t>PL WROCLAW30</t>
  </si>
  <si>
    <t>Wyzsza Szkola Prawa</t>
  </si>
  <si>
    <t>PL PRZEMYS01</t>
  </si>
  <si>
    <t>Wyzsza Szkola Prawa i Administracji Rzeszowska Szkola Wyzsza</t>
  </si>
  <si>
    <t>PL WARSZAW96</t>
  </si>
  <si>
    <t>Wyzsza Szkola Przedsiebiorczosci w Warszawie</t>
  </si>
  <si>
    <t>PL LUBLIN06</t>
  </si>
  <si>
    <t>WYZSZA SZKOLA PRZEDSIEBIORCZOSCII ADMINISTRACJI  W LUBLINIE</t>
  </si>
  <si>
    <t>PL WARSZAW86</t>
  </si>
  <si>
    <t>Wyzsza Szkola Rehabilitacji z siedziba w Warszawie</t>
  </si>
  <si>
    <t>PL LUBLIN08</t>
  </si>
  <si>
    <t>Wyzsza Szkola Spoleczno-Przyrodnicza im. Wincentego Pola w Lublinie</t>
  </si>
  <si>
    <t>PL CHELM02</t>
  </si>
  <si>
    <t>Wyzsza Szkola Stosunkow Miedzynarodowych i Komunikacji Spolecznej</t>
  </si>
  <si>
    <t>PL LODZ15</t>
  </si>
  <si>
    <t>Wyzsza Szkola Studiow Miedzynarodowych w Lodzi</t>
  </si>
  <si>
    <t>PL KATOWIC15</t>
  </si>
  <si>
    <t>Wyzsza Szkola Techniczna w Katowicach</t>
  </si>
  <si>
    <t>PL KATOWIC12</t>
  </si>
  <si>
    <t>Wyzsza Szkola Technologii Informatycznych w Katowicach</t>
  </si>
  <si>
    <t>PL SUCHA-B01</t>
  </si>
  <si>
    <t>Wyzsza Szkola Turystyki i Ekologii</t>
  </si>
  <si>
    <t>PL GDANSK07</t>
  </si>
  <si>
    <t>Wyzsza Szkola Turystyki i Hotelarstwa w Gdansku</t>
  </si>
  <si>
    <t>PL WARSZAW72</t>
  </si>
  <si>
    <t>Wyzsza Szkola Turystyki i Jezykow Obcych</t>
  </si>
  <si>
    <t>PL POZNAN17</t>
  </si>
  <si>
    <t>Wyzsza Szkola Umiejetnosci Spolecznych</t>
  </si>
  <si>
    <t>PL KIELCE13</t>
  </si>
  <si>
    <t>Wyzsza Szkola Umiejetnosci Zawodowych z siedziba w Pinczowie</t>
  </si>
  <si>
    <t>PL BIALYST10</t>
  </si>
  <si>
    <t>WYZSZA SZKOLA WYCHOWANIA FIZYCZNEGO I TURYSTYKI W BIALYMSTOKU</t>
  </si>
  <si>
    <t>PL CZESTOC04</t>
  </si>
  <si>
    <t>Wyzsza Szkola Zarzadzania</t>
  </si>
  <si>
    <t>PL WROCLAW13</t>
  </si>
  <si>
    <t>Wyzsza Szkola Zarzadzania Edukacja</t>
  </si>
  <si>
    <t>PL OPOLE05</t>
  </si>
  <si>
    <t>Wyzsza Szkola Zarzadzania i Administracji w Opolu</t>
  </si>
  <si>
    <t>PL ZAMOSC01</t>
  </si>
  <si>
    <t>Wyzsza Szkola Zarzadzania i Administracji w Zamosciu</t>
  </si>
  <si>
    <t>PL KRAKOW15</t>
  </si>
  <si>
    <t>Wyzsza Szkola Zarzadzania i Bankowosci w Krakowie</t>
  </si>
  <si>
    <t>PL KATOWIC14</t>
  </si>
  <si>
    <t>Wyzsza Szkola Zarzadzania Ochrona Pracy w Katowicach</t>
  </si>
  <si>
    <t>PL GDANSK10</t>
  </si>
  <si>
    <t>Wyzsza Szkola Zdrowia w Gdansku</t>
  </si>
  <si>
    <t>E10196356</t>
  </si>
  <si>
    <t>Xiamen University</t>
  </si>
  <si>
    <t>6509</t>
  </si>
  <si>
    <t>xxx</t>
  </si>
  <si>
    <t>TR YALOVA01</t>
  </si>
  <si>
    <t>Yalova University</t>
  </si>
  <si>
    <t>5990</t>
  </si>
  <si>
    <t>Yanka Kupala State University of Grodno</t>
  </si>
  <si>
    <t>E10219392</t>
  </si>
  <si>
    <t>YARMOUK UNIVERSITY</t>
  </si>
  <si>
    <t>TR IZMIR05</t>
  </si>
  <si>
    <t>YASAR UNIVERSITESI</t>
  </si>
  <si>
    <t>TR ISTANBU21</t>
  </si>
  <si>
    <t>YEDITEPE UNIVERSITY VAKIF</t>
  </si>
  <si>
    <t>E10061168</t>
  </si>
  <si>
    <t>YENICE ILCE MILLI EGITIM MUDURLUGU</t>
  </si>
  <si>
    <t>TR ISTANBU07</t>
  </si>
  <si>
    <t>YILDIZ TECHNICAL UNIVERSITY</t>
  </si>
  <si>
    <t>131</t>
  </si>
  <si>
    <t>Yıldız Teknik ÜNİVERSİTESİ</t>
  </si>
  <si>
    <t>F TOULON19</t>
  </si>
  <si>
    <t>YNCREA MEDITERRANEE</t>
  </si>
  <si>
    <t>F BREST26</t>
  </si>
  <si>
    <t>YNCREA OUEST</t>
  </si>
  <si>
    <t>7009</t>
  </si>
  <si>
    <t>YORK UNIVERSITY</t>
  </si>
  <si>
    <t>6051</t>
  </si>
  <si>
    <t>Yörük Holding</t>
  </si>
  <si>
    <t>5965</t>
  </si>
  <si>
    <t>Young Leaders Early Education Academy</t>
  </si>
  <si>
    <t>5852</t>
  </si>
  <si>
    <t>Your Language Club</t>
  </si>
  <si>
    <t>6014</t>
  </si>
  <si>
    <t>youth</t>
  </si>
  <si>
    <t>TR YOZGAT01</t>
  </si>
  <si>
    <t>YOZGAT BOZOK UNIVERSITESI</t>
  </si>
  <si>
    <t>SF HELSINK39</t>
  </si>
  <si>
    <t>YRKESHOGSKOLAN ARCADA AB</t>
  </si>
  <si>
    <t>TR ANKARA30</t>
  </si>
  <si>
    <t>Yuksek Ihtisas University</t>
  </si>
  <si>
    <t>6006</t>
  </si>
  <si>
    <t>Yunanistan U lusal Ajansı</t>
  </si>
  <si>
    <t>5559</t>
  </si>
  <si>
    <t>YUNUS EMRE ENSTİTÜSÜ</t>
  </si>
  <si>
    <t>6506</t>
  </si>
  <si>
    <t>YUNUS EMRE ENSTİTÜSÜ - MADRİD</t>
  </si>
  <si>
    <t>E10027107</t>
  </si>
  <si>
    <t>Yunus Emre Enstitüsü Beograd</t>
  </si>
  <si>
    <t>E10195007</t>
  </si>
  <si>
    <t>Yunus Emre Enstitüsü Berlin</t>
  </si>
  <si>
    <t>E10012564</t>
  </si>
  <si>
    <t>Yunus Emre Enstitüsü Sarajevo</t>
  </si>
  <si>
    <t>5878</t>
  </si>
  <si>
    <t>YUNUS EMRE ENSTİTÜSÜ VİYANA</t>
  </si>
  <si>
    <t>6175</t>
  </si>
  <si>
    <t>Yunus Emre Kulturakademie e.V. Roma</t>
  </si>
  <si>
    <t>TR VAN01</t>
  </si>
  <si>
    <t>Yüzüncü Yıl Üniversitesi</t>
  </si>
  <si>
    <t>6396</t>
  </si>
  <si>
    <t>Z LAB SRL</t>
  </si>
  <si>
    <t>PL SZCZECI02</t>
  </si>
  <si>
    <t>ZACHODNIOPOMORSKI UNIWERSYTET TECHNOLOGICZNY W SZCZECINIE</t>
  </si>
  <si>
    <t>HR ZAGREB06</t>
  </si>
  <si>
    <t>Zagrebacka skola ekonomije i managementa</t>
  </si>
  <si>
    <t>E10170459</t>
  </si>
  <si>
    <t>Základní škola Bohumila Hrabala, Praha 8, Zenklova 52</t>
  </si>
  <si>
    <t>E CORDOBA15</t>
  </si>
  <si>
    <t>ZALIMA</t>
  </si>
  <si>
    <t>CZ PLZEN01</t>
  </si>
  <si>
    <t>ZAPADOCESKA UNIVERZITA V PLZNI</t>
  </si>
  <si>
    <t>HR ZAGREB04</t>
  </si>
  <si>
    <t>Zdravstveno veleuciliste</t>
  </si>
  <si>
    <t>DK KOGE03</t>
  </si>
  <si>
    <t>ZEALAND SJAELLANDS ERHVERVSAKADEMI S/I</t>
  </si>
  <si>
    <t>D FRIEDRI01</t>
  </si>
  <si>
    <t>ZEPPELIN UNIVERSITAT GEMEINNUTZIGE GMBH</t>
  </si>
  <si>
    <t>6265</t>
  </si>
  <si>
    <t>Zero State Productions LTD</t>
  </si>
  <si>
    <t>6840</t>
  </si>
  <si>
    <t>Zespół Szkół Ekonomicznych nr 1</t>
  </si>
  <si>
    <t>E10070807</t>
  </si>
  <si>
    <t>Zespol Szkol w Wasoszu</t>
  </si>
  <si>
    <t>E10162858</t>
  </si>
  <si>
    <t>ZHYTOMYR POLYTECHNIC STATE UNIVERSITY</t>
  </si>
  <si>
    <t>6793</t>
  </si>
  <si>
    <t>Zielona Gora Polonya</t>
  </si>
  <si>
    <t>SK ZILINA01</t>
  </si>
  <si>
    <t>ZILINSKA UNIVERZITA V ZILINE</t>
  </si>
  <si>
    <t>7178</t>
  </si>
  <si>
    <t>Ziyanak Eisen</t>
  </si>
  <si>
    <t>E10004496</t>
  </si>
  <si>
    <t>Zone 3 Kultur-Integration-Bildung e.V.</t>
  </si>
  <si>
    <t>TR ZONGULD01</t>
  </si>
  <si>
    <t>ZONGULDAK BULENT ECEVIT UNIVERSITY</t>
  </si>
  <si>
    <t>7157</t>
  </si>
  <si>
    <t>ZOSU Mainz</t>
  </si>
  <si>
    <t>5867</t>
  </si>
  <si>
    <t>ΜΟΝΟΠΑΤΙΑ ΑΛΛΗΛΕΓΓΥΗΣ (Solidarity Tracks)</t>
  </si>
  <si>
    <t>ÜNİVERSİTE</t>
  </si>
  <si>
    <t>İSKENDERUN TEKNİK ÜNİVERSİTESİ</t>
  </si>
  <si>
    <t>DENİZ BİLİMLERİ VE TEKNOLOJİSİ FAKÜLTESİ</t>
  </si>
  <si>
    <t>GEMİ İNŞAATI VE DENİZCİLİK FAKÜLTESİ</t>
  </si>
  <si>
    <t>BARBAROS HAYRETTİN GEMİ İNŞAATI VE DENİZCİLİK FAKÜLTESİ</t>
  </si>
  <si>
    <t>HAVACILIK VE UZAY BİLİMLERİ FAKÜLTESİ</t>
  </si>
  <si>
    <t>İŞLETME VE YÖNETİM BİLİMLERİ FAKÜLTESİ</t>
  </si>
  <si>
    <t>MİMARLIK FAKÜLTESİ</t>
  </si>
  <si>
    <t>MÜHENDİSLİK VE DOĞA BİLİMLERİ FAKÜLTESİ</t>
  </si>
  <si>
    <t>TURİZM FAKÜLTESİ</t>
  </si>
  <si>
    <t>DEVLET KONSERVATUVARI</t>
  </si>
  <si>
    <t>MUSTAFA YAZICI DEVLET KONSERVATUVARI</t>
  </si>
  <si>
    <t>YABANCI DİLLER YÜKSEKOKULU</t>
  </si>
  <si>
    <t>DENİZCİLİK MESLEK YÜKSEKOKULU</t>
  </si>
  <si>
    <t>MESLEK YÜKSEKOKULU</t>
  </si>
  <si>
    <t>DÖRTYOL MESLEK YÜKSEKOKULU</t>
  </si>
  <si>
    <t>İSKENDERUN MESLEK YÜKSEKOKULU</t>
  </si>
  <si>
    <t>SAĞLIK HİZMETLERİ MESLEK YÜKSEKOKULU</t>
  </si>
  <si>
    <t>DÖRTYOL SAĞLIK HİZMETLERİ MESLEK YÜKSEKOKULU</t>
  </si>
  <si>
    <t>TEKNİK BİLİMLER MESLEK YÜKSEKOKULU</t>
  </si>
  <si>
    <t>SARISEKİ TEKNİK BİLİMLER MESLEK YÜKSEKOKULU</t>
  </si>
  <si>
    <t>BİLİM VE TEKNOLOJİ UYGULAMA VE ARAŞTIRMA MERKEZİ</t>
  </si>
  <si>
    <t>KARİYER PLANLAMA UYGULAMA VE ARAŞTIRMA MERKEZİ</t>
  </si>
  <si>
    <t>SOSYAL VE EKONOMİK ARAŞTIRMALAR UYGULAMA VE ARAŞTIRMA MERKEZİ</t>
  </si>
  <si>
    <t>SÜREKLİ EĞİTİM UYGULAMA VE ARAŞTIRMA MERKEZİ</t>
  </si>
  <si>
    <t>REKTÖRLÜK</t>
  </si>
  <si>
    <t>ATATÜRK İLKELERİ VE İNKILAP TARİHİ</t>
  </si>
  <si>
    <t>ATATÜRK İLKELERİ VE İNKİLAP TARİHİ BÖLÜMÜ</t>
  </si>
  <si>
    <t>BALIKÇILIK TEMEL BİLİMLERİ</t>
  </si>
  <si>
    <t>BALIKÇILIK TEMEL BİLİMLERİ ANABİLİM DALI</t>
  </si>
  <si>
    <t>BALIKÇILIK TEMEL BİLİMLERİ BİLİM DALI</t>
  </si>
  <si>
    <t>BEDEN EĞİTİMİ VE SPOR</t>
  </si>
  <si>
    <t>BEDEN EĞİTİMİ VE SPOR BÖLÜMÜ</t>
  </si>
  <si>
    <t>BİLGİSAYAR MÜHENDİSLİĞİ</t>
  </si>
  <si>
    <t>LİSANSÜSTÜ EĞİTİM ENSTİTÜSÜ</t>
  </si>
  <si>
    <t>BİLGİSAYAR MÜHENDİSLİĞİ (YL) (TEZLİ)</t>
  </si>
  <si>
    <t>BİLGİSAYAR MÜHENDİSLİĞİ ANABİLİM DALI</t>
  </si>
  <si>
    <t>BİLGİSAYAR MÜHENDİSLİĞİ BÖLÜMÜ</t>
  </si>
  <si>
    <t>BİLGİSAYAR MÜHENDİSLİĞİ PR.</t>
  </si>
  <si>
    <t>BİLGİSAYAR MÜHENDİSLİĞİ PR. (İÖ)</t>
  </si>
  <si>
    <t>BİLGİSAYAR PROGRAMCILIĞI</t>
  </si>
  <si>
    <t>BİLGİSAYAR PROGRAMCILIĞI PR.</t>
  </si>
  <si>
    <t>ERZİN ORGANİZE SANAYİ BÖLGESİ MESLEK YÜKSEKOKULU</t>
  </si>
  <si>
    <t>BİLGİSAYAR TEKNOLOJİSİ</t>
  </si>
  <si>
    <t>BİLGİSAYAR TEKNOLOJİLERİ BÖLÜMÜ</t>
  </si>
  <si>
    <t>BİLGİSAYAR TEKNOLOJİSİ BÖLÜMÜ</t>
  </si>
  <si>
    <t>BİTKİSEL VE HAYVANSAL ÜRETİM</t>
  </si>
  <si>
    <t>BİTKİSEL VE HAYVANSAL ÜRETİM BÖLÜMÜ</t>
  </si>
  <si>
    <t>BİYOMEDİKAL MÜHENDİSLİĞİ</t>
  </si>
  <si>
    <t>BİYOMEDİKAL MÜHENDİSLİĞİ ANABİLİM DALI</t>
  </si>
  <si>
    <t>BİYOMEDİKAL MÜHENDİSLİĞİ BÖLÜMÜ</t>
  </si>
  <si>
    <t>BİYOMEDİKAL MÜHENDİSLİĞİ PR.</t>
  </si>
  <si>
    <t>BÜRO HİZMETLERİ VE SEKRETERLİK</t>
  </si>
  <si>
    <t>BÜRO HİZMETLERİ VE SEKRETERLİK BÖLÜMÜ</t>
  </si>
  <si>
    <t>ÇEVRE KORUMA TEKNOLOJİLERİ</t>
  </si>
  <si>
    <t>ÇEVRE KORUMA TEKNOLOJİLERİ BÖLÜMÜ</t>
  </si>
  <si>
    <t>ÇEVRE KORUMA VE KONTROL</t>
  </si>
  <si>
    <t>ÇEVRE KORUMA VE KONTROL PR.</t>
  </si>
  <si>
    <t>ÇOCUK BAKIMI VE GENÇLİK HİZMETLERİ</t>
  </si>
  <si>
    <t>ÇOCUK BAKIMI VE GENÇLİK HİZMETLERİ BÖLÜMÜ</t>
  </si>
  <si>
    <t>DENİZ BİLİMLERİ</t>
  </si>
  <si>
    <t>DENİZ BİLİMLERİ ANABİLİM DALI</t>
  </si>
  <si>
    <t>DENİZ BİLİMLERİ BÖLÜMÜ</t>
  </si>
  <si>
    <t>DENİZ BİYOLOJİSİ</t>
  </si>
  <si>
    <t>DENİZ BİYOLOJİSİ ANABİLİM DALI</t>
  </si>
  <si>
    <t>DENİZ BİYOLOJİSİ BİLİM DALI</t>
  </si>
  <si>
    <t>DENİZ TEKNOLOJİSİ</t>
  </si>
  <si>
    <t>DENİZ TEKNOLOJİLERİ ANABİLİM DALI</t>
  </si>
  <si>
    <t>DENİZ TEKNOLOJİLERİ BÖLÜMÜ</t>
  </si>
  <si>
    <t>DENİZ ULAŞTIRMA İŞLETME MÜHENDİSLİĞİ</t>
  </si>
  <si>
    <t>DENİZ ULAŞTIRMA İŞLETME MÜHENDİSLİĞİ ANABİLİM DALI</t>
  </si>
  <si>
    <t>DENİZ ULAŞTIRMA İŞLETME MÜHENDİSLİĞİ BÖLÜMÜ</t>
  </si>
  <si>
    <t>DENİZ ULAŞTIRMA İŞLETME MÜHENDİSLİĞİ PR.</t>
  </si>
  <si>
    <t>DENİZCİLİK İŞLETMELERİ YÖNETİMİ</t>
  </si>
  <si>
    <t>DENİZCİLİK İŞLETMELERİ YÖNETİMİ (YL) (TEZLİ)</t>
  </si>
  <si>
    <t>DENİZCİLİK İŞLETMELERİ YÖNETİMİ (YL) (TEZSİZ) (UZAKTAN ÖĞRETİM)</t>
  </si>
  <si>
    <t>DENİZCİLİK İŞLETMELERİ YÖNETİMİ ANABİLİM DALI</t>
  </si>
  <si>
    <t>DENİZCİLİK İŞLETMELERİ YÖNETİMİ BÖLÜMÜ</t>
  </si>
  <si>
    <t>DENİZCİLİK İŞLETMELERİ YÖNETİMİ PR.</t>
  </si>
  <si>
    <t>DENİZCİLİK PROGRAMLARI</t>
  </si>
  <si>
    <t>DENİZCİLİK PROGRAMLARI BÖLÜMÜ</t>
  </si>
  <si>
    <t>ECZANE HİZMETLERİ</t>
  </si>
  <si>
    <t>ECZANE HİZMETLERİ BÖLÜMÜ</t>
  </si>
  <si>
    <t>EKONOMİ</t>
  </si>
  <si>
    <t>EKONOMİ ANABİLİM DALI</t>
  </si>
  <si>
    <t>EKONOMİ BÖLÜMÜ</t>
  </si>
  <si>
    <t>EKONOMİ PR.</t>
  </si>
  <si>
    <t>EKONOMİ VE FİNANS</t>
  </si>
  <si>
    <t>EKONOMİ VE FİNANS (DR)</t>
  </si>
  <si>
    <t>EKONOMİ VE FİNANS (YL) (TEZLİ)</t>
  </si>
  <si>
    <t>EKONOMİ VE FİNANS (YL) (TEZSİZ) (İÖ)</t>
  </si>
  <si>
    <t>EKONOMİ VE FİNANS ANABİLİM DALI (DİSİPLİNLERARASI)</t>
  </si>
  <si>
    <t>EL SANATLARI</t>
  </si>
  <si>
    <t>EL SANATLARI BÖLÜMÜ</t>
  </si>
  <si>
    <t>ELEKTRİK</t>
  </si>
  <si>
    <t>ELEKTRİK PR.</t>
  </si>
  <si>
    <t>ELEKTRİK-ELEKTRONİK MÜHENDİSLİĞİ</t>
  </si>
  <si>
    <t>ELEKTRİK-ELEKTRONİK MÜHENDİSLİĞİ (DR)</t>
  </si>
  <si>
    <t>ELEKTRİK-ELEKTRONİK MÜHENDİSLİĞİ (YL) (TEZLİ)</t>
  </si>
  <si>
    <t>ELEKTRİK-ELEKTRONİK MÜHENDİSLİĞİ ANABİLİM DALI</t>
  </si>
  <si>
    <t>ELEKTRİK-ELEKTRONİK MÜHENDİSLİĞİ BÖLÜMÜ</t>
  </si>
  <si>
    <t>ELEKTRİK-ELEKTRONİK MÜHENDİSLİĞİ PR.</t>
  </si>
  <si>
    <t>ELEKTRİK-ELEKTRONİK MÜHENDİSLİĞİ PR. (İÖ)</t>
  </si>
  <si>
    <t>ELEKTRİK VE ENERJİ</t>
  </si>
  <si>
    <t>ELEKTRİK VE ENERJİ BÖLÜMÜ</t>
  </si>
  <si>
    <t>ELEKTRONİK VE OTOMASYON</t>
  </si>
  <si>
    <t>ELEKTRONİK VE OTOMASYON BÖLÜMÜ</t>
  </si>
  <si>
    <t>ENDÜSTRİ MÜHENDİSLİĞİ</t>
  </si>
  <si>
    <t>ENDÜSTRİ MÜHENDİSLİĞİ (YL) (TEZLİ)</t>
  </si>
  <si>
    <t>ENDÜSTRİ MÜHENDİSLİĞİ ANABİLİM DALI</t>
  </si>
  <si>
    <t>ENDÜSTRİ MÜHENDİSLİĞİ BÖLÜMÜ</t>
  </si>
  <si>
    <t>ENDÜSTRİ MÜHENDİSLİĞİ PR.</t>
  </si>
  <si>
    <t>ENERJİ SİSTEMLERİ MÜHENDİSLİĞİ</t>
  </si>
  <si>
    <t>ENERJİ SİSTEMLERİ MÜHENDİSLİĞİ (DR)</t>
  </si>
  <si>
    <t>ENERJİ SİSTEMLERİ MÜHENDİSLİĞİ (YL) (TEZLİ)</t>
  </si>
  <si>
    <t>ENERJİ SİSTEMLERİ MÜHENDİSLİĞİ ANABİLİM DALI (DİSİPLİNLERARASI)</t>
  </si>
  <si>
    <t>ENFORMATİK</t>
  </si>
  <si>
    <t>ENFORMATİK BÖLÜMÜ</t>
  </si>
  <si>
    <t>GASTRONOMİ VE MUTFAK SANATLARI</t>
  </si>
  <si>
    <t>GASTRONOMİ VE MUTFAK SANATLARI ANABİLİM DALI</t>
  </si>
  <si>
    <t>GASTRONOMİ VE MUTFAK SANATLARI BÖLÜMÜ</t>
  </si>
  <si>
    <t>GASTRONOMİ VE MUTFAK SANATLARI PR.</t>
  </si>
  <si>
    <t>GAZETECİLİK VE HABERCİLİK</t>
  </si>
  <si>
    <t>GAZETECİLİK VE HABERCİLİK BÖLÜMÜ</t>
  </si>
  <si>
    <t>GELENEKSEL EL SANATLARI</t>
  </si>
  <si>
    <t>GELENEKSEL EL SANATLARI PR.</t>
  </si>
  <si>
    <t>GEMİ İNŞAATI VE GEMİ MAKİNELERİ MÜHENDİSLİĞİ</t>
  </si>
  <si>
    <t>GEMİ İNŞAATI VE GEMİ MAKİNELERİ MÜHENDİSLİĞİ ANABİLİM DALI</t>
  </si>
  <si>
    <t>GEMİ İNŞAATI VE GEMİ MAKİNELERİ MÜHENDİSLİĞİ BÖLÜMÜ</t>
  </si>
  <si>
    <t>GEMİ MAKİNELERİ İŞLETME MÜHENDİSLİĞİ</t>
  </si>
  <si>
    <t>GEMİ MAKİNELERİ İŞLETME MÜHENDİSLİĞİ ANABİLİM DALI</t>
  </si>
  <si>
    <t>GEMİ MAKİNELERİ İŞLETME MÜHENDİSLİĞİ BÖLÜMÜ</t>
  </si>
  <si>
    <t>GIDA İŞLEME</t>
  </si>
  <si>
    <t>GIDA İŞLEME BÖLÜMÜ</t>
  </si>
  <si>
    <t>GİYİM ÜRETİM TEKNOLOJİSİ</t>
  </si>
  <si>
    <t>GİYİM ÜRETİM TEKNOLOJİSİ PR.</t>
  </si>
  <si>
    <t>GÖRSEL-İŞİTSEL TEKNİKLER VE MEDYA YAPIMCILIĞI</t>
  </si>
  <si>
    <t>GÖRSEL-İŞİTSEL TEKNİKLER VE MEDYA YAPIMCILIĞI BÖLÜMÜ</t>
  </si>
  <si>
    <t>GÜZEL SANATLAR</t>
  </si>
  <si>
    <t>GÜZEL SANATLAR BÖLÜMÜ</t>
  </si>
  <si>
    <t>HARİTA VE KADASTRO</t>
  </si>
  <si>
    <t>HARİTA VE KADASTRO PR.</t>
  </si>
  <si>
    <t>HARİTA VE KADASTRO PR. (İÖ)</t>
  </si>
  <si>
    <t>HASTALIKLAR</t>
  </si>
  <si>
    <t>HASTALIKLAR ANABİLİM DALI</t>
  </si>
  <si>
    <t>HASTALIKLAR BİLİM DALI</t>
  </si>
  <si>
    <t>HAVACILIK BİLİMİ VE TEKNOLOJİLERİ</t>
  </si>
  <si>
    <t>HAVACILIK BİLİMİ VE TEKNOLOJİLERİ (YL) (TEZLİ)</t>
  </si>
  <si>
    <t>HAVACILIK BİLİMİ VE TEKNOLOJİLERİ ANABİLİM DALI (DİSİPLİNLERARASI)</t>
  </si>
  <si>
    <t>HAVACILIK ELEKTRİK VE ELEKTRONİĞİ</t>
  </si>
  <si>
    <t>HAVACILIK ELEKTRİK VE ELEKTRONİĞİ ANABİLİM DALI</t>
  </si>
  <si>
    <t>HAVACILIK ELEKTRİK VE ELEKTRONİĞİ BÖLÜMÜ</t>
  </si>
  <si>
    <t>HAVACILIK ELEKTRİK VE ELEKTRONİĞİ PR.</t>
  </si>
  <si>
    <t>HAVACILIK VE UZAY MÜHENDİSLİĞİ</t>
  </si>
  <si>
    <t>HAVACILIK VE UZAY MÜHENDİSLİĞİ ANABİLİM DALI</t>
  </si>
  <si>
    <t>HAVACILIK VE UZAY MÜHENDİSLİĞİ BÖLÜMÜ</t>
  </si>
  <si>
    <t>HAVACILIK VE UZAY MÜHENDİSLİĞİ PR.</t>
  </si>
  <si>
    <t>HAVACILIK YÖNETİMİ</t>
  </si>
  <si>
    <t>HAVACILIK YÖNETİMİ ANABİLİM DALI</t>
  </si>
  <si>
    <t>HAVACILIK YÖNETİMİ BÖLÜMÜ</t>
  </si>
  <si>
    <t>HAVACILIK YÖNETİMİ PR.</t>
  </si>
  <si>
    <t>HAVACILIK YÖNETİMİ PR. (İÖ)</t>
  </si>
  <si>
    <t>HİBRİD VE ELEKTRİKLİ TAŞITLAR TEKNOLOJİSİ</t>
  </si>
  <si>
    <t>HİBRİD VE ELEKTRİKLİ TAŞITLAR TEKNOLOJİSİ PR.</t>
  </si>
  <si>
    <t>İÇ MİMARLIK</t>
  </si>
  <si>
    <t>İÇ MİMARLIK ANABİLİM DALI</t>
  </si>
  <si>
    <t>İÇ MİMARLIK BÖLÜMÜ</t>
  </si>
  <si>
    <t>İÇ MİMARLIK PR.</t>
  </si>
  <si>
    <t>İÇ SULAR BİYOLOJİSİ</t>
  </si>
  <si>
    <t>İÇ SULAR BİYOLOJİSİ ANABİLİM DALI</t>
  </si>
  <si>
    <t>İÇ SULAR BİYOLOJİSİ BİLİM DALI</t>
  </si>
  <si>
    <t>İKTİSADİ VE İDARİ PROGRAMLAR</t>
  </si>
  <si>
    <t>İKTİSADİ VE İDARİ PROGRAMLAR BÖLÜMÜ</t>
  </si>
  <si>
    <t>İNŞAAT</t>
  </si>
  <si>
    <t>İNŞAAT BÖLÜMÜ</t>
  </si>
  <si>
    <t>İNŞAAT MÜHENDİSLİĞİ</t>
  </si>
  <si>
    <t>İNŞAAT MÜHENDİSLİĞİ (DR)</t>
  </si>
  <si>
    <t>İNŞAAT MÜHENDİSLİĞİ (YL) (TEZLİ)</t>
  </si>
  <si>
    <t>İNŞAAT MÜHENDİSLİĞİ ANABİLİM DALI</t>
  </si>
  <si>
    <t>İNŞAAT MÜHENDİSLİĞİ BÖLÜMÜ</t>
  </si>
  <si>
    <t>İNŞAAT MÜHENDİSLİĞİ PR.</t>
  </si>
  <si>
    <t>İNŞAAT TEKNOLOJİSİ</t>
  </si>
  <si>
    <t>İNŞAAT TEKNOLOJİSİ PR.</t>
  </si>
  <si>
    <t>İNŞAAT TEKNOLOJİSİ PR. (İÖ)</t>
  </si>
  <si>
    <t>İŞ SAĞLIĞI VE GÜVENLİĞİ</t>
  </si>
  <si>
    <t>İŞ SAĞLIĞI VE GÜVENLİĞİ (YL) (TEZSİZ) (İÖ)</t>
  </si>
  <si>
    <t>İŞ SAĞLIĞI VE GÜVENLİĞİ ANABİLİM DALI (DİSİPLİNLERARASI)</t>
  </si>
  <si>
    <t>KONTROL VE OTOMASYON TEKNOLOJİSİ</t>
  </si>
  <si>
    <t>KONTROL VE OTOMASYON TEKNOLOJİSİ PR.</t>
  </si>
  <si>
    <t>LOJİSTİK</t>
  </si>
  <si>
    <t>LOJİSTİK PR.</t>
  </si>
  <si>
    <t>LOJİSTİK YÖNETİMİ</t>
  </si>
  <si>
    <t>LOJİSTİK YÖNETİMİ ANABİLİM DALI</t>
  </si>
  <si>
    <t>LOJİSTİK YÖNETİMİ BÖLÜMÜ</t>
  </si>
  <si>
    <t>LOJİSTİK YÖNETİMİ PR.</t>
  </si>
  <si>
    <t>MAKİNE VE METAL TEKNOLOJİLERİ</t>
  </si>
  <si>
    <t>MAKİNE VE METAL TEKNOLOJİLERİ BÖLÜMÜ</t>
  </si>
  <si>
    <t>MAKİNE</t>
  </si>
  <si>
    <t>MAKİNE PR.</t>
  </si>
  <si>
    <t>MAKİNE MÜHENDİSLİĞİ</t>
  </si>
  <si>
    <t>MAKİNE MÜHENDİSLİĞİ (DR)</t>
  </si>
  <si>
    <t>MAKİNE MÜHENDİSLİĞİ (YL) (TEZLİ)</t>
  </si>
  <si>
    <t>MAKİNE MÜHENDİSLİĞİ ANABİLİM DALI</t>
  </si>
  <si>
    <t>MAKİNE MÜHENDİSLİĞİ BÖLÜMÜ</t>
  </si>
  <si>
    <t>MAKİNE MÜHENDİSLİĞİ PR.</t>
  </si>
  <si>
    <t>MAKİNE MÜHENDİSLİĞİ PR. (KKTC UYRUKLU)</t>
  </si>
  <si>
    <t>MEKATRONİK</t>
  </si>
  <si>
    <t>MEKATRONİK PR.</t>
  </si>
  <si>
    <t>MEKATRONİK MÜHENDİSLİĞİ</t>
  </si>
  <si>
    <t>MEKATRONİK MÜHENDİSLİĞİ (YL) (TEZLİ)</t>
  </si>
  <si>
    <t>MEKATRONİK MÜHENDİSLİĞİ ANABİLİM DALI</t>
  </si>
  <si>
    <t>MEKATRONİK MÜHENDİSLİĞİ BÖLÜMÜ</t>
  </si>
  <si>
    <t>MEKATRONİK MÜHENDİSLİĞİ PR.</t>
  </si>
  <si>
    <t>METALURJİ</t>
  </si>
  <si>
    <t>METALURJİ PR.</t>
  </si>
  <si>
    <t>METALURJİ VE MALZEME MÜHENDİSLİĞİ</t>
  </si>
  <si>
    <t>METALURJİ VE MALZEME MÜHENDİSLİĞİ (DR)</t>
  </si>
  <si>
    <t>METALURJİ VE MALZEME MÜHENDİSLİĞİ (YL) (TEZLİ)</t>
  </si>
  <si>
    <t>METALURJİ VE MALZEME MÜHENDİSLİĞİ ANABİLİM DALI</t>
  </si>
  <si>
    <t>METALURJİ VE MALZEME MÜHENDİSLİĞİ BÖLÜMÜ</t>
  </si>
  <si>
    <t>MİMARLIK</t>
  </si>
  <si>
    <t>MİMARLIK ANABİLİM DALI</t>
  </si>
  <si>
    <t>MİMARLIK BÖLÜMÜ</t>
  </si>
  <si>
    <t>MİMARLIK PR.</t>
  </si>
  <si>
    <t>MİMARLIK VE ŞEHİR PLANLAMA</t>
  </si>
  <si>
    <t>MİMARLIK VE ŞEHİR PLANLAMA BÖLÜMÜ</t>
  </si>
  <si>
    <t>MOTORLU ARAÇLAR VE ULAŞTIRMA TEKNOLOJİLERİ</t>
  </si>
  <si>
    <t>MOTORLU ARAÇLAR VE ULAŞTIRMA TEKNOLOJİLERİ BÖLÜMÜ</t>
  </si>
  <si>
    <t>MUHASEBE VE VERGİ</t>
  </si>
  <si>
    <t>MUHASEBE VE VERGİ BÖLÜMÜ</t>
  </si>
  <si>
    <t>MUHASEBE VE VERGİ UYGULAMALARI</t>
  </si>
  <si>
    <t>MUHASEBE VE VERGİ UYGULAMALARI PR.</t>
  </si>
  <si>
    <t>MUHASEBE VE VERGİ UYGULAMALARI PR. (İÖ)</t>
  </si>
  <si>
    <t>MÜHENDİSLİK VE TEKNOLOJİ YÖNETİMİ</t>
  </si>
  <si>
    <t>MÜHENDİSLİK VE TEKNOLOJİ YÖNETİMİ (YL) (İÖ) (TEZSİZ)</t>
  </si>
  <si>
    <t>MÜHENDİSLİK VE TEKNOLOJİ YÖNETİMİ ANABİLİM DALI (DİSİPLİNLERARASI)</t>
  </si>
  <si>
    <t>MÜLKİYET KORUMA VE GÜVENLİK</t>
  </si>
  <si>
    <t>MÜLKİYET KORUMA VE GÜVENLİK BÖLÜMÜ</t>
  </si>
  <si>
    <t>MÜZİK</t>
  </si>
  <si>
    <t>MÜZİK BÖLÜMÜ</t>
  </si>
  <si>
    <t>MÜZİK PR.</t>
  </si>
  <si>
    <t>MÜZİKOLOJİ VE KOMPOSİZYON</t>
  </si>
  <si>
    <t>MÜZİKOLOJİ VE KOMPOSİZYON ANASANAT DALI</t>
  </si>
  <si>
    <t>OTOMOTİV TEKNOLOJİSİ</t>
  </si>
  <si>
    <t>OTOMOTİV TEKNOLOJİSİ PR.</t>
  </si>
  <si>
    <t>PETROL VE DOĞALGAZ MÜHENDİSLİĞİ</t>
  </si>
  <si>
    <t>PETROL VE DOĞALGAZ MÜHENDİSLİĞİ (YL) (TEZLİ)</t>
  </si>
  <si>
    <t>PETROL VE DOĞALGAZ MÜHENDİSLİĞİ ANABİLİM DALI</t>
  </si>
  <si>
    <t>PETROL VE DOĞALGAZ MÜHENDİSLİĞİ BÖLÜMÜ</t>
  </si>
  <si>
    <t>PETROL VE DOĞALGAZ MÜHENDİSLİĞİ PR.</t>
  </si>
  <si>
    <t>PEYZAJ MİMARLIĞI</t>
  </si>
  <si>
    <t>PEYZAJ MİMARLIĞI ANABİLİM DALI</t>
  </si>
  <si>
    <t>PEYZAJ MİMARLIĞI BÖLÜMÜ</t>
  </si>
  <si>
    <t>PEYZAJ MİMARLIĞI PR.</t>
  </si>
  <si>
    <t>PİLOTAJ</t>
  </si>
  <si>
    <t>PİLOTAJ ANABİLİM DALI</t>
  </si>
  <si>
    <t>PİLOTAJ BÖLÜMÜ</t>
  </si>
  <si>
    <t>PİYANO</t>
  </si>
  <si>
    <t>PİYANO ANASANAT DALI</t>
  </si>
  <si>
    <t>REKREASYON</t>
  </si>
  <si>
    <t>REKREASYON ANABİLİM DALI</t>
  </si>
  <si>
    <t>REKREASYON BÖLÜMÜ</t>
  </si>
  <si>
    <t>SEYAHAT İŞLETMECİLİĞİ</t>
  </si>
  <si>
    <t>SEYAHAT İŞLETMECİLİĞİ (YL) (TEZLİ)</t>
  </si>
  <si>
    <t>SEYAHAT İŞLETMECİLİĞİ ANABİLİM DALI</t>
  </si>
  <si>
    <t>SOSYAL GÜVENLİK</t>
  </si>
  <si>
    <t>SOSYAL GÜVENLİK PR.</t>
  </si>
  <si>
    <t>SU ALTI TEKNOLOJİSİ</t>
  </si>
  <si>
    <t>SU ALTI TEKNOLOJİSİ PR.</t>
  </si>
  <si>
    <t>SU KAYNAKLARI YÖNETİMİ VE ORGANİZASYONU</t>
  </si>
  <si>
    <t>SU KAYNAKLARI YÖNETİMİ VE ORGANİZASYONU ANABİLİM DALI</t>
  </si>
  <si>
    <t>SU KAYNAKLARI YÖNETİMİ VE ORGANİZASYONU BÖLÜMÜ</t>
  </si>
  <si>
    <t>SU ÜRÜNLERİ</t>
  </si>
  <si>
    <t>SU ÜRÜNLERİ (DR)</t>
  </si>
  <si>
    <t>SU ÜRÜNLERİ (YL) (TEZLİ)</t>
  </si>
  <si>
    <t>SU ÜRÜNLERİ BÖLÜMÜ</t>
  </si>
  <si>
    <t>SU ÜRÜNLERİ MÜHENDİSLİĞİ</t>
  </si>
  <si>
    <t>SU ÜRÜNLERİ MÜHENDİSLİĞİ ANABİLİM DALI</t>
  </si>
  <si>
    <t>SU ÜRÜNLERİ MÜHENDİSLİĞİ BÖLÜMÜ</t>
  </si>
  <si>
    <t>SU ÜRÜNLERİ MÜHENDİSLİĞİ PR.</t>
  </si>
  <si>
    <t>SU ÜRÜNLERİ TEMEL BİLİMLERİ</t>
  </si>
  <si>
    <t>SU ÜRÜNLERİ TEMEL BİLİMLERİ BÖLÜMÜ</t>
  </si>
  <si>
    <t>SU ÜRÜNLERİ YETİŞTİRİCİLİĞİ</t>
  </si>
  <si>
    <t>SU ÜRÜNLERİ YETİŞTİRİCİLİĞİ BÖLÜMÜ</t>
  </si>
  <si>
    <t>ŞAN</t>
  </si>
  <si>
    <t>ŞAN ANASANAT DALI</t>
  </si>
  <si>
    <t>ŞEHİR VE BÖLGE PLANLAMA</t>
  </si>
  <si>
    <t>ŞEHİR VE BÖLGE PLANLAMA ANABİLİM DALI</t>
  </si>
  <si>
    <t>ŞEHİR VE BÖLGE PLANLAMA BÖLÜMÜ</t>
  </si>
  <si>
    <t>ŞEHİR VE BÖLGE PLANLAMA PR.</t>
  </si>
  <si>
    <t>TASARIM</t>
  </si>
  <si>
    <t>TASARIM BÖLÜMÜ</t>
  </si>
  <si>
    <t>TEKNİK PROGRAMLAR</t>
  </si>
  <si>
    <t>TEKNİK PROGRAMLAR BÖLÜMÜ</t>
  </si>
  <si>
    <t>TEKSTİL, GİYİM, AYAKKABI VE DERİ</t>
  </si>
  <si>
    <t>TEKSTİL, GİYİM, AYAKKABI VE DERİ BÖLÜMÜ</t>
  </si>
  <si>
    <t>TIBBİ DOKÜMANTASYON VE SEKRETERLİK</t>
  </si>
  <si>
    <t>TIBBİ DOKÜMANTASYON VE SEKRETERLİK PR.</t>
  </si>
  <si>
    <t>TIBBİ HİZMETLER VE TEKNİKLER</t>
  </si>
  <si>
    <t>TIBBİ HİZMETLER VE TEKNİKLER BÖLÜMÜ</t>
  </si>
  <si>
    <t>TURİZM İŞLETMECİLİĞİ</t>
  </si>
  <si>
    <t>TURİZM İŞLETMECİLİĞİ ANABİLİM DALI</t>
  </si>
  <si>
    <t>TURİZM İŞLETMECİLİĞİ BÖLÜMÜ</t>
  </si>
  <si>
    <t>TURİZM İŞLETMECİLİĞİ PR.</t>
  </si>
  <si>
    <t>TURİZM REHBERLİĞİ</t>
  </si>
  <si>
    <t>TURİZM REHBERLİĞİ BÖLÜMÜ</t>
  </si>
  <si>
    <t>TURİZM REHBERLİĞİ PR.</t>
  </si>
  <si>
    <t>TÜRK DİLİ</t>
  </si>
  <si>
    <t>TÜRK DİLİ BÖLÜMÜ</t>
  </si>
  <si>
    <t>TÜRK HALK MÜZİĞİ</t>
  </si>
  <si>
    <t>TÜRK HALK MÜZİĞİ BÖLÜMÜ</t>
  </si>
  <si>
    <t>TÜRK HALK MÜZİĞİ ÇALGI EĞİTİMİ</t>
  </si>
  <si>
    <t>TÜRK HALK MÜZİĞİ ÇALGI EĞİTİMİ ANASANAT DALI</t>
  </si>
  <si>
    <t>TÜRK HALK MÜZİĞİ SES EĞİTİMİ</t>
  </si>
  <si>
    <t>TÜRK HALK MÜZİĞİ SES EĞİTİMİ ANASANAT DALI</t>
  </si>
  <si>
    <t>ULAŞTIRMA HİZMETLERİ</t>
  </si>
  <si>
    <t>ULAŞTIRMA HİZMETLERİ BÖLÜMÜ</t>
  </si>
  <si>
    <t>ULUSLARARASI TİCARET VE İŞLETMECİLİK</t>
  </si>
  <si>
    <t>ULUSLARARASI TİCARET VE İŞLETMECİLİK ANABİLİM DALI</t>
  </si>
  <si>
    <t>ULUSLARARASI TİCARET VE İŞLETMECİLİK BÖLÜMÜ</t>
  </si>
  <si>
    <t>ULUSLARARASI TİCARET VE İŞLETMECİLİK PR.</t>
  </si>
  <si>
    <t>ÜFLEMELİ VE VURMALI ÇALGILAR</t>
  </si>
  <si>
    <t>ÜFLEMELİ VE VURMALI ÇALGILAR ANASANAT DALI</t>
  </si>
  <si>
    <t>YABANCI DİLLER</t>
  </si>
  <si>
    <t>YABANCI DİLLER ANABİLİM DALI</t>
  </si>
  <si>
    <t>YABANCI DİLLER BÖLÜMÜ</t>
  </si>
  <si>
    <t>YAYLI ÇALGILAR</t>
  </si>
  <si>
    <t>YAYLI ÇALGILAR ANASANAT DALI</t>
  </si>
  <si>
    <t>YETİŞTİRİCİLİK</t>
  </si>
  <si>
    <t>YETİŞTİRİCİLİK ANABİLİM DALI</t>
  </si>
  <si>
    <t>YETİŞTİRİCİLİK BİLİM DALI</t>
  </si>
  <si>
    <t>YÖNETİM BİLİŞİM SİSTEMLERİ</t>
  </si>
  <si>
    <t>YÖNETİM BİLİŞİM SİSTEMLERİ ANABİLİM DALI</t>
  </si>
  <si>
    <t>YÖNETİM BİLİŞİM SİSTEMLERİ BÖLÜMÜ</t>
  </si>
  <si>
    <t>YÖNETİM BİLİŞİM SİSTEMLERİ PR.</t>
  </si>
  <si>
    <t>YÖNETİM VE ORGANİZASYON</t>
  </si>
  <si>
    <t>YÖNETİM VE ORGANİZASYON BÖLÜMÜ</t>
  </si>
  <si>
    <t>BASIM VE YAYIM TEKNOLOJİLERİ</t>
  </si>
  <si>
    <t>BASIM VE YAYIM TEKNOLOJİLERİ PR.</t>
  </si>
  <si>
    <t>BÜRO YÖNETİMİ VE YÖNETİCİ ASİSTANLIĞI</t>
  </si>
  <si>
    <t>BÜRO YÖNETİMİ VE YÖNETİCİ ASİSTANLIĞI PR.</t>
  </si>
  <si>
    <t>DENİZ VE LİMAN İŞLETMECİLİĞİ</t>
  </si>
  <si>
    <t>DENİZ VE LİMAN İŞLETMECİLİĞİ PR.</t>
  </si>
  <si>
    <t>DENİZ VE LİMAN İŞLETMECİLİĞİ PR. (İÖ)</t>
  </si>
  <si>
    <t>TURİZM VE OTEL İŞLETMECİLİĞİ</t>
  </si>
  <si>
    <t>TURİZM VE OTEL İŞLETMECİLİĞİ (YL) (TEZLİ)</t>
  </si>
  <si>
    <t>UZAKTAN EĞİTİM UYGULAMA VE ARAŞTIRMA MERKEZİ</t>
  </si>
  <si>
    <t>ENDÜSTRİYEL TASARIM</t>
  </si>
  <si>
    <t>ENDÜSTRİYEL TASARIM ANABİLİM DALI</t>
  </si>
  <si>
    <t>ENDÜSTRİYEL TASARIM BÖLÜMÜ</t>
  </si>
  <si>
    <t>ORGANİZE SANAYİ BÖLGESİ MESLEK YÜKSEKOKULU</t>
  </si>
  <si>
    <t>TÜRKÇE ÖĞRETİMİ UYGULAMA VE ARAŞTIRMA MERKEZİ</t>
  </si>
  <si>
    <t>UÇAK BAKIM VE ONARIM</t>
  </si>
  <si>
    <t>UÇAK BAKIM VE ONARIM ANABİLİM DALI</t>
  </si>
  <si>
    <t>UÇAK BAKIM VE ONARIM BÖLÜMÜ</t>
  </si>
  <si>
    <t>UÇAK BAKIM VE ONARIM PR.</t>
  </si>
  <si>
    <t>DENİZ ULAŞTIRMA MÜHENDİSLİĞİ</t>
  </si>
  <si>
    <t>DENİZ ULAŞTIRMA MÜHENDİSLİĞİ (DR)</t>
  </si>
  <si>
    <t>DENİZ ULAŞTIRMA MÜHENDİSLİĞİ (YL) (TEZLİ)</t>
  </si>
  <si>
    <t>DENİZ ULAŞTIRMA MÜHENDİSLİĞİ ANABİLİM DALI (DİSİPLİNLERARASI)</t>
  </si>
  <si>
    <t>MÜHENDİSLİK TEMEL BİLİMLERİ</t>
  </si>
  <si>
    <t>MÜHENDİSLİK TEMEL BİLİMLERİ ANABİLİM DALI</t>
  </si>
  <si>
    <t>MÜHENDİSLİK TEMEL BİLİMLERİ BÖLÜMÜ</t>
  </si>
  <si>
    <t>İKLİM DEĞİŞİKLİĞİ UYGULAMA VE ARAŞTIRMA MERKEZİ</t>
  </si>
  <si>
    <t>KİMYASAL, BİYOLOJİK, RADYOLOJİK NÜKLEER TEHDİTLERİ YÖNETİMİ MÜHENDİSLİĞİ</t>
  </si>
  <si>
    <t>KİMYASAL, BİYOLOJİK, RADYOLOJİK NÜKLEER TEHDİTLERİ YÖNETİMİ MÜHENDİSLİĞİ (YL) (TEZLİ)</t>
  </si>
  <si>
    <t>KİMYASAL, BİYOLOJİK, RADYOLOJİK NÜKLEER TEHDİTLERİ YÖNETİMİ MÜHENDİSLİĞİ (YL) (TEZSİZ) (İÖ)</t>
  </si>
  <si>
    <t>KİMYASAL, BİYOLOJİK, RADYOLOJİK VE NÜKLEER SAVUNMA TEHDİTLERİ YÖNETİMİ</t>
  </si>
  <si>
    <t>KİMYASAL, BİYOLOJİK, RADYOLOJİK NÜKLEER TEHDİTLERİ YÖNETİMİ ANABİLİM DALI (DİSİPLİNLERARASI)</t>
  </si>
  <si>
    <t>DENİZ ÜRÜNLERİ ÜRETİM UYGULAMA VE ARAŞTIRMA MERKEZİ</t>
  </si>
  <si>
    <t>İNSANSIZ HAVA ARACI TEKNOLOJİSİ VE OPERATÖRLÜĞÜ</t>
  </si>
  <si>
    <t>İNSANSIZ HAVA ARACI TEKNOLOJİSİ VE OPERATÖRLÜĞÜ PR.</t>
  </si>
  <si>
    <t>İngilizce</t>
  </si>
  <si>
    <t>Almanca</t>
  </si>
  <si>
    <t>Fransızca</t>
  </si>
  <si>
    <t>İtalyanca</t>
  </si>
  <si>
    <t>İspanyolca</t>
  </si>
  <si>
    <t>Rusça</t>
  </si>
  <si>
    <t>Arapça</t>
  </si>
  <si>
    <t>Japonca</t>
  </si>
  <si>
    <t>Çince</t>
  </si>
  <si>
    <t>Korece</t>
  </si>
  <si>
    <t>Portekizce</t>
  </si>
  <si>
    <t>Ukraynaca</t>
  </si>
  <si>
    <t>Bengalce</t>
  </si>
  <si>
    <t>Urduca</t>
  </si>
  <si>
    <t>Vietnamca</t>
  </si>
  <si>
    <t>Kantonca</t>
  </si>
  <si>
    <t>Peştuca</t>
  </si>
  <si>
    <t>Tagalogca</t>
  </si>
  <si>
    <t>Lehçe</t>
  </si>
  <si>
    <t>Malayca</t>
  </si>
  <si>
    <t>Farsça</t>
  </si>
  <si>
    <t>Endonezce</t>
  </si>
  <si>
    <t>Azerice</t>
  </si>
  <si>
    <t>Rumence</t>
  </si>
  <si>
    <t>Özbekçe</t>
  </si>
  <si>
    <t>Nepalce</t>
  </si>
  <si>
    <t>Macarca</t>
  </si>
  <si>
    <t>Seylanca</t>
  </si>
  <si>
    <t>Sırpça</t>
  </si>
  <si>
    <t>Yunanca</t>
  </si>
  <si>
    <t>Çekçe</t>
  </si>
  <si>
    <t>Somalice</t>
  </si>
  <si>
    <t>Kazakça</t>
  </si>
  <si>
    <t>Tibetçe</t>
  </si>
  <si>
    <t>Belarusça</t>
  </si>
  <si>
    <t>İsveççe</t>
  </si>
  <si>
    <t>Bulgarca</t>
  </si>
  <si>
    <t>Arnavutça</t>
  </si>
  <si>
    <t>Xhosa</t>
  </si>
  <si>
    <t>Afrikaans</t>
  </si>
  <si>
    <t>İbranice</t>
  </si>
  <si>
    <t>Hırvatça</t>
  </si>
  <si>
    <t>Katalanca</t>
  </si>
  <si>
    <t>Türkmence</t>
  </si>
  <si>
    <t>Tacikçe</t>
  </si>
  <si>
    <t>Ermenice</t>
  </si>
  <si>
    <t>Moğolca</t>
  </si>
  <si>
    <t>Danca</t>
  </si>
  <si>
    <t>Fince</t>
  </si>
  <si>
    <t>Tatarca</t>
  </si>
  <si>
    <t>Swahili</t>
  </si>
  <si>
    <t>Norveççe</t>
  </si>
  <si>
    <t>Gürcüce</t>
  </si>
  <si>
    <t>Kırgızca</t>
  </si>
  <si>
    <t>Boşnakça</t>
  </si>
  <si>
    <t>Galce</t>
  </si>
  <si>
    <t>Lüksemburgca</t>
  </si>
  <si>
    <t>İrlandaca</t>
  </si>
  <si>
    <t>Felemenkçe</t>
  </si>
  <si>
    <t>Letonca</t>
  </si>
  <si>
    <t>Slovakça</t>
  </si>
  <si>
    <t>Slovence</t>
  </si>
  <si>
    <t>Hollandaca</t>
  </si>
  <si>
    <t>2411</t>
  </si>
  <si>
    <t>2420</t>
  </si>
  <si>
    <t>5074</t>
  </si>
  <si>
    <t>3468</t>
  </si>
  <si>
    <t>2010</t>
  </si>
  <si>
    <t>2644</t>
  </si>
  <si>
    <t>5446;7256</t>
  </si>
  <si>
    <t>4095</t>
  </si>
  <si>
    <t>3987</t>
  </si>
  <si>
    <t>2135</t>
  </si>
  <si>
    <t>4621</t>
  </si>
  <si>
    <t>2606;2609</t>
  </si>
  <si>
    <t>4118</t>
  </si>
  <si>
    <t>330785</t>
  </si>
  <si>
    <t>5615</t>
  </si>
  <si>
    <t>2704</t>
  </si>
  <si>
    <t>3221</t>
  </si>
  <si>
    <t>4274</t>
  </si>
  <si>
    <t>4907;4908;5446;7256</t>
  </si>
  <si>
    <t>3220</t>
  </si>
  <si>
    <t>2751</t>
  </si>
  <si>
    <t>388656;3987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</si>
  <si>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</si>
  <si>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</si>
  <si>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</si>
  <si>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</si>
  <si>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</si>
  <si>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</si>
  <si>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</si>
  <si>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</si>
  <si>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</si>
  <si>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</si>
  <si>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</si>
  <si>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 xml:space="preserve"> İlgililer Datalar sekmesinden kendi bölümlerine ait kodu öğrenerek Anlaşma Listesini kontrol edebilirler.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</si>
</sst>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26"/>
      <color theme="1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</cellStyleXfs>
  <cellXfs count="102"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2" fillId="8" borderId="2" xfId="1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vertical="center"/>
    </xf>
    <xf numFmtId="0" fontId="10" fillId="8" borderId="12" xfId="0" applyFont="1" applyFill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0" fontId="4" fillId="5" borderId="11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5" fillId="5" borderId="11" xfId="0" applyNumberFormat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4" fontId="10" fillId="0" borderId="2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0" fontId="13" fillId="9" borderId="11" xfId="0" applyNumberFormat="1" applyFont="1" applyFill="1" applyBorder="1" applyAlignment="1" applyProtection="1">
      <alignment vertical="center"/>
    </xf>
    <xf numFmtId="0" fontId="13" fillId="10" borderId="11" xfId="0" applyNumberFormat="1" applyFont="1" applyFill="1" applyBorder="1" applyAlignment="1" applyProtection="1">
      <alignment vertical="center"/>
    </xf>
    <xf numFmtId="0" fontId="0" fillId="7" borderId="11" xfId="0" applyNumberFormat="1" applyFont="1" applyFill="1" applyBorder="1" applyAlignment="1" applyProtection="1">
      <alignment horizontal="center" vertical="center"/>
    </xf>
    <xf numFmtId="0" fontId="10" fillId="0" borderId="5" xfId="0" applyFont="1" applyBorder="1" applyAlignment="1">
      <alignment vertical="center"/>
    </xf>
    <xf numFmtId="0" fontId="10" fillId="8" borderId="4" xfId="0" applyFont="1" applyFill="1" applyBorder="1" applyAlignment="1">
      <alignment horizontal="center" vertical="center"/>
    </xf>
    <xf numFmtId="0" fontId="0" fillId="7" borderId="14" xfId="0" applyNumberFormat="1" applyFont="1" applyFill="1" applyBorder="1" applyAlignment="1" applyProtection="1">
      <alignment horizontal="center" vertical="center"/>
    </xf>
    <xf numFmtId="0" fontId="9" fillId="6" borderId="14" xfId="1" applyFont="1" applyFill="1" applyBorder="1" applyAlignment="1">
      <alignment horizontal="center" vertical="center"/>
    </xf>
    <xf numFmtId="0" fontId="9" fillId="8" borderId="26" xfId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 applyProtection="1">
      <alignment horizontal="center" vertical="center"/>
    </xf>
    <xf numFmtId="0" fontId="0" fillId="7" borderId="10" xfId="0" applyNumberFormat="1" applyFont="1" applyFill="1" applyBorder="1" applyAlignment="1" applyProtection="1">
      <alignment horizontal="center" vertical="center"/>
    </xf>
    <xf numFmtId="0" fontId="0" fillId="7" borderId="23" xfId="0" applyNumberFormat="1" applyFont="1" applyFill="1" applyBorder="1" applyAlignment="1" applyProtection="1">
      <alignment horizontal="center" vertical="center"/>
    </xf>
    <xf numFmtId="0" fontId="9" fillId="6" borderId="26" xfId="1" applyFont="1" applyFill="1" applyBorder="1" applyAlignment="1">
      <alignment horizontal="center" vertical="center"/>
    </xf>
    <xf numFmtId="0" fontId="9" fillId="6" borderId="25" xfId="1" applyFont="1" applyFill="1" applyBorder="1" applyAlignment="1">
      <alignment horizontal="center" vertical="center"/>
    </xf>
    <xf numFmtId="0" fontId="9" fillId="8" borderId="25" xfId="2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164" fontId="10" fillId="0" borderId="30" xfId="0" applyNumberFormat="1" applyFont="1" applyBorder="1" applyAlignment="1">
      <alignment vertical="center"/>
    </xf>
    <xf numFmtId="164" fontId="10" fillId="0" borderId="31" xfId="0" applyNumberFormat="1" applyFont="1" applyBorder="1" applyAlignment="1">
      <alignment vertical="center"/>
    </xf>
    <xf numFmtId="49" fontId="10" fillId="0" borderId="30" xfId="0" applyNumberFormat="1" applyFont="1" applyBorder="1" applyAlignment="1">
      <alignment vertical="center"/>
    </xf>
    <xf numFmtId="0" fontId="0" fillId="7" borderId="27" xfId="0" applyNumberFormat="1" applyFont="1" applyFill="1" applyBorder="1" applyAlignment="1" applyProtection="1">
      <alignment horizontal="center" vertical="center"/>
    </xf>
    <xf numFmtId="0" fontId="0" fillId="7" borderId="24" xfId="0" applyNumberFormat="1" applyFont="1" applyFill="1" applyBorder="1" applyAlignment="1" applyProtection="1">
      <alignment horizontal="center" vertical="center"/>
    </xf>
    <xf numFmtId="0" fontId="12" fillId="8" borderId="30" xfId="1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49" fontId="10" fillId="0" borderId="26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10" borderId="11" xfId="0" applyNumberFormat="1" applyFont="1" applyFill="1" applyBorder="1" applyAlignment="1" applyProtection="1">
      <alignment vertical="center"/>
    </xf>
    <xf numFmtId="0" fontId="13" fillId="9" borderId="11" xfId="0" applyNumberFormat="1" applyFont="1" applyFill="1" applyBorder="1" applyAlignment="1" applyProtection="1">
      <alignment vertical="center"/>
    </xf>
    <xf numFmtId="0" fontId="7" fillId="5" borderId="15" xfId="4" applyFont="1" applyBorder="1" applyAlignment="1">
      <alignment horizontal="center" vertical="center" wrapText="1"/>
    </xf>
    <xf numFmtId="0" fontId="7" fillId="5" borderId="30" xfId="4" applyFont="1" applyBorder="1" applyAlignment="1">
      <alignment horizontal="center" vertical="center" wrapText="1"/>
    </xf>
    <xf numFmtId="0" fontId="7" fillId="5" borderId="28" xfId="4" applyFont="1" applyBorder="1" applyAlignment="1">
      <alignment horizontal="center" vertical="center"/>
    </xf>
    <xf numFmtId="0" fontId="7" fillId="5" borderId="29" xfId="4" applyFont="1" applyBorder="1" applyAlignment="1">
      <alignment horizontal="center" vertical="center"/>
    </xf>
    <xf numFmtId="0" fontId="7" fillId="5" borderId="15" xfId="4" applyFont="1" applyBorder="1" applyAlignment="1">
      <alignment horizontal="center" vertical="center"/>
    </xf>
    <xf numFmtId="0" fontId="7" fillId="5" borderId="30" xfId="4" applyFont="1" applyBorder="1" applyAlignment="1">
      <alignment horizontal="center" vertical="center"/>
    </xf>
    <xf numFmtId="49" fontId="9" fillId="5" borderId="16" xfId="3" applyNumberFormat="1" applyFont="1" applyFill="1" applyBorder="1" applyAlignment="1">
      <alignment horizontal="center" vertical="center" wrapText="1"/>
    </xf>
    <xf numFmtId="49" fontId="9" fillId="5" borderId="17" xfId="3" applyNumberFormat="1" applyFont="1" applyFill="1" applyBorder="1" applyAlignment="1">
      <alignment horizontal="center" vertical="center" wrapText="1"/>
    </xf>
    <xf numFmtId="0" fontId="9" fillId="6" borderId="18" xfId="1" applyFont="1" applyFill="1" applyBorder="1" applyAlignment="1">
      <alignment horizontal="center" vertical="center"/>
    </xf>
    <xf numFmtId="0" fontId="9" fillId="6" borderId="19" xfId="1" applyFont="1" applyFill="1" applyBorder="1" applyAlignment="1">
      <alignment horizontal="center" vertical="center"/>
    </xf>
    <xf numFmtId="0" fontId="9" fillId="6" borderId="20" xfId="1" applyFont="1" applyFill="1" applyBorder="1" applyAlignment="1">
      <alignment horizontal="center" vertical="center"/>
    </xf>
    <xf numFmtId="0" fontId="9" fillId="6" borderId="21" xfId="1" applyFont="1" applyFill="1" applyBorder="1" applyAlignment="1">
      <alignment horizontal="center" vertical="center"/>
    </xf>
    <xf numFmtId="0" fontId="9" fillId="6" borderId="22" xfId="1" applyFont="1" applyFill="1" applyBorder="1" applyAlignment="1">
      <alignment horizontal="center" vertical="center"/>
    </xf>
    <xf numFmtId="0" fontId="9" fillId="6" borderId="7" xfId="1" applyFont="1" applyFill="1" applyBorder="1" applyAlignment="1">
      <alignment horizontal="center" vertical="center"/>
    </xf>
    <xf numFmtId="0" fontId="9" fillId="8" borderId="12" xfId="1" applyFont="1" applyFill="1" applyBorder="1" applyAlignment="1">
      <alignment horizontal="center" vertical="center" wrapText="1"/>
    </xf>
    <xf numFmtId="0" fontId="9" fillId="8" borderId="13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7" xfId="1" applyFont="1" applyFill="1" applyBorder="1" applyAlignment="1">
      <alignment horizontal="center" vertical="center" wrapText="1"/>
    </xf>
    <xf numFmtId="0" fontId="7" fillId="5" borderId="1" xfId="4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</cellXfs>
  <cellStyles count="5">
    <cellStyle name="%20 - Vurgu5" xfId="4" builtinId="46"/>
    <cellStyle name="İyi" xfId="1" builtinId="26"/>
    <cellStyle name="Normal" xfId="0" builtinId="0"/>
    <cellStyle name="Nötr" xfId="2" builtinId="28"/>
    <cellStyle name="Vurgu1" xfId="3" builtinId="29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4" tint="0.599963377788628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4" tint="0.5999633777886288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C6E0B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C6E0B4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C6E0B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C6E0B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dd\.mm\.yyyy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dd\.mm\.yyyy"/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/>
        <bottom style="thin">
          <color auto="1"/>
        </bottom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C6E0B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o2" displayName="Tablo2" ref="B5:L85" totalsRowShown="0" headerRowDxfId="13" headerRowBorderDxfId="12" tableBorderDxfId="11">
  <autoFilter ref="B5:L85"/>
  <sortState ref="B7:L84">
    <sortCondition ref="C4:C84"/>
  </sortState>
  <tableColumns count="11">
    <tableColumn id="1" name="Sütun1" dataDxfId="10"/>
    <tableColumn id="2" name="Sütun2" dataDxfId="9">
      <calculatedColumnFormula>_xlfn.IFNA(VLOOKUP(TEXT(B6,"0"),Datalar!A:C,2,0),"")</calculatedColumnFormula>
    </tableColumn>
    <tableColumn id="3" name="Sütun3" dataDxfId="8"/>
    <tableColumn id="4" name="Sütun4" dataDxfId="7"/>
    <tableColumn id="5" name="Sütun5" dataDxfId="6"/>
    <tableColumn id="6" name="Sütun6" dataDxfId="5"/>
    <tableColumn id="7" name="Sütun7" dataDxfId="4"/>
    <tableColumn id="8" name="Sütun8" dataDxfId="3"/>
    <tableColumn id="9" name="Sütun9" dataDxfId="2"/>
    <tableColumn id="10" name="Sütun10" dataDxfId="1" dataCellStyle="İyi"/>
    <tableColumn id="11" name="Sütun11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5117038483843"/>
  </sheetPr>
  <dimension ref="A1:AB6898"/>
  <sheetViews>
    <sheetView topLeftCell="E1" workbookViewId="0">
      <selection activeCell="A208" sqref="A1:D1048576"/>
    </sheetView>
  </sheetViews>
  <sheetFormatPr defaultRowHeight="15" x14ac:dyDescent="0.25"/>
  <cols>
    <col min="1" max="1" width="13.140625" style="22" hidden="1" customWidth="1"/>
    <col min="2" max="2" width="87" style="22" hidden="1" customWidth="1"/>
    <col min="3" max="4" width="12.42578125" style="22" hidden="1" customWidth="1"/>
    <col min="5" max="5" width="13.85546875" style="26" customWidth="1"/>
    <col min="6" max="6" width="52.5703125" style="26" customWidth="1"/>
    <col min="7" max="7" width="45" style="26" customWidth="1"/>
    <col min="8" max="8" width="10.42578125" style="26" bestFit="1" customWidth="1"/>
    <col min="9" max="9" width="72.42578125" style="26" customWidth="1"/>
    <col min="10" max="10" width="9.140625" style="21"/>
    <col min="11" max="11" width="12" style="22" bestFit="1" customWidth="1"/>
    <col min="12" max="12" width="12.28515625" style="22" bestFit="1" customWidth="1"/>
    <col min="13" max="16384" width="9.140625" style="22"/>
  </cols>
  <sheetData>
    <row r="1" spans="1:28" ht="18" customHeight="1" x14ac:dyDescent="0.25">
      <c r="A1" s="18" t="s">
        <v>7</v>
      </c>
      <c r="B1" s="18" t="s">
        <v>30</v>
      </c>
      <c r="C1" s="18" t="s">
        <v>6</v>
      </c>
      <c r="D1" s="19"/>
      <c r="E1" s="24" t="s">
        <v>26</v>
      </c>
      <c r="F1" s="24" t="s">
        <v>27</v>
      </c>
      <c r="G1" s="24" t="s">
        <v>31</v>
      </c>
      <c r="H1" s="25" t="s">
        <v>28</v>
      </c>
      <c r="I1" s="25" t="s">
        <v>29</v>
      </c>
      <c r="K1" s="20" t="s">
        <v>13</v>
      </c>
      <c r="L1" s="20" t="s">
        <v>14</v>
      </c>
      <c r="AB1" s="23" t="s">
        <v>5</v>
      </c>
    </row>
    <row r="2" spans="1:28" x14ac:dyDescent="0.25">
      <c r="A2" s="22" t="s">
        <v>32</v>
      </c>
      <c r="B2" s="22" t="s">
        <v>33</v>
      </c>
      <c r="C2" s="22">
        <v>5526</v>
      </c>
      <c r="E2" s="30">
        <v>6</v>
      </c>
      <c r="F2" s="30" t="s">
        <v>13808</v>
      </c>
      <c r="G2" s="30"/>
      <c r="H2" s="30">
        <v>274882</v>
      </c>
      <c r="I2" s="30" t="s">
        <v>13809</v>
      </c>
      <c r="K2" s="22">
        <v>1</v>
      </c>
      <c r="L2" s="22" t="s">
        <v>14180</v>
      </c>
    </row>
    <row r="3" spans="1:28" x14ac:dyDescent="0.25">
      <c r="A3" s="22" t="s">
        <v>34</v>
      </c>
      <c r="B3" s="22" t="s">
        <v>35</v>
      </c>
      <c r="C3" s="22">
        <v>5053</v>
      </c>
      <c r="E3" s="29">
        <v>16</v>
      </c>
      <c r="F3" s="29" t="s">
        <v>13810</v>
      </c>
      <c r="G3" s="29" t="s">
        <v>13810</v>
      </c>
      <c r="H3" s="29">
        <v>275082</v>
      </c>
      <c r="I3" s="29" t="s">
        <v>13810</v>
      </c>
      <c r="K3" s="22">
        <v>2</v>
      </c>
      <c r="L3" s="22" t="s">
        <v>14181</v>
      </c>
    </row>
    <row r="4" spans="1:28" x14ac:dyDescent="0.25">
      <c r="A4" s="22" t="s">
        <v>36</v>
      </c>
      <c r="B4" s="22" t="s">
        <v>37</v>
      </c>
      <c r="C4" s="22">
        <v>5184</v>
      </c>
      <c r="E4" s="30">
        <v>36</v>
      </c>
      <c r="F4" s="30" t="s">
        <v>13811</v>
      </c>
      <c r="G4" s="30" t="s">
        <v>13812</v>
      </c>
      <c r="H4" s="30">
        <v>275081</v>
      </c>
      <c r="I4" s="30" t="s">
        <v>13812</v>
      </c>
      <c r="K4" s="22">
        <v>3</v>
      </c>
      <c r="L4" s="22" t="s">
        <v>14182</v>
      </c>
    </row>
    <row r="5" spans="1:28" x14ac:dyDescent="0.25">
      <c r="A5" s="22" t="s">
        <v>38</v>
      </c>
      <c r="B5" s="22" t="s">
        <v>39</v>
      </c>
      <c r="C5" s="22">
        <v>4719</v>
      </c>
      <c r="E5" s="29">
        <v>43</v>
      </c>
      <c r="F5" s="29" t="s">
        <v>13813</v>
      </c>
      <c r="G5" s="29" t="s">
        <v>13813</v>
      </c>
      <c r="H5" s="29">
        <v>388655</v>
      </c>
      <c r="I5" s="29" t="s">
        <v>13813</v>
      </c>
      <c r="K5" s="22">
        <v>4</v>
      </c>
      <c r="L5" s="22" t="s">
        <v>14183</v>
      </c>
    </row>
    <row r="6" spans="1:28" x14ac:dyDescent="0.25">
      <c r="A6" s="22" t="s">
        <v>40</v>
      </c>
      <c r="B6" s="22" t="s">
        <v>41</v>
      </c>
      <c r="C6" s="22">
        <v>7006</v>
      </c>
      <c r="E6" s="30">
        <v>60</v>
      </c>
      <c r="F6" s="30" t="s">
        <v>13814</v>
      </c>
      <c r="G6" s="30" t="s">
        <v>13814</v>
      </c>
      <c r="H6" s="30">
        <v>299290</v>
      </c>
      <c r="I6" s="30" t="s">
        <v>13814</v>
      </c>
      <c r="K6" s="22">
        <v>5</v>
      </c>
      <c r="L6" s="22" t="s">
        <v>14184</v>
      </c>
    </row>
    <row r="7" spans="1:28" x14ac:dyDescent="0.25">
      <c r="A7" s="22" t="s">
        <v>42</v>
      </c>
      <c r="B7" s="22" t="s">
        <v>43</v>
      </c>
      <c r="C7" s="22">
        <v>5563</v>
      </c>
      <c r="E7" s="29">
        <v>68</v>
      </c>
      <c r="F7" s="29" t="s">
        <v>13815</v>
      </c>
      <c r="G7" s="29" t="s">
        <v>13815</v>
      </c>
      <c r="H7" s="29">
        <v>275076</v>
      </c>
      <c r="I7" s="29" t="s">
        <v>13815</v>
      </c>
      <c r="K7" s="22">
        <v>6</v>
      </c>
      <c r="L7" s="22" t="s">
        <v>14185</v>
      </c>
    </row>
    <row r="8" spans="1:28" x14ac:dyDescent="0.25">
      <c r="A8" s="22" t="s">
        <v>44</v>
      </c>
      <c r="B8" s="22" t="s">
        <v>45</v>
      </c>
      <c r="C8" s="22">
        <v>6297</v>
      </c>
      <c r="E8" s="30">
        <v>72</v>
      </c>
      <c r="F8" s="30" t="s">
        <v>13816</v>
      </c>
      <c r="G8" s="30" t="s">
        <v>13816</v>
      </c>
      <c r="H8" s="30">
        <v>299307</v>
      </c>
      <c r="I8" s="30" t="s">
        <v>13816</v>
      </c>
      <c r="K8" s="22">
        <v>7</v>
      </c>
      <c r="L8" s="22" t="s">
        <v>14186</v>
      </c>
    </row>
    <row r="9" spans="1:28" x14ac:dyDescent="0.25">
      <c r="A9" s="22" t="s">
        <v>46</v>
      </c>
      <c r="B9" s="22" t="s">
        <v>47</v>
      </c>
      <c r="C9" s="22">
        <v>6296</v>
      </c>
      <c r="E9" s="29">
        <v>99</v>
      </c>
      <c r="F9" s="29" t="s">
        <v>13817</v>
      </c>
      <c r="G9" s="29" t="s">
        <v>13817</v>
      </c>
      <c r="H9" s="29">
        <v>388700</v>
      </c>
      <c r="I9" s="29" t="s">
        <v>13817</v>
      </c>
      <c r="K9" s="22">
        <v>8</v>
      </c>
      <c r="L9" s="22" t="s">
        <v>14187</v>
      </c>
    </row>
    <row r="10" spans="1:28" x14ac:dyDescent="0.25">
      <c r="A10" s="22" t="s">
        <v>48</v>
      </c>
      <c r="B10" s="22" t="s">
        <v>49</v>
      </c>
      <c r="C10" s="22">
        <v>7234</v>
      </c>
      <c r="E10" s="30">
        <v>228</v>
      </c>
      <c r="F10" s="30" t="s">
        <v>13818</v>
      </c>
      <c r="G10" s="30" t="s">
        <v>13819</v>
      </c>
      <c r="H10" s="30">
        <v>275092</v>
      </c>
      <c r="I10" s="30" t="s">
        <v>13819</v>
      </c>
      <c r="K10" s="22">
        <v>9</v>
      </c>
      <c r="L10" s="22" t="s">
        <v>14188</v>
      </c>
    </row>
    <row r="11" spans="1:28" x14ac:dyDescent="0.25">
      <c r="A11" s="22" t="s">
        <v>50</v>
      </c>
      <c r="B11" s="22" t="s">
        <v>51</v>
      </c>
      <c r="C11" s="22">
        <v>5884</v>
      </c>
      <c r="E11" s="29">
        <v>273</v>
      </c>
      <c r="F11" s="29" t="s">
        <v>13820</v>
      </c>
      <c r="G11" s="29" t="s">
        <v>13820</v>
      </c>
      <c r="H11" s="29">
        <v>275084</v>
      </c>
      <c r="I11" s="29" t="s">
        <v>13820</v>
      </c>
      <c r="K11" s="22">
        <v>10</v>
      </c>
      <c r="L11" s="22" t="s">
        <v>14189</v>
      </c>
    </row>
    <row r="12" spans="1:28" x14ac:dyDescent="0.25">
      <c r="A12" s="22" t="s">
        <v>52</v>
      </c>
      <c r="B12" s="22" t="s">
        <v>53</v>
      </c>
      <c r="C12" s="22">
        <v>4192</v>
      </c>
      <c r="E12" s="30">
        <v>278</v>
      </c>
      <c r="F12" s="30" t="s">
        <v>13821</v>
      </c>
      <c r="G12" s="30" t="s">
        <v>13821</v>
      </c>
      <c r="H12" s="30">
        <v>275090</v>
      </c>
      <c r="I12" s="30" t="s">
        <v>13821</v>
      </c>
      <c r="K12" s="22">
        <v>11</v>
      </c>
      <c r="L12" s="22" t="s">
        <v>14190</v>
      </c>
    </row>
    <row r="13" spans="1:28" x14ac:dyDescent="0.25">
      <c r="A13" s="22" t="s">
        <v>54</v>
      </c>
      <c r="B13" s="22" t="s">
        <v>55</v>
      </c>
      <c r="C13" s="22">
        <v>6439</v>
      </c>
      <c r="E13" s="79">
        <v>287</v>
      </c>
      <c r="F13" s="79" t="s">
        <v>13822</v>
      </c>
      <c r="G13" s="29" t="s">
        <v>13823</v>
      </c>
      <c r="H13" s="29">
        <v>275088</v>
      </c>
      <c r="I13" s="29" t="s">
        <v>13823</v>
      </c>
      <c r="K13" s="22">
        <v>12</v>
      </c>
      <c r="L13" s="22" t="s">
        <v>14191</v>
      </c>
    </row>
    <row r="14" spans="1:28" x14ac:dyDescent="0.25">
      <c r="A14" s="22" t="s">
        <v>56</v>
      </c>
      <c r="B14" s="22" t="s">
        <v>57</v>
      </c>
      <c r="C14" s="22">
        <v>3823</v>
      </c>
      <c r="E14" s="79"/>
      <c r="F14" s="79"/>
      <c r="G14" s="29" t="s">
        <v>13824</v>
      </c>
      <c r="H14" s="29">
        <v>275091</v>
      </c>
      <c r="I14" s="29" t="s">
        <v>13824</v>
      </c>
      <c r="K14" s="22">
        <v>13</v>
      </c>
      <c r="L14" s="22" t="s">
        <v>14192</v>
      </c>
    </row>
    <row r="15" spans="1:28" x14ac:dyDescent="0.25">
      <c r="A15" s="22" t="s">
        <v>58</v>
      </c>
      <c r="B15" s="22" t="s">
        <v>59</v>
      </c>
      <c r="C15" s="22">
        <v>4828</v>
      </c>
      <c r="E15" s="30">
        <v>296</v>
      </c>
      <c r="F15" s="30" t="s">
        <v>13825</v>
      </c>
      <c r="G15" s="30" t="s">
        <v>13826</v>
      </c>
      <c r="H15" s="30">
        <v>409386</v>
      </c>
      <c r="I15" s="30" t="s">
        <v>13826</v>
      </c>
      <c r="K15" s="22">
        <v>14</v>
      </c>
      <c r="L15" s="22" t="s">
        <v>14193</v>
      </c>
    </row>
    <row r="16" spans="1:28" x14ac:dyDescent="0.25">
      <c r="A16" s="22" t="s">
        <v>60</v>
      </c>
      <c r="B16" s="22" t="s">
        <v>61</v>
      </c>
      <c r="C16" s="22">
        <v>7187</v>
      </c>
      <c r="E16" s="29">
        <v>303</v>
      </c>
      <c r="F16" s="29" t="s">
        <v>13827</v>
      </c>
      <c r="G16" s="29" t="s">
        <v>13828</v>
      </c>
      <c r="H16" s="29">
        <v>275087</v>
      </c>
      <c r="I16" s="29" t="s">
        <v>13828</v>
      </c>
      <c r="K16" s="22">
        <v>15</v>
      </c>
      <c r="L16" s="22" t="s">
        <v>14194</v>
      </c>
    </row>
    <row r="17" spans="1:12" x14ac:dyDescent="0.25">
      <c r="A17" s="22" t="s">
        <v>62</v>
      </c>
      <c r="B17" s="22" t="s">
        <v>63</v>
      </c>
      <c r="C17" s="22">
        <v>6570</v>
      </c>
      <c r="E17" s="30">
        <v>477</v>
      </c>
      <c r="F17" s="30" t="s">
        <v>13829</v>
      </c>
      <c r="G17" s="30" t="s">
        <v>13829</v>
      </c>
      <c r="H17" s="30">
        <v>329165</v>
      </c>
      <c r="I17" s="30" t="s">
        <v>13829</v>
      </c>
      <c r="K17" s="22">
        <v>16</v>
      </c>
      <c r="L17" s="22" t="s">
        <v>14195</v>
      </c>
    </row>
    <row r="18" spans="1:12" x14ac:dyDescent="0.25">
      <c r="A18" s="22" t="s">
        <v>64</v>
      </c>
      <c r="B18" s="22" t="s">
        <v>65</v>
      </c>
      <c r="C18" s="22">
        <v>1031</v>
      </c>
      <c r="E18" s="29">
        <v>1011</v>
      </c>
      <c r="F18" s="29" t="s">
        <v>13830</v>
      </c>
      <c r="G18" s="29" t="s">
        <v>13830</v>
      </c>
      <c r="H18" s="29">
        <v>408058</v>
      </c>
      <c r="I18" s="29" t="s">
        <v>13830</v>
      </c>
      <c r="K18" s="22">
        <v>17</v>
      </c>
      <c r="L18" s="22" t="s">
        <v>14196</v>
      </c>
    </row>
    <row r="19" spans="1:12" x14ac:dyDescent="0.25">
      <c r="A19" s="22" t="s">
        <v>66</v>
      </c>
      <c r="B19" s="22" t="s">
        <v>67</v>
      </c>
      <c r="C19" s="22">
        <v>236</v>
      </c>
      <c r="E19" s="30">
        <v>1325</v>
      </c>
      <c r="F19" s="30" t="s">
        <v>13831</v>
      </c>
      <c r="G19" s="30" t="s">
        <v>13831</v>
      </c>
      <c r="H19" s="30">
        <v>330664</v>
      </c>
      <c r="I19" s="30" t="s">
        <v>13831</v>
      </c>
      <c r="K19" s="22">
        <v>18</v>
      </c>
      <c r="L19" s="22" t="s">
        <v>14197</v>
      </c>
    </row>
    <row r="20" spans="1:12" x14ac:dyDescent="0.25">
      <c r="A20" s="22" t="s">
        <v>68</v>
      </c>
      <c r="B20" s="22" t="s">
        <v>69</v>
      </c>
      <c r="C20" s="22">
        <v>2357</v>
      </c>
      <c r="E20" s="29">
        <v>1373</v>
      </c>
      <c r="F20" s="29" t="s">
        <v>13832</v>
      </c>
      <c r="G20" s="29" t="s">
        <v>13832</v>
      </c>
      <c r="H20" s="29">
        <v>325378</v>
      </c>
      <c r="I20" s="29" t="s">
        <v>13832</v>
      </c>
      <c r="K20" s="22">
        <v>19</v>
      </c>
      <c r="L20" s="22" t="s">
        <v>14198</v>
      </c>
    </row>
    <row r="21" spans="1:12" x14ac:dyDescent="0.25">
      <c r="A21" s="22" t="s">
        <v>70</v>
      </c>
      <c r="B21" s="22" t="s">
        <v>71</v>
      </c>
      <c r="C21" s="22">
        <v>6430</v>
      </c>
      <c r="E21" s="30">
        <v>1684</v>
      </c>
      <c r="F21" s="30" t="s">
        <v>13833</v>
      </c>
      <c r="G21" s="30" t="s">
        <v>13833</v>
      </c>
      <c r="H21" s="30">
        <v>276948</v>
      </c>
      <c r="I21" s="30" t="s">
        <v>13833</v>
      </c>
      <c r="K21" s="22">
        <v>20</v>
      </c>
      <c r="L21" s="22" t="s">
        <v>14199</v>
      </c>
    </row>
    <row r="22" spans="1:12" x14ac:dyDescent="0.25">
      <c r="A22" s="22" t="s">
        <v>72</v>
      </c>
      <c r="B22" s="22" t="s">
        <v>73</v>
      </c>
      <c r="C22" s="22">
        <v>3337</v>
      </c>
      <c r="E22" s="29">
        <v>1852</v>
      </c>
      <c r="F22" s="29" t="s">
        <v>13834</v>
      </c>
      <c r="G22" s="29" t="s">
        <v>13833</v>
      </c>
      <c r="H22" s="29">
        <v>285133</v>
      </c>
      <c r="I22" s="29" t="s">
        <v>13835</v>
      </c>
      <c r="K22" s="22">
        <v>21</v>
      </c>
      <c r="L22" s="22" t="s">
        <v>14200</v>
      </c>
    </row>
    <row r="23" spans="1:12" x14ac:dyDescent="0.25">
      <c r="A23" s="22" t="s">
        <v>74</v>
      </c>
      <c r="B23" s="22" t="s">
        <v>75</v>
      </c>
      <c r="C23" s="22">
        <v>660</v>
      </c>
      <c r="E23" s="78">
        <v>1905</v>
      </c>
      <c r="F23" s="78" t="s">
        <v>13836</v>
      </c>
      <c r="G23" s="30" t="s">
        <v>13810</v>
      </c>
      <c r="H23" s="30">
        <v>275119</v>
      </c>
      <c r="I23" s="30" t="s">
        <v>13837</v>
      </c>
      <c r="K23" s="22">
        <v>22</v>
      </c>
      <c r="L23" s="22" t="s">
        <v>14201</v>
      </c>
    </row>
    <row r="24" spans="1:12" x14ac:dyDescent="0.25">
      <c r="A24" s="22" t="s">
        <v>76</v>
      </c>
      <c r="B24" s="22" t="s">
        <v>77</v>
      </c>
      <c r="C24" s="22">
        <v>1132</v>
      </c>
      <c r="E24" s="78"/>
      <c r="F24" s="78"/>
      <c r="G24" s="30" t="s">
        <v>13810</v>
      </c>
      <c r="H24" s="30">
        <v>275120</v>
      </c>
      <c r="I24" s="30" t="s">
        <v>13838</v>
      </c>
      <c r="K24" s="22">
        <v>23</v>
      </c>
      <c r="L24" s="22" t="s">
        <v>14202</v>
      </c>
    </row>
    <row r="25" spans="1:12" x14ac:dyDescent="0.25">
      <c r="A25" s="22" t="s">
        <v>78</v>
      </c>
      <c r="B25" s="22" t="s">
        <v>79</v>
      </c>
      <c r="C25" s="22">
        <v>6259</v>
      </c>
      <c r="E25" s="29">
        <v>1950</v>
      </c>
      <c r="F25" s="29" t="s">
        <v>13839</v>
      </c>
      <c r="G25" s="29" t="s">
        <v>13833</v>
      </c>
      <c r="H25" s="29">
        <v>285135</v>
      </c>
      <c r="I25" s="29" t="s">
        <v>13840</v>
      </c>
      <c r="K25" s="22">
        <v>24</v>
      </c>
      <c r="L25" s="22" t="s">
        <v>14203</v>
      </c>
    </row>
    <row r="26" spans="1:12" x14ac:dyDescent="0.25">
      <c r="A26" s="22" t="s">
        <v>80</v>
      </c>
      <c r="B26" s="22" t="s">
        <v>81</v>
      </c>
      <c r="C26" s="22">
        <v>6786</v>
      </c>
      <c r="E26" s="78">
        <v>2010</v>
      </c>
      <c r="F26" s="78" t="s">
        <v>13841</v>
      </c>
      <c r="G26" s="30" t="s">
        <v>13842</v>
      </c>
      <c r="H26" s="30">
        <v>424407</v>
      </c>
      <c r="I26" s="30" t="s">
        <v>13843</v>
      </c>
      <c r="K26" s="22">
        <v>25</v>
      </c>
      <c r="L26" s="22" t="s">
        <v>14204</v>
      </c>
    </row>
    <row r="27" spans="1:12" x14ac:dyDescent="0.25">
      <c r="A27" s="22" t="s">
        <v>82</v>
      </c>
      <c r="B27" s="22" t="s">
        <v>83</v>
      </c>
      <c r="C27" s="22">
        <v>1198</v>
      </c>
      <c r="E27" s="78"/>
      <c r="F27" s="78"/>
      <c r="G27" s="30" t="s">
        <v>13816</v>
      </c>
      <c r="H27" s="30">
        <v>302200</v>
      </c>
      <c r="I27" s="30" t="s">
        <v>13844</v>
      </c>
      <c r="K27" s="22">
        <v>26</v>
      </c>
      <c r="L27" s="22" t="s">
        <v>14205</v>
      </c>
    </row>
    <row r="28" spans="1:12" x14ac:dyDescent="0.25">
      <c r="A28" s="22" t="s">
        <v>84</v>
      </c>
      <c r="B28" s="22" t="s">
        <v>85</v>
      </c>
      <c r="C28" s="22">
        <v>6067</v>
      </c>
      <c r="E28" s="78"/>
      <c r="F28" s="78"/>
      <c r="G28" s="30" t="s">
        <v>13816</v>
      </c>
      <c r="H28" s="30">
        <v>302199</v>
      </c>
      <c r="I28" s="30" t="s">
        <v>13845</v>
      </c>
      <c r="K28" s="22">
        <v>27</v>
      </c>
      <c r="L28" s="22" t="s">
        <v>14206</v>
      </c>
    </row>
    <row r="29" spans="1:12" x14ac:dyDescent="0.25">
      <c r="A29" s="22" t="s">
        <v>86</v>
      </c>
      <c r="B29" s="22" t="s">
        <v>87</v>
      </c>
      <c r="C29" s="22">
        <v>3001</v>
      </c>
      <c r="E29" s="78"/>
      <c r="F29" s="78"/>
      <c r="G29" s="30" t="s">
        <v>13816</v>
      </c>
      <c r="H29" s="30">
        <v>302201</v>
      </c>
      <c r="I29" s="30" t="s">
        <v>13846</v>
      </c>
      <c r="K29" s="22">
        <v>28</v>
      </c>
      <c r="L29" s="22" t="s">
        <v>14207</v>
      </c>
    </row>
    <row r="30" spans="1:12" x14ac:dyDescent="0.25">
      <c r="A30" s="22" t="s">
        <v>88</v>
      </c>
      <c r="B30" s="22" t="s">
        <v>89</v>
      </c>
      <c r="C30" s="22">
        <v>813</v>
      </c>
      <c r="E30" s="78"/>
      <c r="F30" s="78"/>
      <c r="G30" s="30" t="s">
        <v>13816</v>
      </c>
      <c r="H30" s="30">
        <v>302202</v>
      </c>
      <c r="I30" s="30" t="s">
        <v>13847</v>
      </c>
      <c r="K30" s="22">
        <v>29</v>
      </c>
      <c r="L30" s="22" t="s">
        <v>14208</v>
      </c>
    </row>
    <row r="31" spans="1:12" x14ac:dyDescent="0.25">
      <c r="A31" s="22" t="s">
        <v>90</v>
      </c>
      <c r="B31" s="22" t="s">
        <v>91</v>
      </c>
      <c r="C31" s="22">
        <v>1821</v>
      </c>
      <c r="E31" s="79">
        <v>2020</v>
      </c>
      <c r="F31" s="79" t="s">
        <v>13848</v>
      </c>
      <c r="G31" s="29" t="s">
        <v>13824</v>
      </c>
      <c r="H31" s="29">
        <v>275212</v>
      </c>
      <c r="I31" s="29" t="s">
        <v>13849</v>
      </c>
      <c r="K31" s="22">
        <v>30</v>
      </c>
      <c r="L31" s="22" t="s">
        <v>14209</v>
      </c>
    </row>
    <row r="32" spans="1:12" x14ac:dyDescent="0.25">
      <c r="A32" s="22" t="s">
        <v>92</v>
      </c>
      <c r="B32" s="22" t="s">
        <v>93</v>
      </c>
      <c r="C32" s="22">
        <v>1583</v>
      </c>
      <c r="E32" s="79"/>
      <c r="F32" s="79"/>
      <c r="G32" s="29" t="s">
        <v>13850</v>
      </c>
      <c r="H32" s="29">
        <v>443395</v>
      </c>
      <c r="I32" s="29" t="s">
        <v>13849</v>
      </c>
      <c r="K32" s="22">
        <v>31</v>
      </c>
      <c r="L32" s="22" t="s">
        <v>14210</v>
      </c>
    </row>
    <row r="33" spans="1:12" x14ac:dyDescent="0.25">
      <c r="A33" s="22" t="s">
        <v>94</v>
      </c>
      <c r="B33" s="22" t="s">
        <v>95</v>
      </c>
      <c r="C33" s="22">
        <v>1652</v>
      </c>
      <c r="E33" s="78">
        <v>2027</v>
      </c>
      <c r="F33" s="78" t="s">
        <v>13851</v>
      </c>
      <c r="G33" s="30" t="s">
        <v>13823</v>
      </c>
      <c r="H33" s="30">
        <v>275147</v>
      </c>
      <c r="I33" s="30" t="s">
        <v>13852</v>
      </c>
      <c r="K33" s="22">
        <v>32</v>
      </c>
      <c r="L33" s="22" t="s">
        <v>14211</v>
      </c>
    </row>
    <row r="34" spans="1:12" x14ac:dyDescent="0.25">
      <c r="A34" s="22" t="s">
        <v>96</v>
      </c>
      <c r="B34" s="22" t="s">
        <v>97</v>
      </c>
      <c r="C34" s="22">
        <v>1374</v>
      </c>
      <c r="E34" s="78"/>
      <c r="F34" s="78"/>
      <c r="G34" s="30" t="s">
        <v>13824</v>
      </c>
      <c r="H34" s="30">
        <v>275198</v>
      </c>
      <c r="I34" s="30" t="s">
        <v>13852</v>
      </c>
      <c r="K34" s="22">
        <v>33</v>
      </c>
      <c r="L34" s="22" t="s">
        <v>14212</v>
      </c>
    </row>
    <row r="35" spans="1:12" x14ac:dyDescent="0.25">
      <c r="A35" s="22" t="s">
        <v>98</v>
      </c>
      <c r="B35" s="22" t="s">
        <v>99</v>
      </c>
      <c r="C35" s="22">
        <v>1954</v>
      </c>
      <c r="E35" s="78"/>
      <c r="F35" s="78"/>
      <c r="G35" s="30" t="s">
        <v>13850</v>
      </c>
      <c r="H35" s="30">
        <v>411441</v>
      </c>
      <c r="I35" s="30" t="s">
        <v>13853</v>
      </c>
      <c r="K35" s="22">
        <v>34</v>
      </c>
      <c r="L35" s="22" t="s">
        <v>14213</v>
      </c>
    </row>
    <row r="36" spans="1:12" x14ac:dyDescent="0.25">
      <c r="A36" s="22" t="s">
        <v>100</v>
      </c>
      <c r="B36" s="22" t="s">
        <v>101</v>
      </c>
      <c r="C36" s="22">
        <v>3426</v>
      </c>
      <c r="E36" s="29">
        <v>2088</v>
      </c>
      <c r="F36" s="29" t="s">
        <v>13854</v>
      </c>
      <c r="G36" s="29" t="s">
        <v>13823</v>
      </c>
      <c r="H36" s="29">
        <v>275148</v>
      </c>
      <c r="I36" s="29" t="s">
        <v>13855</v>
      </c>
      <c r="K36" s="22">
        <v>35</v>
      </c>
      <c r="L36" s="22" t="s">
        <v>14214</v>
      </c>
    </row>
    <row r="37" spans="1:12" x14ac:dyDescent="0.25">
      <c r="A37" s="22" t="s">
        <v>102</v>
      </c>
      <c r="B37" s="22" t="s">
        <v>103</v>
      </c>
      <c r="C37" s="22">
        <v>3802</v>
      </c>
      <c r="E37" s="78">
        <v>2135</v>
      </c>
      <c r="F37" s="78" t="s">
        <v>13856</v>
      </c>
      <c r="G37" s="30" t="s">
        <v>13816</v>
      </c>
      <c r="H37" s="30">
        <v>310995</v>
      </c>
      <c r="I37" s="30" t="s">
        <v>13857</v>
      </c>
      <c r="K37" s="22">
        <v>36</v>
      </c>
      <c r="L37" s="22" t="s">
        <v>14215</v>
      </c>
    </row>
    <row r="38" spans="1:12" x14ac:dyDescent="0.25">
      <c r="A38" s="22" t="s">
        <v>104</v>
      </c>
      <c r="B38" s="22" t="s">
        <v>105</v>
      </c>
      <c r="C38" s="22">
        <v>3733</v>
      </c>
      <c r="E38" s="78"/>
      <c r="F38" s="78"/>
      <c r="G38" s="30" t="s">
        <v>13816</v>
      </c>
      <c r="H38" s="30">
        <v>310994</v>
      </c>
      <c r="I38" s="30" t="s">
        <v>13858</v>
      </c>
      <c r="K38" s="22">
        <v>37</v>
      </c>
      <c r="L38" s="22" t="s">
        <v>14216</v>
      </c>
    </row>
    <row r="39" spans="1:12" x14ac:dyDescent="0.25">
      <c r="A39" s="22" t="s">
        <v>106</v>
      </c>
      <c r="B39" s="22" t="s">
        <v>107</v>
      </c>
      <c r="C39" s="22">
        <v>1582</v>
      </c>
      <c r="E39" s="78"/>
      <c r="F39" s="78"/>
      <c r="G39" s="30" t="s">
        <v>13816</v>
      </c>
      <c r="H39" s="30">
        <v>336861</v>
      </c>
      <c r="I39" s="30" t="s">
        <v>13859</v>
      </c>
      <c r="K39" s="22">
        <v>38</v>
      </c>
      <c r="L39" s="22" t="s">
        <v>14217</v>
      </c>
    </row>
    <row r="40" spans="1:12" x14ac:dyDescent="0.25">
      <c r="A40" s="22" t="s">
        <v>108</v>
      </c>
      <c r="B40" s="22" t="s">
        <v>109</v>
      </c>
      <c r="C40" s="22">
        <v>1751</v>
      </c>
      <c r="E40" s="79">
        <v>2172</v>
      </c>
      <c r="F40" s="79" t="s">
        <v>13860</v>
      </c>
      <c r="G40" s="29" t="s">
        <v>13823</v>
      </c>
      <c r="H40" s="29">
        <v>275149</v>
      </c>
      <c r="I40" s="29" t="s">
        <v>13861</v>
      </c>
      <c r="K40" s="22">
        <v>39</v>
      </c>
      <c r="L40" s="22" t="s">
        <v>14218</v>
      </c>
    </row>
    <row r="41" spans="1:12" x14ac:dyDescent="0.25">
      <c r="A41" s="22" t="s">
        <v>110</v>
      </c>
      <c r="B41" s="22" t="s">
        <v>111</v>
      </c>
      <c r="C41" s="22">
        <v>2488</v>
      </c>
      <c r="E41" s="79"/>
      <c r="F41" s="79"/>
      <c r="G41" s="29" t="s">
        <v>13824</v>
      </c>
      <c r="H41" s="29">
        <v>275199</v>
      </c>
      <c r="I41" s="29" t="s">
        <v>13861</v>
      </c>
      <c r="K41" s="22">
        <v>40</v>
      </c>
      <c r="L41" s="22" t="s">
        <v>14219</v>
      </c>
    </row>
    <row r="42" spans="1:12" x14ac:dyDescent="0.25">
      <c r="A42" s="22" t="s">
        <v>112</v>
      </c>
      <c r="B42" s="22" t="s">
        <v>113</v>
      </c>
      <c r="C42" s="22">
        <v>3804</v>
      </c>
      <c r="E42" s="30">
        <v>2268</v>
      </c>
      <c r="F42" s="30" t="s">
        <v>13862</v>
      </c>
      <c r="G42" s="30" t="s">
        <v>13824</v>
      </c>
      <c r="H42" s="30">
        <v>275200</v>
      </c>
      <c r="I42" s="30" t="s">
        <v>13863</v>
      </c>
      <c r="K42" s="22">
        <v>41</v>
      </c>
      <c r="L42" s="22" t="s">
        <v>14220</v>
      </c>
    </row>
    <row r="43" spans="1:12" x14ac:dyDescent="0.25">
      <c r="A43" s="22" t="s">
        <v>114</v>
      </c>
      <c r="B43" s="22" t="s">
        <v>115</v>
      </c>
      <c r="C43" s="22">
        <v>3521</v>
      </c>
      <c r="E43" s="29">
        <v>2269</v>
      </c>
      <c r="F43" s="29" t="s">
        <v>13864</v>
      </c>
      <c r="G43" s="29" t="s">
        <v>13824</v>
      </c>
      <c r="H43" s="29">
        <v>275221</v>
      </c>
      <c r="I43" s="29" t="s">
        <v>13865</v>
      </c>
      <c r="K43" s="22">
        <v>42</v>
      </c>
      <c r="L43" s="22" t="s">
        <v>14221</v>
      </c>
    </row>
    <row r="44" spans="1:12" x14ac:dyDescent="0.25">
      <c r="A44" s="22" t="s">
        <v>116</v>
      </c>
      <c r="B44" s="22" t="s">
        <v>117</v>
      </c>
      <c r="C44" s="22">
        <v>4795</v>
      </c>
      <c r="E44" s="30">
        <v>2305</v>
      </c>
      <c r="F44" s="30" t="s">
        <v>13866</v>
      </c>
      <c r="G44" s="30" t="s">
        <v>13826</v>
      </c>
      <c r="H44" s="30">
        <v>443323</v>
      </c>
      <c r="I44" s="30" t="s">
        <v>13867</v>
      </c>
      <c r="K44" s="22">
        <v>43</v>
      </c>
      <c r="L44" s="22" t="s">
        <v>14222</v>
      </c>
    </row>
    <row r="45" spans="1:12" x14ac:dyDescent="0.25">
      <c r="A45" s="22" t="s">
        <v>118</v>
      </c>
      <c r="B45" s="22" t="s">
        <v>119</v>
      </c>
      <c r="C45" s="22">
        <v>4654</v>
      </c>
      <c r="E45" s="79">
        <v>2384</v>
      </c>
      <c r="F45" s="79" t="s">
        <v>13868</v>
      </c>
      <c r="G45" s="29" t="s">
        <v>13810</v>
      </c>
      <c r="H45" s="29">
        <v>275114</v>
      </c>
      <c r="I45" s="29" t="s">
        <v>13869</v>
      </c>
      <c r="K45" s="22">
        <v>44</v>
      </c>
      <c r="L45" s="22" t="s">
        <v>14223</v>
      </c>
    </row>
    <row r="46" spans="1:12" x14ac:dyDescent="0.25">
      <c r="A46" s="22" t="s">
        <v>120</v>
      </c>
      <c r="B46" s="22" t="s">
        <v>121</v>
      </c>
      <c r="C46" s="22">
        <v>1435</v>
      </c>
      <c r="E46" s="79"/>
      <c r="F46" s="79"/>
      <c r="G46" s="29" t="s">
        <v>13810</v>
      </c>
      <c r="H46" s="29">
        <v>275107</v>
      </c>
      <c r="I46" s="29" t="s">
        <v>13870</v>
      </c>
      <c r="K46" s="22">
        <v>45</v>
      </c>
      <c r="L46" s="22" t="s">
        <v>14224</v>
      </c>
    </row>
    <row r="47" spans="1:12" x14ac:dyDescent="0.25">
      <c r="A47" s="22" t="s">
        <v>122</v>
      </c>
      <c r="B47" s="22" t="s">
        <v>123</v>
      </c>
      <c r="C47" s="22">
        <v>4892</v>
      </c>
      <c r="E47" s="78">
        <v>2387</v>
      </c>
      <c r="F47" s="78" t="s">
        <v>13871</v>
      </c>
      <c r="G47" s="30" t="s">
        <v>13810</v>
      </c>
      <c r="H47" s="30">
        <v>275121</v>
      </c>
      <c r="I47" s="30" t="s">
        <v>13872</v>
      </c>
      <c r="K47" s="22">
        <v>46</v>
      </c>
      <c r="L47" s="22" t="s">
        <v>14225</v>
      </c>
    </row>
    <row r="48" spans="1:12" x14ac:dyDescent="0.25">
      <c r="A48" s="22" t="s">
        <v>124</v>
      </c>
      <c r="B48" s="22" t="s">
        <v>125</v>
      </c>
      <c r="C48" s="22">
        <v>4745</v>
      </c>
      <c r="E48" s="78"/>
      <c r="F48" s="78"/>
      <c r="G48" s="30" t="s">
        <v>13810</v>
      </c>
      <c r="H48" s="30">
        <v>275122</v>
      </c>
      <c r="I48" s="30" t="s">
        <v>13873</v>
      </c>
      <c r="K48" s="22">
        <v>47</v>
      </c>
      <c r="L48" s="22" t="s">
        <v>14226</v>
      </c>
    </row>
    <row r="49" spans="1:12" x14ac:dyDescent="0.25">
      <c r="A49" s="22" t="s">
        <v>126</v>
      </c>
      <c r="B49" s="22" t="s">
        <v>127</v>
      </c>
      <c r="C49" s="22">
        <v>291</v>
      </c>
      <c r="E49" s="79">
        <v>2403</v>
      </c>
      <c r="F49" s="79" t="s">
        <v>13874</v>
      </c>
      <c r="G49" s="29" t="s">
        <v>13810</v>
      </c>
      <c r="H49" s="29">
        <v>275115</v>
      </c>
      <c r="I49" s="29" t="s">
        <v>13875</v>
      </c>
      <c r="K49" s="22">
        <v>48</v>
      </c>
      <c r="L49" s="22" t="s">
        <v>14227</v>
      </c>
    </row>
    <row r="50" spans="1:12" x14ac:dyDescent="0.25">
      <c r="A50" s="22" t="s">
        <v>128</v>
      </c>
      <c r="B50" s="22" t="s">
        <v>129</v>
      </c>
      <c r="C50" s="22">
        <v>7168</v>
      </c>
      <c r="E50" s="79"/>
      <c r="F50" s="79"/>
      <c r="G50" s="29" t="s">
        <v>13810</v>
      </c>
      <c r="H50" s="29">
        <v>275108</v>
      </c>
      <c r="I50" s="29" t="s">
        <v>13876</v>
      </c>
      <c r="K50" s="22">
        <v>49</v>
      </c>
      <c r="L50" s="22" t="s">
        <v>14228</v>
      </c>
    </row>
    <row r="51" spans="1:12" x14ac:dyDescent="0.25">
      <c r="A51" s="22" t="s">
        <v>130</v>
      </c>
      <c r="B51" s="22" t="s">
        <v>131</v>
      </c>
      <c r="C51" s="22">
        <v>346</v>
      </c>
      <c r="E51" s="78">
        <v>2411</v>
      </c>
      <c r="F51" s="78" t="s">
        <v>13877</v>
      </c>
      <c r="G51" s="30" t="s">
        <v>13812</v>
      </c>
      <c r="H51" s="30">
        <v>275102</v>
      </c>
      <c r="I51" s="30" t="s">
        <v>13878</v>
      </c>
      <c r="K51" s="22">
        <v>50</v>
      </c>
      <c r="L51" s="22" t="s">
        <v>14229</v>
      </c>
    </row>
    <row r="52" spans="1:12" x14ac:dyDescent="0.25">
      <c r="A52" s="22" t="s">
        <v>132</v>
      </c>
      <c r="B52" s="22" t="s">
        <v>133</v>
      </c>
      <c r="C52" s="22">
        <v>418</v>
      </c>
      <c r="E52" s="78"/>
      <c r="F52" s="78"/>
      <c r="G52" s="30" t="s">
        <v>13812</v>
      </c>
      <c r="H52" s="30">
        <v>275098</v>
      </c>
      <c r="I52" s="30" t="s">
        <v>13879</v>
      </c>
      <c r="K52" s="22">
        <v>51</v>
      </c>
      <c r="L52" s="22" t="s">
        <v>14230</v>
      </c>
    </row>
    <row r="53" spans="1:12" x14ac:dyDescent="0.25">
      <c r="A53" s="22" t="s">
        <v>134</v>
      </c>
      <c r="B53" s="22" t="s">
        <v>135</v>
      </c>
      <c r="C53" s="22">
        <v>5651</v>
      </c>
      <c r="E53" s="78"/>
      <c r="F53" s="78"/>
      <c r="G53" s="30" t="s">
        <v>13812</v>
      </c>
      <c r="H53" s="30">
        <v>320192</v>
      </c>
      <c r="I53" s="30" t="s">
        <v>13880</v>
      </c>
      <c r="K53" s="22">
        <v>52</v>
      </c>
      <c r="L53" s="22" t="s">
        <v>14231</v>
      </c>
    </row>
    <row r="54" spans="1:12" x14ac:dyDescent="0.25">
      <c r="A54" s="22" t="s">
        <v>136</v>
      </c>
      <c r="B54" s="22" t="s">
        <v>137</v>
      </c>
      <c r="C54" s="22">
        <v>6705</v>
      </c>
      <c r="E54" s="79">
        <v>2420</v>
      </c>
      <c r="F54" s="79" t="s">
        <v>13881</v>
      </c>
      <c r="G54" s="29" t="s">
        <v>13842</v>
      </c>
      <c r="H54" s="29">
        <v>424422</v>
      </c>
      <c r="I54" s="29" t="s">
        <v>13882</v>
      </c>
      <c r="K54" s="22">
        <v>53</v>
      </c>
      <c r="L54" s="22" t="s">
        <v>14232</v>
      </c>
    </row>
    <row r="55" spans="1:12" x14ac:dyDescent="0.25">
      <c r="A55" s="22" t="s">
        <v>138</v>
      </c>
      <c r="B55" s="22" t="s">
        <v>139</v>
      </c>
      <c r="C55" s="22">
        <v>2263</v>
      </c>
      <c r="E55" s="79"/>
      <c r="F55" s="79"/>
      <c r="G55" s="29" t="s">
        <v>13842</v>
      </c>
      <c r="H55" s="29">
        <v>424423</v>
      </c>
      <c r="I55" s="29" t="s">
        <v>13883</v>
      </c>
      <c r="K55" s="22">
        <v>54</v>
      </c>
      <c r="L55" s="22" t="s">
        <v>14233</v>
      </c>
    </row>
    <row r="56" spans="1:12" x14ac:dyDescent="0.25">
      <c r="A56" s="22" t="s">
        <v>140</v>
      </c>
      <c r="B56" s="22" t="s">
        <v>141</v>
      </c>
      <c r="C56" s="22">
        <v>4825</v>
      </c>
      <c r="E56" s="79"/>
      <c r="F56" s="79"/>
      <c r="G56" s="29" t="s">
        <v>13812</v>
      </c>
      <c r="H56" s="29">
        <v>275103</v>
      </c>
      <c r="I56" s="29" t="s">
        <v>13884</v>
      </c>
      <c r="K56" s="22">
        <v>55</v>
      </c>
      <c r="L56" s="22" t="s">
        <v>14234</v>
      </c>
    </row>
    <row r="57" spans="1:12" x14ac:dyDescent="0.25">
      <c r="A57" s="22" t="s">
        <v>142</v>
      </c>
      <c r="B57" s="22" t="s">
        <v>143</v>
      </c>
      <c r="C57" s="22">
        <v>4187</v>
      </c>
      <c r="E57" s="79"/>
      <c r="F57" s="79"/>
      <c r="G57" s="29" t="s">
        <v>13812</v>
      </c>
      <c r="H57" s="29">
        <v>275099</v>
      </c>
      <c r="I57" s="29" t="s">
        <v>13885</v>
      </c>
      <c r="K57" s="22">
        <v>56</v>
      </c>
      <c r="L57" s="22" t="s">
        <v>14235</v>
      </c>
    </row>
    <row r="58" spans="1:12" x14ac:dyDescent="0.25">
      <c r="A58" s="22" t="s">
        <v>144</v>
      </c>
      <c r="B58" s="22" t="s">
        <v>145</v>
      </c>
      <c r="C58" s="22">
        <v>3100</v>
      </c>
      <c r="E58" s="79"/>
      <c r="F58" s="79"/>
      <c r="G58" s="29" t="s">
        <v>13812</v>
      </c>
      <c r="H58" s="29">
        <v>389513</v>
      </c>
      <c r="I58" s="29" t="s">
        <v>13886</v>
      </c>
      <c r="K58" s="22">
        <v>57</v>
      </c>
      <c r="L58" s="22" t="s">
        <v>14236</v>
      </c>
    </row>
    <row r="59" spans="1:12" x14ac:dyDescent="0.25">
      <c r="A59" s="22" t="s">
        <v>146</v>
      </c>
      <c r="B59" s="22" t="s">
        <v>147</v>
      </c>
      <c r="C59" s="22">
        <v>3211</v>
      </c>
      <c r="E59" s="30">
        <v>2421</v>
      </c>
      <c r="F59" s="30" t="s">
        <v>13887</v>
      </c>
      <c r="G59" s="30" t="s">
        <v>13821</v>
      </c>
      <c r="H59" s="30">
        <v>275131</v>
      </c>
      <c r="I59" s="30" t="s">
        <v>13888</v>
      </c>
      <c r="K59" s="22">
        <v>58</v>
      </c>
      <c r="L59" s="22" t="s">
        <v>14237</v>
      </c>
    </row>
    <row r="60" spans="1:12" x14ac:dyDescent="0.25">
      <c r="A60" s="22" t="s">
        <v>148</v>
      </c>
      <c r="B60" s="22" t="s">
        <v>149</v>
      </c>
      <c r="C60" s="22">
        <v>2012</v>
      </c>
      <c r="E60" s="29">
        <v>2555</v>
      </c>
      <c r="F60" s="29" t="s">
        <v>13889</v>
      </c>
      <c r="G60" s="29" t="s">
        <v>13826</v>
      </c>
      <c r="H60" s="29">
        <v>443549</v>
      </c>
      <c r="I60" s="29" t="s">
        <v>13890</v>
      </c>
      <c r="K60" s="22">
        <v>59</v>
      </c>
      <c r="L60" s="22" t="s">
        <v>14238</v>
      </c>
    </row>
    <row r="61" spans="1:12" x14ac:dyDescent="0.25">
      <c r="A61" s="22" t="s">
        <v>150</v>
      </c>
      <c r="B61" s="22" t="s">
        <v>151</v>
      </c>
      <c r="C61" s="22">
        <v>2332</v>
      </c>
      <c r="E61" s="78">
        <v>2606</v>
      </c>
      <c r="F61" s="78" t="s">
        <v>13891</v>
      </c>
      <c r="G61" s="30" t="s">
        <v>13814</v>
      </c>
      <c r="H61" s="30">
        <v>306296</v>
      </c>
      <c r="I61" s="30" t="s">
        <v>13892</v>
      </c>
      <c r="K61" s="22">
        <v>60</v>
      </c>
      <c r="L61" s="22" t="s">
        <v>14239</v>
      </c>
    </row>
    <row r="62" spans="1:12" x14ac:dyDescent="0.25">
      <c r="A62" s="22" t="s">
        <v>152</v>
      </c>
      <c r="B62" s="22" t="s">
        <v>153</v>
      </c>
      <c r="C62" s="22">
        <v>1477</v>
      </c>
      <c r="E62" s="78"/>
      <c r="F62" s="78"/>
      <c r="G62" s="30" t="s">
        <v>13814</v>
      </c>
      <c r="H62" s="30">
        <v>306295</v>
      </c>
      <c r="I62" s="30" t="s">
        <v>13893</v>
      </c>
      <c r="K62" s="22">
        <v>61</v>
      </c>
      <c r="L62" s="22" t="s">
        <v>14240</v>
      </c>
    </row>
    <row r="63" spans="1:12" x14ac:dyDescent="0.25">
      <c r="A63" s="22" t="s">
        <v>154</v>
      </c>
      <c r="B63" s="22" t="s">
        <v>155</v>
      </c>
      <c r="C63" s="22">
        <v>3210</v>
      </c>
      <c r="E63" s="78"/>
      <c r="F63" s="78"/>
      <c r="G63" s="30" t="s">
        <v>13814</v>
      </c>
      <c r="H63" s="30">
        <v>336860</v>
      </c>
      <c r="I63" s="30" t="s">
        <v>13894</v>
      </c>
      <c r="K63" s="22">
        <v>62</v>
      </c>
      <c r="L63" s="22" t="s">
        <v>14241</v>
      </c>
    </row>
    <row r="64" spans="1:12" x14ac:dyDescent="0.25">
      <c r="A64" s="22" t="s">
        <v>156</v>
      </c>
      <c r="B64" s="22" t="s">
        <v>157</v>
      </c>
      <c r="C64" s="22">
        <v>1548</v>
      </c>
      <c r="E64" s="79">
        <v>2609</v>
      </c>
      <c r="F64" s="79" t="s">
        <v>13895</v>
      </c>
      <c r="G64" s="29" t="s">
        <v>13842</v>
      </c>
      <c r="H64" s="29">
        <v>437761</v>
      </c>
      <c r="I64" s="29" t="s">
        <v>13896</v>
      </c>
      <c r="K64" s="22">
        <v>63</v>
      </c>
      <c r="L64" s="22" t="s">
        <v>14242</v>
      </c>
    </row>
    <row r="65" spans="1:9" x14ac:dyDescent="0.25">
      <c r="A65" s="22" t="s">
        <v>158</v>
      </c>
      <c r="B65" s="22" t="s">
        <v>159</v>
      </c>
      <c r="C65" s="22">
        <v>3481</v>
      </c>
      <c r="E65" s="79"/>
      <c r="F65" s="79"/>
      <c r="G65" s="29" t="s">
        <v>13842</v>
      </c>
      <c r="H65" s="29">
        <v>424419</v>
      </c>
      <c r="I65" s="29" t="s">
        <v>13897</v>
      </c>
    </row>
    <row r="66" spans="1:9" x14ac:dyDescent="0.25">
      <c r="A66" s="22" t="s">
        <v>160</v>
      </c>
      <c r="B66" s="22" t="s">
        <v>161</v>
      </c>
      <c r="C66" s="22">
        <v>5804</v>
      </c>
      <c r="E66" s="79"/>
      <c r="F66" s="79"/>
      <c r="G66" s="29" t="s">
        <v>13842</v>
      </c>
      <c r="H66" s="29">
        <v>424420</v>
      </c>
      <c r="I66" s="29" t="s">
        <v>13898</v>
      </c>
    </row>
    <row r="67" spans="1:9" x14ac:dyDescent="0.25">
      <c r="A67" s="22" t="s">
        <v>162</v>
      </c>
      <c r="B67" s="22" t="s">
        <v>163</v>
      </c>
      <c r="C67" s="22">
        <v>4636</v>
      </c>
      <c r="E67" s="79"/>
      <c r="F67" s="79"/>
      <c r="G67" s="29" t="s">
        <v>13842</v>
      </c>
      <c r="H67" s="29">
        <v>424418</v>
      </c>
      <c r="I67" s="29" t="s">
        <v>13899</v>
      </c>
    </row>
    <row r="68" spans="1:9" x14ac:dyDescent="0.25">
      <c r="A68" s="22" t="s">
        <v>164</v>
      </c>
      <c r="B68" s="22" t="s">
        <v>165</v>
      </c>
      <c r="C68" s="22">
        <v>2698</v>
      </c>
      <c r="E68" s="30">
        <v>2621</v>
      </c>
      <c r="F68" s="30" t="s">
        <v>13900</v>
      </c>
      <c r="G68" s="30" t="s">
        <v>13824</v>
      </c>
      <c r="H68" s="30">
        <v>275201</v>
      </c>
      <c r="I68" s="30" t="s">
        <v>13901</v>
      </c>
    </row>
    <row r="69" spans="1:9" x14ac:dyDescent="0.25">
      <c r="A69" s="22" t="s">
        <v>166</v>
      </c>
      <c r="B69" s="22" t="s">
        <v>167</v>
      </c>
      <c r="C69" s="22">
        <v>2787</v>
      </c>
      <c r="E69" s="29">
        <v>2628</v>
      </c>
      <c r="F69" s="29" t="s">
        <v>13902</v>
      </c>
      <c r="G69" s="29" t="s">
        <v>13824</v>
      </c>
      <c r="H69" s="29">
        <v>275225</v>
      </c>
      <c r="I69" s="29" t="s">
        <v>13903</v>
      </c>
    </row>
    <row r="70" spans="1:9" x14ac:dyDescent="0.25">
      <c r="A70" s="22" t="s">
        <v>168</v>
      </c>
      <c r="B70" s="22" t="s">
        <v>169</v>
      </c>
      <c r="C70" s="22">
        <v>2139</v>
      </c>
      <c r="E70" s="78">
        <v>2644</v>
      </c>
      <c r="F70" s="78" t="s">
        <v>13904</v>
      </c>
      <c r="G70" s="30" t="s">
        <v>13842</v>
      </c>
      <c r="H70" s="30">
        <v>424404</v>
      </c>
      <c r="I70" s="30" t="s">
        <v>13905</v>
      </c>
    </row>
    <row r="71" spans="1:9" x14ac:dyDescent="0.25">
      <c r="A71" s="22" t="s">
        <v>170</v>
      </c>
      <c r="B71" s="22" t="s">
        <v>171</v>
      </c>
      <c r="C71" s="22">
        <v>3566</v>
      </c>
      <c r="E71" s="78"/>
      <c r="F71" s="78"/>
      <c r="G71" s="30" t="s">
        <v>13842</v>
      </c>
      <c r="H71" s="30">
        <v>424386</v>
      </c>
      <c r="I71" s="30" t="s">
        <v>13906</v>
      </c>
    </row>
    <row r="72" spans="1:9" x14ac:dyDescent="0.25">
      <c r="A72" s="22" t="s">
        <v>172</v>
      </c>
      <c r="B72" s="22" t="s">
        <v>173</v>
      </c>
      <c r="C72" s="22">
        <v>1983</v>
      </c>
      <c r="E72" s="78"/>
      <c r="F72" s="78"/>
      <c r="G72" s="30" t="s">
        <v>13816</v>
      </c>
      <c r="H72" s="30">
        <v>302196</v>
      </c>
      <c r="I72" s="30" t="s">
        <v>13907</v>
      </c>
    </row>
    <row r="73" spans="1:9" x14ac:dyDescent="0.25">
      <c r="A73" s="22" t="s">
        <v>174</v>
      </c>
      <c r="B73" s="22" t="s">
        <v>175</v>
      </c>
      <c r="C73" s="22">
        <v>2367</v>
      </c>
      <c r="E73" s="78"/>
      <c r="F73" s="78"/>
      <c r="G73" s="30" t="s">
        <v>13816</v>
      </c>
      <c r="H73" s="30">
        <v>302193</v>
      </c>
      <c r="I73" s="30" t="s">
        <v>13908</v>
      </c>
    </row>
    <row r="74" spans="1:9" x14ac:dyDescent="0.25">
      <c r="A74" s="22" t="s">
        <v>176</v>
      </c>
      <c r="B74" s="22" t="s">
        <v>177</v>
      </c>
      <c r="C74" s="22">
        <v>373</v>
      </c>
      <c r="E74" s="78"/>
      <c r="F74" s="78"/>
      <c r="G74" s="30" t="s">
        <v>13816</v>
      </c>
      <c r="H74" s="30">
        <v>302194</v>
      </c>
      <c r="I74" s="30" t="s">
        <v>13909</v>
      </c>
    </row>
    <row r="75" spans="1:9" x14ac:dyDescent="0.25">
      <c r="A75" s="22" t="s">
        <v>178</v>
      </c>
      <c r="B75" s="22" t="s">
        <v>179</v>
      </c>
      <c r="C75" s="22">
        <v>4500</v>
      </c>
      <c r="E75" s="78"/>
      <c r="F75" s="78"/>
      <c r="G75" s="30" t="s">
        <v>13816</v>
      </c>
      <c r="H75" s="30">
        <v>302195</v>
      </c>
      <c r="I75" s="30" t="s">
        <v>13910</v>
      </c>
    </row>
    <row r="76" spans="1:9" x14ac:dyDescent="0.25">
      <c r="A76" s="22" t="s">
        <v>180</v>
      </c>
      <c r="B76" s="22" t="s">
        <v>181</v>
      </c>
      <c r="C76" s="22">
        <v>3168</v>
      </c>
      <c r="E76" s="79">
        <v>2645</v>
      </c>
      <c r="F76" s="79" t="s">
        <v>13911</v>
      </c>
      <c r="G76" s="29" t="s">
        <v>13850</v>
      </c>
      <c r="H76" s="29">
        <v>411463</v>
      </c>
      <c r="I76" s="29" t="s">
        <v>13912</v>
      </c>
    </row>
    <row r="77" spans="1:9" x14ac:dyDescent="0.25">
      <c r="A77" s="22" t="s">
        <v>182</v>
      </c>
      <c r="B77" s="22" t="s">
        <v>183</v>
      </c>
      <c r="C77" s="22">
        <v>2712</v>
      </c>
      <c r="E77" s="79"/>
      <c r="F77" s="79"/>
      <c r="G77" s="29" t="s">
        <v>13824</v>
      </c>
      <c r="H77" s="29">
        <v>275202</v>
      </c>
      <c r="I77" s="29" t="s">
        <v>13912</v>
      </c>
    </row>
    <row r="78" spans="1:9" x14ac:dyDescent="0.25">
      <c r="A78" s="22" t="s">
        <v>184</v>
      </c>
      <c r="B78" s="22" t="s">
        <v>185</v>
      </c>
      <c r="C78" s="22">
        <v>4353</v>
      </c>
      <c r="E78" s="79"/>
      <c r="F78" s="79"/>
      <c r="G78" s="29" t="s">
        <v>13823</v>
      </c>
      <c r="H78" s="29">
        <v>275150</v>
      </c>
      <c r="I78" s="29" t="s">
        <v>13912</v>
      </c>
    </row>
    <row r="79" spans="1:9" x14ac:dyDescent="0.25">
      <c r="A79" s="22" t="s">
        <v>186</v>
      </c>
      <c r="B79" s="22" t="s">
        <v>187</v>
      </c>
      <c r="C79" s="22">
        <v>6980</v>
      </c>
      <c r="E79" s="78">
        <v>2676</v>
      </c>
      <c r="F79" s="78" t="s">
        <v>13913</v>
      </c>
      <c r="G79" s="30" t="s">
        <v>13826</v>
      </c>
      <c r="H79" s="30">
        <v>411436</v>
      </c>
      <c r="I79" s="30" t="s">
        <v>13914</v>
      </c>
    </row>
    <row r="80" spans="1:9" x14ac:dyDescent="0.25">
      <c r="A80" s="22" t="s">
        <v>188</v>
      </c>
      <c r="B80" s="22" t="s">
        <v>189</v>
      </c>
      <c r="C80" s="22">
        <v>3788</v>
      </c>
      <c r="E80" s="78"/>
      <c r="F80" s="78"/>
      <c r="G80" s="30" t="s">
        <v>13823</v>
      </c>
      <c r="H80" s="30">
        <v>275151</v>
      </c>
      <c r="I80" s="30" t="s">
        <v>13914</v>
      </c>
    </row>
    <row r="81" spans="1:9" x14ac:dyDescent="0.25">
      <c r="A81" s="22" t="s">
        <v>190</v>
      </c>
      <c r="B81" s="22" t="s">
        <v>191</v>
      </c>
      <c r="C81" s="22">
        <v>2682</v>
      </c>
      <c r="E81" s="78"/>
      <c r="F81" s="78"/>
      <c r="G81" s="30" t="s">
        <v>13824</v>
      </c>
      <c r="H81" s="30">
        <v>275203</v>
      </c>
      <c r="I81" s="30" t="s">
        <v>13914</v>
      </c>
    </row>
    <row r="82" spans="1:9" x14ac:dyDescent="0.25">
      <c r="A82" s="22" t="s">
        <v>192</v>
      </c>
      <c r="B82" s="22" t="s">
        <v>193</v>
      </c>
      <c r="C82" s="22">
        <v>2140</v>
      </c>
      <c r="E82" s="78"/>
      <c r="F82" s="78"/>
      <c r="G82" s="30" t="s">
        <v>13850</v>
      </c>
      <c r="H82" s="30">
        <v>443311</v>
      </c>
      <c r="I82" s="30" t="s">
        <v>13914</v>
      </c>
    </row>
    <row r="83" spans="1:9" x14ac:dyDescent="0.25">
      <c r="A83" s="22" t="s">
        <v>194</v>
      </c>
      <c r="B83" s="22" t="s">
        <v>195</v>
      </c>
      <c r="C83" s="22">
        <v>4497</v>
      </c>
      <c r="E83" s="79">
        <v>2704</v>
      </c>
      <c r="F83" s="79" t="s">
        <v>13915</v>
      </c>
      <c r="G83" s="29" t="s">
        <v>13842</v>
      </c>
      <c r="H83" s="29">
        <v>447224</v>
      </c>
      <c r="I83" s="29" t="s">
        <v>13916</v>
      </c>
    </row>
    <row r="84" spans="1:9" x14ac:dyDescent="0.25">
      <c r="A84" s="22" t="s">
        <v>196</v>
      </c>
      <c r="B84" s="22" t="s">
        <v>197</v>
      </c>
      <c r="C84" s="22">
        <v>2187</v>
      </c>
      <c r="E84" s="79"/>
      <c r="F84" s="79"/>
      <c r="G84" s="29" t="s">
        <v>13816</v>
      </c>
      <c r="H84" s="29">
        <v>306298</v>
      </c>
      <c r="I84" s="29" t="s">
        <v>13917</v>
      </c>
    </row>
    <row r="85" spans="1:9" x14ac:dyDescent="0.25">
      <c r="A85" s="22" t="s">
        <v>198</v>
      </c>
      <c r="B85" s="22" t="s">
        <v>199</v>
      </c>
      <c r="C85" s="22">
        <v>2567</v>
      </c>
      <c r="E85" s="79"/>
      <c r="F85" s="79"/>
      <c r="G85" s="29" t="s">
        <v>13816</v>
      </c>
      <c r="H85" s="29">
        <v>306297</v>
      </c>
      <c r="I85" s="29" t="s">
        <v>13918</v>
      </c>
    </row>
    <row r="86" spans="1:9" x14ac:dyDescent="0.25">
      <c r="A86" s="22" t="s">
        <v>200</v>
      </c>
      <c r="B86" s="22" t="s">
        <v>201</v>
      </c>
      <c r="C86" s="22">
        <v>6464</v>
      </c>
      <c r="E86" s="79"/>
      <c r="F86" s="79"/>
      <c r="G86" s="29" t="s">
        <v>13816</v>
      </c>
      <c r="H86" s="29">
        <v>341820</v>
      </c>
      <c r="I86" s="29" t="s">
        <v>13919</v>
      </c>
    </row>
    <row r="87" spans="1:9" x14ac:dyDescent="0.25">
      <c r="A87" s="22" t="s">
        <v>202</v>
      </c>
      <c r="B87" s="22" t="s">
        <v>203</v>
      </c>
      <c r="C87" s="22">
        <v>4211</v>
      </c>
      <c r="E87" s="78">
        <v>2751</v>
      </c>
      <c r="F87" s="78" t="s">
        <v>13920</v>
      </c>
      <c r="G87" s="30" t="s">
        <v>13842</v>
      </c>
      <c r="H87" s="30">
        <v>424414</v>
      </c>
      <c r="I87" s="30" t="s">
        <v>13921</v>
      </c>
    </row>
    <row r="88" spans="1:9" x14ac:dyDescent="0.25">
      <c r="A88" s="22" t="s">
        <v>204</v>
      </c>
      <c r="B88" s="22" t="s">
        <v>205</v>
      </c>
      <c r="C88" s="22">
        <v>1063</v>
      </c>
      <c r="E88" s="78"/>
      <c r="F88" s="78"/>
      <c r="G88" s="30" t="s">
        <v>13842</v>
      </c>
      <c r="H88" s="30">
        <v>424413</v>
      </c>
      <c r="I88" s="30" t="s">
        <v>13922</v>
      </c>
    </row>
    <row r="89" spans="1:9" x14ac:dyDescent="0.25">
      <c r="A89" s="22" t="s">
        <v>206</v>
      </c>
      <c r="B89" s="22" t="s">
        <v>207</v>
      </c>
      <c r="C89" s="22">
        <v>5482</v>
      </c>
      <c r="E89" s="78"/>
      <c r="F89" s="78"/>
      <c r="G89" s="30" t="s">
        <v>13842</v>
      </c>
      <c r="H89" s="30">
        <v>424412</v>
      </c>
      <c r="I89" s="30" t="s">
        <v>13923</v>
      </c>
    </row>
    <row r="90" spans="1:9" x14ac:dyDescent="0.25">
      <c r="A90" s="22" t="s">
        <v>208</v>
      </c>
      <c r="B90" s="22" t="s">
        <v>209</v>
      </c>
      <c r="C90" s="22">
        <v>6743</v>
      </c>
      <c r="E90" s="29">
        <v>2771</v>
      </c>
      <c r="F90" s="29" t="s">
        <v>13924</v>
      </c>
      <c r="G90" s="29" t="s">
        <v>13833</v>
      </c>
      <c r="H90" s="29">
        <v>285137</v>
      </c>
      <c r="I90" s="29" t="s">
        <v>13925</v>
      </c>
    </row>
    <row r="91" spans="1:9" x14ac:dyDescent="0.25">
      <c r="A91" s="22" t="s">
        <v>210</v>
      </c>
      <c r="B91" s="22" t="s">
        <v>211</v>
      </c>
      <c r="C91" s="22">
        <v>5779</v>
      </c>
      <c r="E91" s="78">
        <v>2955</v>
      </c>
      <c r="F91" s="78" t="s">
        <v>13926</v>
      </c>
      <c r="G91" s="30" t="s">
        <v>13817</v>
      </c>
      <c r="H91" s="30">
        <v>388705</v>
      </c>
      <c r="I91" s="30" t="s">
        <v>13927</v>
      </c>
    </row>
    <row r="92" spans="1:9" x14ac:dyDescent="0.25">
      <c r="A92" s="22" t="s">
        <v>212</v>
      </c>
      <c r="B92" s="22" t="s">
        <v>213</v>
      </c>
      <c r="C92" s="22">
        <v>4503</v>
      </c>
      <c r="E92" s="78"/>
      <c r="F92" s="78"/>
      <c r="G92" s="30" t="s">
        <v>13817</v>
      </c>
      <c r="H92" s="30">
        <v>388701</v>
      </c>
      <c r="I92" s="30" t="s">
        <v>13928</v>
      </c>
    </row>
    <row r="93" spans="1:9" x14ac:dyDescent="0.25">
      <c r="A93" s="22" t="s">
        <v>214</v>
      </c>
      <c r="B93" s="22" t="s">
        <v>215</v>
      </c>
      <c r="C93" s="22">
        <v>5568</v>
      </c>
      <c r="E93" s="78"/>
      <c r="F93" s="78"/>
      <c r="G93" s="30" t="s">
        <v>13817</v>
      </c>
      <c r="H93" s="30">
        <v>389518</v>
      </c>
      <c r="I93" s="30" t="s">
        <v>13929</v>
      </c>
    </row>
    <row r="94" spans="1:9" x14ac:dyDescent="0.25">
      <c r="A94" s="22" t="s">
        <v>216</v>
      </c>
      <c r="B94" s="22" t="s">
        <v>217</v>
      </c>
      <c r="C94" s="22">
        <v>5740</v>
      </c>
      <c r="E94" s="29">
        <v>2966</v>
      </c>
      <c r="F94" s="29" t="s">
        <v>13930</v>
      </c>
      <c r="G94" s="29" t="s">
        <v>13824</v>
      </c>
      <c r="H94" s="29">
        <v>275204</v>
      </c>
      <c r="I94" s="29" t="s">
        <v>13931</v>
      </c>
    </row>
    <row r="95" spans="1:9" x14ac:dyDescent="0.25">
      <c r="A95" s="22" t="s">
        <v>218</v>
      </c>
      <c r="B95" s="22" t="s">
        <v>219</v>
      </c>
      <c r="C95" s="22">
        <v>7002</v>
      </c>
      <c r="E95" s="30">
        <v>2968</v>
      </c>
      <c r="F95" s="30" t="s">
        <v>13932</v>
      </c>
      <c r="G95" s="30" t="s">
        <v>13824</v>
      </c>
      <c r="H95" s="30">
        <v>275223</v>
      </c>
      <c r="I95" s="30" t="s">
        <v>13933</v>
      </c>
    </row>
    <row r="96" spans="1:9" x14ac:dyDescent="0.25">
      <c r="A96" s="22" t="s">
        <v>220</v>
      </c>
      <c r="B96" s="22" t="s">
        <v>221</v>
      </c>
      <c r="C96" s="22">
        <v>1663</v>
      </c>
      <c r="E96" s="79">
        <v>2995</v>
      </c>
      <c r="F96" s="79" t="s">
        <v>13934</v>
      </c>
      <c r="G96" s="29" t="s">
        <v>13812</v>
      </c>
      <c r="H96" s="29">
        <v>275104</v>
      </c>
      <c r="I96" s="29" t="s">
        <v>13935</v>
      </c>
    </row>
    <row r="97" spans="1:9" x14ac:dyDescent="0.25">
      <c r="A97" s="22" t="s">
        <v>222</v>
      </c>
      <c r="B97" s="22" t="s">
        <v>223</v>
      </c>
      <c r="C97" s="22">
        <v>4712</v>
      </c>
      <c r="E97" s="79"/>
      <c r="F97" s="79"/>
      <c r="G97" s="29" t="s">
        <v>13812</v>
      </c>
      <c r="H97" s="29">
        <v>275100</v>
      </c>
      <c r="I97" s="29" t="s">
        <v>13936</v>
      </c>
    </row>
    <row r="98" spans="1:9" x14ac:dyDescent="0.25">
      <c r="A98" s="22" t="s">
        <v>224</v>
      </c>
      <c r="B98" s="22" t="s">
        <v>225</v>
      </c>
      <c r="C98" s="22">
        <v>3996</v>
      </c>
      <c r="E98" s="78">
        <v>2999</v>
      </c>
      <c r="F98" s="78" t="s">
        <v>13937</v>
      </c>
      <c r="G98" s="30" t="s">
        <v>13812</v>
      </c>
      <c r="H98" s="30">
        <v>275105</v>
      </c>
      <c r="I98" s="30" t="s">
        <v>13938</v>
      </c>
    </row>
    <row r="99" spans="1:9" x14ac:dyDescent="0.25">
      <c r="A99" s="22" t="s">
        <v>226</v>
      </c>
      <c r="B99" s="22" t="s">
        <v>227</v>
      </c>
      <c r="C99" s="22">
        <v>6144</v>
      </c>
      <c r="E99" s="78"/>
      <c r="F99" s="78"/>
      <c r="G99" s="30" t="s">
        <v>13812</v>
      </c>
      <c r="H99" s="30">
        <v>275101</v>
      </c>
      <c r="I99" s="30" t="s">
        <v>13939</v>
      </c>
    </row>
    <row r="100" spans="1:9" x14ac:dyDescent="0.25">
      <c r="A100" s="22" t="s">
        <v>228</v>
      </c>
      <c r="B100" s="22" t="s">
        <v>229</v>
      </c>
      <c r="C100" s="22">
        <v>887</v>
      </c>
      <c r="E100" s="29">
        <v>3074</v>
      </c>
      <c r="F100" s="29" t="s">
        <v>13940</v>
      </c>
      <c r="G100" s="29" t="s">
        <v>13850</v>
      </c>
      <c r="H100" s="29">
        <v>411465</v>
      </c>
      <c r="I100" s="29" t="s">
        <v>13941</v>
      </c>
    </row>
    <row r="101" spans="1:9" x14ac:dyDescent="0.25">
      <c r="A101" s="22" t="s">
        <v>230</v>
      </c>
      <c r="B101" s="22" t="s">
        <v>231</v>
      </c>
      <c r="C101" s="22">
        <v>3238</v>
      </c>
      <c r="E101" s="30">
        <v>3107</v>
      </c>
      <c r="F101" s="30" t="s">
        <v>13942</v>
      </c>
      <c r="G101" s="30" t="s">
        <v>13824</v>
      </c>
      <c r="H101" s="30">
        <v>275254</v>
      </c>
      <c r="I101" s="30" t="s">
        <v>13943</v>
      </c>
    </row>
    <row r="102" spans="1:9" x14ac:dyDescent="0.25">
      <c r="A102" s="22" t="s">
        <v>232</v>
      </c>
      <c r="B102" s="22" t="s">
        <v>233</v>
      </c>
      <c r="C102" s="22">
        <v>4041</v>
      </c>
      <c r="E102" s="29">
        <v>3126</v>
      </c>
      <c r="F102" s="29" t="s">
        <v>13944</v>
      </c>
      <c r="G102" s="29" t="s">
        <v>13824</v>
      </c>
      <c r="H102" s="29">
        <v>275205</v>
      </c>
      <c r="I102" s="29" t="s">
        <v>13945</v>
      </c>
    </row>
    <row r="103" spans="1:9" x14ac:dyDescent="0.25">
      <c r="A103" s="22" t="s">
        <v>234</v>
      </c>
      <c r="B103" s="22" t="s">
        <v>235</v>
      </c>
      <c r="C103" s="22">
        <v>4686</v>
      </c>
      <c r="E103" s="30">
        <v>3155</v>
      </c>
      <c r="F103" s="30" t="s">
        <v>13946</v>
      </c>
      <c r="G103" s="30" t="s">
        <v>13833</v>
      </c>
      <c r="H103" s="30">
        <v>285136</v>
      </c>
      <c r="I103" s="30" t="s">
        <v>13947</v>
      </c>
    </row>
    <row r="104" spans="1:9" x14ac:dyDescent="0.25">
      <c r="A104" s="22" t="s">
        <v>236</v>
      </c>
      <c r="B104" s="22" t="s">
        <v>237</v>
      </c>
      <c r="C104" s="22">
        <v>6952</v>
      </c>
      <c r="E104" s="79">
        <v>3192</v>
      </c>
      <c r="F104" s="79" t="s">
        <v>13948</v>
      </c>
      <c r="G104" s="29" t="s">
        <v>13824</v>
      </c>
      <c r="H104" s="29">
        <v>275248</v>
      </c>
      <c r="I104" s="29" t="s">
        <v>13949</v>
      </c>
    </row>
    <row r="105" spans="1:9" x14ac:dyDescent="0.25">
      <c r="A105" s="22" t="s">
        <v>238</v>
      </c>
      <c r="B105" s="22" t="s">
        <v>239</v>
      </c>
      <c r="C105" s="22">
        <v>6556</v>
      </c>
      <c r="E105" s="79"/>
      <c r="F105" s="79"/>
      <c r="G105" s="29" t="s">
        <v>13824</v>
      </c>
      <c r="H105" s="29">
        <v>275249</v>
      </c>
      <c r="I105" s="29" t="s">
        <v>13950</v>
      </c>
    </row>
    <row r="106" spans="1:9" x14ac:dyDescent="0.25">
      <c r="A106" s="22" t="s">
        <v>240</v>
      </c>
      <c r="B106" s="22" t="s">
        <v>241</v>
      </c>
      <c r="C106" s="22">
        <v>6858</v>
      </c>
      <c r="E106" s="78">
        <v>3197</v>
      </c>
      <c r="F106" s="78" t="s">
        <v>13951</v>
      </c>
      <c r="G106" s="30" t="s">
        <v>13810</v>
      </c>
      <c r="H106" s="30">
        <v>275125</v>
      </c>
      <c r="I106" s="30" t="s">
        <v>13952</v>
      </c>
    </row>
    <row r="107" spans="1:9" x14ac:dyDescent="0.25">
      <c r="A107" s="22" t="s">
        <v>242</v>
      </c>
      <c r="B107" s="22" t="s">
        <v>243</v>
      </c>
      <c r="C107" s="22">
        <v>6327</v>
      </c>
      <c r="E107" s="78"/>
      <c r="F107" s="78"/>
      <c r="G107" s="30" t="s">
        <v>13810</v>
      </c>
      <c r="H107" s="30">
        <v>275126</v>
      </c>
      <c r="I107" s="30" t="s">
        <v>13953</v>
      </c>
    </row>
    <row r="108" spans="1:9" x14ac:dyDescent="0.25">
      <c r="A108" s="22" t="s">
        <v>244</v>
      </c>
      <c r="B108" s="22" t="s">
        <v>245</v>
      </c>
      <c r="C108" s="22">
        <v>4272</v>
      </c>
      <c r="E108" s="79">
        <v>3216</v>
      </c>
      <c r="F108" s="79" t="s">
        <v>13954</v>
      </c>
      <c r="G108" s="29" t="s">
        <v>13842</v>
      </c>
      <c r="H108" s="29">
        <v>436220</v>
      </c>
      <c r="I108" s="29" t="s">
        <v>13955</v>
      </c>
    </row>
    <row r="109" spans="1:9" x14ac:dyDescent="0.25">
      <c r="A109" s="22" t="s">
        <v>246</v>
      </c>
      <c r="B109" s="22" t="s">
        <v>247</v>
      </c>
      <c r="C109" s="22">
        <v>2986</v>
      </c>
      <c r="E109" s="79"/>
      <c r="F109" s="79"/>
      <c r="G109" s="29" t="s">
        <v>13842</v>
      </c>
      <c r="H109" s="29">
        <v>436219</v>
      </c>
      <c r="I109" s="29" t="s">
        <v>13956</v>
      </c>
    </row>
    <row r="110" spans="1:9" x14ac:dyDescent="0.25">
      <c r="A110" s="22" t="s">
        <v>248</v>
      </c>
      <c r="B110" s="22" t="s">
        <v>249</v>
      </c>
      <c r="C110" s="22">
        <v>4807</v>
      </c>
      <c r="E110" s="78">
        <v>3217</v>
      </c>
      <c r="F110" s="78" t="s">
        <v>13957</v>
      </c>
      <c r="G110" s="30" t="s">
        <v>13813</v>
      </c>
      <c r="H110" s="30">
        <v>388660</v>
      </c>
      <c r="I110" s="30" t="s">
        <v>13958</v>
      </c>
    </row>
    <row r="111" spans="1:9" x14ac:dyDescent="0.25">
      <c r="A111" s="22" t="s">
        <v>250</v>
      </c>
      <c r="B111" s="22" t="s">
        <v>251</v>
      </c>
      <c r="C111" s="22">
        <v>5212</v>
      </c>
      <c r="E111" s="78"/>
      <c r="F111" s="78"/>
      <c r="G111" s="30" t="s">
        <v>13813</v>
      </c>
      <c r="H111" s="30">
        <v>388656</v>
      </c>
      <c r="I111" s="30" t="s">
        <v>13959</v>
      </c>
    </row>
    <row r="112" spans="1:9" x14ac:dyDescent="0.25">
      <c r="A112" s="22" t="s">
        <v>252</v>
      </c>
      <c r="B112" s="22" t="s">
        <v>253</v>
      </c>
      <c r="C112" s="22">
        <v>4477</v>
      </c>
      <c r="E112" s="78"/>
      <c r="F112" s="78"/>
      <c r="G112" s="30" t="s">
        <v>13813</v>
      </c>
      <c r="H112" s="30">
        <v>417066</v>
      </c>
      <c r="I112" s="30" t="s">
        <v>13960</v>
      </c>
    </row>
    <row r="113" spans="1:9" x14ac:dyDescent="0.25">
      <c r="A113" s="22" t="s">
        <v>254</v>
      </c>
      <c r="B113" s="22" t="s">
        <v>255</v>
      </c>
      <c r="C113" s="22">
        <v>414</v>
      </c>
      <c r="E113" s="79">
        <v>3220</v>
      </c>
      <c r="F113" s="79" t="s">
        <v>13961</v>
      </c>
      <c r="G113" s="29" t="s">
        <v>13813</v>
      </c>
      <c r="H113" s="29">
        <v>408552</v>
      </c>
      <c r="I113" s="29" t="s">
        <v>13962</v>
      </c>
    </row>
    <row r="114" spans="1:9" x14ac:dyDescent="0.25">
      <c r="A114" s="22" t="s">
        <v>256</v>
      </c>
      <c r="B114" s="22" t="s">
        <v>257</v>
      </c>
      <c r="C114" s="22">
        <v>4559</v>
      </c>
      <c r="E114" s="79"/>
      <c r="F114" s="79"/>
      <c r="G114" s="29" t="s">
        <v>13813</v>
      </c>
      <c r="H114" s="29">
        <v>408551</v>
      </c>
      <c r="I114" s="29" t="s">
        <v>13963</v>
      </c>
    </row>
    <row r="115" spans="1:9" x14ac:dyDescent="0.25">
      <c r="A115" s="22" t="s">
        <v>258</v>
      </c>
      <c r="B115" s="22" t="s">
        <v>259</v>
      </c>
      <c r="C115" s="22">
        <v>6541</v>
      </c>
      <c r="E115" s="79"/>
      <c r="F115" s="79"/>
      <c r="G115" s="29" t="s">
        <v>13813</v>
      </c>
      <c r="H115" s="29">
        <v>415374</v>
      </c>
      <c r="I115" s="29" t="s">
        <v>13964</v>
      </c>
    </row>
    <row r="116" spans="1:9" x14ac:dyDescent="0.25">
      <c r="A116" s="22" t="s">
        <v>260</v>
      </c>
      <c r="B116" s="22" t="s">
        <v>261</v>
      </c>
      <c r="C116" s="22">
        <v>1002</v>
      </c>
      <c r="E116" s="78">
        <v>3221</v>
      </c>
      <c r="F116" s="78" t="s">
        <v>13965</v>
      </c>
      <c r="G116" s="30" t="s">
        <v>13813</v>
      </c>
      <c r="H116" s="30">
        <v>388661</v>
      </c>
      <c r="I116" s="30" t="s">
        <v>13966</v>
      </c>
    </row>
    <row r="117" spans="1:9" x14ac:dyDescent="0.25">
      <c r="A117" s="22" t="s">
        <v>262</v>
      </c>
      <c r="B117" s="22" t="s">
        <v>263</v>
      </c>
      <c r="C117" s="22">
        <v>1660</v>
      </c>
      <c r="E117" s="78"/>
      <c r="F117" s="78"/>
      <c r="G117" s="30" t="s">
        <v>13813</v>
      </c>
      <c r="H117" s="30">
        <v>388657</v>
      </c>
      <c r="I117" s="30" t="s">
        <v>13967</v>
      </c>
    </row>
    <row r="118" spans="1:9" x14ac:dyDescent="0.25">
      <c r="A118" s="22" t="s">
        <v>264</v>
      </c>
      <c r="B118" s="22" t="s">
        <v>265</v>
      </c>
      <c r="C118" s="22">
        <v>50</v>
      </c>
      <c r="E118" s="78"/>
      <c r="F118" s="78"/>
      <c r="G118" s="30" t="s">
        <v>13813</v>
      </c>
      <c r="H118" s="30">
        <v>388662</v>
      </c>
      <c r="I118" s="30" t="s">
        <v>13968</v>
      </c>
    </row>
    <row r="119" spans="1:9" x14ac:dyDescent="0.25">
      <c r="A119" s="22" t="s">
        <v>266</v>
      </c>
      <c r="B119" s="22" t="s">
        <v>267</v>
      </c>
      <c r="C119" s="22">
        <v>4095</v>
      </c>
      <c r="E119" s="78"/>
      <c r="F119" s="78"/>
      <c r="G119" s="30" t="s">
        <v>13813</v>
      </c>
      <c r="H119" s="30">
        <v>388697</v>
      </c>
      <c r="I119" s="30" t="s">
        <v>13969</v>
      </c>
    </row>
    <row r="120" spans="1:9" x14ac:dyDescent="0.25">
      <c r="A120" s="22" t="s">
        <v>268</v>
      </c>
      <c r="B120" s="22" t="s">
        <v>269</v>
      </c>
      <c r="C120" s="22">
        <v>7028</v>
      </c>
      <c r="E120" s="29">
        <v>3284</v>
      </c>
      <c r="F120" s="29" t="s">
        <v>13970</v>
      </c>
      <c r="G120" s="29" t="s">
        <v>13824</v>
      </c>
      <c r="H120" s="29">
        <v>409631</v>
      </c>
      <c r="I120" s="29" t="s">
        <v>13971</v>
      </c>
    </row>
    <row r="121" spans="1:9" x14ac:dyDescent="0.25">
      <c r="A121" s="22" t="s">
        <v>270</v>
      </c>
      <c r="B121" s="22" t="s">
        <v>271</v>
      </c>
      <c r="C121" s="22">
        <v>6312</v>
      </c>
      <c r="E121" s="78">
        <v>3338</v>
      </c>
      <c r="F121" s="78" t="s">
        <v>13972</v>
      </c>
      <c r="G121" s="30" t="s">
        <v>13815</v>
      </c>
      <c r="H121" s="30">
        <v>310952</v>
      </c>
      <c r="I121" s="30" t="s">
        <v>13973</v>
      </c>
    </row>
    <row r="122" spans="1:9" x14ac:dyDescent="0.25">
      <c r="A122" s="22" t="s">
        <v>272</v>
      </c>
      <c r="B122" s="22" t="s">
        <v>273</v>
      </c>
      <c r="C122" s="22">
        <v>1130</v>
      </c>
      <c r="E122" s="78"/>
      <c r="F122" s="78"/>
      <c r="G122" s="30" t="s">
        <v>13815</v>
      </c>
      <c r="H122" s="30">
        <v>285143</v>
      </c>
      <c r="I122" s="30" t="s">
        <v>13974</v>
      </c>
    </row>
    <row r="123" spans="1:9" x14ac:dyDescent="0.25">
      <c r="A123" s="22" t="s">
        <v>274</v>
      </c>
      <c r="B123" s="22" t="s">
        <v>275</v>
      </c>
      <c r="C123" s="22">
        <v>6414</v>
      </c>
      <c r="E123" s="78"/>
      <c r="F123" s="78"/>
      <c r="G123" s="30" t="s">
        <v>13815</v>
      </c>
      <c r="H123" s="30">
        <v>415375</v>
      </c>
      <c r="I123" s="30" t="s">
        <v>13975</v>
      </c>
    </row>
    <row r="124" spans="1:9" x14ac:dyDescent="0.25">
      <c r="A124" s="22" t="s">
        <v>276</v>
      </c>
      <c r="B124" s="22" t="s">
        <v>277</v>
      </c>
      <c r="C124" s="22">
        <v>7182</v>
      </c>
      <c r="E124" s="79">
        <v>3340</v>
      </c>
      <c r="F124" s="79" t="s">
        <v>13976</v>
      </c>
      <c r="G124" s="29" t="s">
        <v>13810</v>
      </c>
      <c r="H124" s="29">
        <v>275123</v>
      </c>
      <c r="I124" s="29" t="s">
        <v>13977</v>
      </c>
    </row>
    <row r="125" spans="1:9" x14ac:dyDescent="0.25">
      <c r="A125" s="22" t="s">
        <v>278</v>
      </c>
      <c r="B125" s="22" t="s">
        <v>279</v>
      </c>
      <c r="C125" s="22">
        <v>4770</v>
      </c>
      <c r="E125" s="79"/>
      <c r="F125" s="79"/>
      <c r="G125" s="29" t="s">
        <v>13810</v>
      </c>
      <c r="H125" s="29">
        <v>275124</v>
      </c>
      <c r="I125" s="29" t="s">
        <v>13978</v>
      </c>
    </row>
    <row r="126" spans="1:9" x14ac:dyDescent="0.25">
      <c r="A126" s="22" t="s">
        <v>280</v>
      </c>
      <c r="B126" s="22" t="s">
        <v>281</v>
      </c>
      <c r="C126" s="22">
        <v>736</v>
      </c>
      <c r="E126" s="78">
        <v>3352</v>
      </c>
      <c r="F126" s="78" t="s">
        <v>13979</v>
      </c>
      <c r="G126" s="30" t="s">
        <v>13823</v>
      </c>
      <c r="H126" s="30">
        <v>283061</v>
      </c>
      <c r="I126" s="30" t="s">
        <v>13980</v>
      </c>
    </row>
    <row r="127" spans="1:9" x14ac:dyDescent="0.25">
      <c r="A127" s="22" t="s">
        <v>282</v>
      </c>
      <c r="B127" s="22" t="s">
        <v>283</v>
      </c>
      <c r="C127" s="22">
        <v>1957</v>
      </c>
      <c r="E127" s="78"/>
      <c r="F127" s="78"/>
      <c r="G127" s="30" t="s">
        <v>13824</v>
      </c>
      <c r="H127" s="30">
        <v>283125</v>
      </c>
      <c r="I127" s="30" t="s">
        <v>13980</v>
      </c>
    </row>
    <row r="128" spans="1:9" x14ac:dyDescent="0.25">
      <c r="A128" s="22" t="s">
        <v>284</v>
      </c>
      <c r="B128" s="22" t="s">
        <v>285</v>
      </c>
      <c r="C128" s="22">
        <v>1411</v>
      </c>
      <c r="E128" s="29">
        <v>3467</v>
      </c>
      <c r="F128" s="29" t="s">
        <v>13981</v>
      </c>
      <c r="G128" s="29" t="s">
        <v>13824</v>
      </c>
      <c r="H128" s="29">
        <v>275206</v>
      </c>
      <c r="I128" s="29" t="s">
        <v>13982</v>
      </c>
    </row>
    <row r="129" spans="1:9" x14ac:dyDescent="0.25">
      <c r="A129" s="22" t="s">
        <v>286</v>
      </c>
      <c r="B129" s="22" t="s">
        <v>287</v>
      </c>
      <c r="C129" s="22">
        <v>5394</v>
      </c>
      <c r="E129" s="78">
        <v>3468</v>
      </c>
      <c r="F129" s="78" t="s">
        <v>13983</v>
      </c>
      <c r="G129" s="30" t="s">
        <v>13842</v>
      </c>
      <c r="H129" s="30">
        <v>424383</v>
      </c>
      <c r="I129" s="30" t="s">
        <v>13984</v>
      </c>
    </row>
    <row r="130" spans="1:9" x14ac:dyDescent="0.25">
      <c r="A130" s="22" t="s">
        <v>288</v>
      </c>
      <c r="B130" s="22" t="s">
        <v>289</v>
      </c>
      <c r="C130" s="22">
        <v>6800</v>
      </c>
      <c r="E130" s="78"/>
      <c r="F130" s="78"/>
      <c r="G130" s="30" t="s">
        <v>13842</v>
      </c>
      <c r="H130" s="30">
        <v>424385</v>
      </c>
      <c r="I130" s="30" t="s">
        <v>13985</v>
      </c>
    </row>
    <row r="131" spans="1:9" x14ac:dyDescent="0.25">
      <c r="A131" s="22" t="s">
        <v>290</v>
      </c>
      <c r="B131" s="22" t="s">
        <v>291</v>
      </c>
      <c r="C131" s="22">
        <v>5952</v>
      </c>
      <c r="E131" s="78"/>
      <c r="F131" s="78"/>
      <c r="G131" s="30" t="s">
        <v>13816</v>
      </c>
      <c r="H131" s="30">
        <v>302204</v>
      </c>
      <c r="I131" s="30" t="s">
        <v>13986</v>
      </c>
    </row>
    <row r="132" spans="1:9" x14ac:dyDescent="0.25">
      <c r="A132" s="22" t="s">
        <v>292</v>
      </c>
      <c r="B132" s="22" t="s">
        <v>293</v>
      </c>
      <c r="C132" s="22">
        <v>6765</v>
      </c>
      <c r="E132" s="78"/>
      <c r="F132" s="78"/>
      <c r="G132" s="30" t="s">
        <v>13816</v>
      </c>
      <c r="H132" s="30">
        <v>302203</v>
      </c>
      <c r="I132" s="30" t="s">
        <v>13987</v>
      </c>
    </row>
    <row r="133" spans="1:9" x14ac:dyDescent="0.25">
      <c r="A133" s="22" t="s">
        <v>294</v>
      </c>
      <c r="B133" s="22" t="s">
        <v>295</v>
      </c>
      <c r="C133" s="22">
        <v>6567</v>
      </c>
      <c r="E133" s="78"/>
      <c r="F133" s="78"/>
      <c r="G133" s="30" t="s">
        <v>13816</v>
      </c>
      <c r="H133" s="30">
        <v>302205</v>
      </c>
      <c r="I133" s="30" t="s">
        <v>13988</v>
      </c>
    </row>
    <row r="134" spans="1:9" x14ac:dyDescent="0.25">
      <c r="A134" s="22" t="s">
        <v>296</v>
      </c>
      <c r="B134" s="22" t="s">
        <v>297</v>
      </c>
      <c r="C134" s="22">
        <v>6146</v>
      </c>
      <c r="E134" s="79">
        <v>3477</v>
      </c>
      <c r="F134" s="79" t="s">
        <v>13989</v>
      </c>
      <c r="G134" s="29" t="s">
        <v>13824</v>
      </c>
      <c r="H134" s="29">
        <v>275240</v>
      </c>
      <c r="I134" s="29" t="s">
        <v>13990</v>
      </c>
    </row>
    <row r="135" spans="1:9" x14ac:dyDescent="0.25">
      <c r="A135" s="22" t="s">
        <v>298</v>
      </c>
      <c r="B135" s="22" t="s">
        <v>299</v>
      </c>
      <c r="C135" s="22">
        <v>7242</v>
      </c>
      <c r="E135" s="79"/>
      <c r="F135" s="79"/>
      <c r="G135" s="29" t="s">
        <v>13824</v>
      </c>
      <c r="H135" s="29">
        <v>275241</v>
      </c>
      <c r="I135" s="29" t="s">
        <v>13991</v>
      </c>
    </row>
    <row r="136" spans="1:9" x14ac:dyDescent="0.25">
      <c r="A136" s="22" t="s">
        <v>300</v>
      </c>
      <c r="B136" s="22" t="s">
        <v>301</v>
      </c>
      <c r="C136" s="22">
        <v>6111</v>
      </c>
      <c r="E136" s="78">
        <v>3528</v>
      </c>
      <c r="F136" s="78" t="s">
        <v>13992</v>
      </c>
      <c r="G136" s="30" t="s">
        <v>13842</v>
      </c>
      <c r="H136" s="30">
        <v>424406</v>
      </c>
      <c r="I136" s="30" t="s">
        <v>13993</v>
      </c>
    </row>
    <row r="137" spans="1:9" x14ac:dyDescent="0.25">
      <c r="A137" s="22" t="s">
        <v>302</v>
      </c>
      <c r="B137" s="22" t="s">
        <v>303</v>
      </c>
      <c r="C137" s="22">
        <v>6848</v>
      </c>
      <c r="E137" s="78"/>
      <c r="F137" s="78"/>
      <c r="G137" s="30" t="s">
        <v>13842</v>
      </c>
      <c r="H137" s="30">
        <v>424405</v>
      </c>
      <c r="I137" s="30" t="s">
        <v>13994</v>
      </c>
    </row>
    <row r="138" spans="1:9" x14ac:dyDescent="0.25">
      <c r="A138" s="22" t="s">
        <v>304</v>
      </c>
      <c r="B138" s="22" t="s">
        <v>305</v>
      </c>
      <c r="C138" s="22">
        <v>5141</v>
      </c>
      <c r="E138" s="29">
        <v>3835</v>
      </c>
      <c r="F138" s="29" t="s">
        <v>13995</v>
      </c>
      <c r="G138" s="29" t="s">
        <v>13850</v>
      </c>
      <c r="H138" s="29">
        <v>443312</v>
      </c>
      <c r="I138" s="29" t="s">
        <v>13996</v>
      </c>
    </row>
    <row r="139" spans="1:9" x14ac:dyDescent="0.25">
      <c r="A139" s="22" t="s">
        <v>306</v>
      </c>
      <c r="B139" s="22" t="s">
        <v>307</v>
      </c>
      <c r="C139" s="22">
        <v>4457</v>
      </c>
      <c r="E139" s="30">
        <v>3943</v>
      </c>
      <c r="F139" s="30" t="s">
        <v>13997</v>
      </c>
      <c r="G139" s="30" t="s">
        <v>13821</v>
      </c>
      <c r="H139" s="30">
        <v>275146</v>
      </c>
      <c r="I139" s="30" t="s">
        <v>13998</v>
      </c>
    </row>
    <row r="140" spans="1:9" x14ac:dyDescent="0.25">
      <c r="A140" s="22" t="s">
        <v>308</v>
      </c>
      <c r="B140" s="22" t="s">
        <v>309</v>
      </c>
      <c r="C140" s="22">
        <v>5705</v>
      </c>
      <c r="E140" s="79">
        <v>3951</v>
      </c>
      <c r="F140" s="79" t="s">
        <v>13999</v>
      </c>
      <c r="G140" s="29" t="s">
        <v>13814</v>
      </c>
      <c r="H140" s="29">
        <v>390379</v>
      </c>
      <c r="I140" s="29" t="s">
        <v>14000</v>
      </c>
    </row>
    <row r="141" spans="1:9" x14ac:dyDescent="0.25">
      <c r="A141" s="22" t="s">
        <v>310</v>
      </c>
      <c r="B141" s="22" t="s">
        <v>311</v>
      </c>
      <c r="C141" s="22">
        <v>5706</v>
      </c>
      <c r="E141" s="79"/>
      <c r="F141" s="79"/>
      <c r="G141" s="29" t="s">
        <v>13814</v>
      </c>
      <c r="H141" s="29">
        <v>390415</v>
      </c>
      <c r="I141" s="29" t="s">
        <v>14001</v>
      </c>
    </row>
    <row r="142" spans="1:9" x14ac:dyDescent="0.25">
      <c r="A142" s="22" t="s">
        <v>312</v>
      </c>
      <c r="B142" s="22" t="s">
        <v>313</v>
      </c>
      <c r="C142" s="22">
        <v>479</v>
      </c>
      <c r="E142" s="79"/>
      <c r="F142" s="79"/>
      <c r="G142" s="29" t="s">
        <v>13814</v>
      </c>
      <c r="H142" s="29">
        <v>417067</v>
      </c>
      <c r="I142" s="29" t="s">
        <v>14002</v>
      </c>
    </row>
    <row r="143" spans="1:9" x14ac:dyDescent="0.25">
      <c r="A143" s="22" t="s">
        <v>314</v>
      </c>
      <c r="B143" s="22" t="s">
        <v>315</v>
      </c>
      <c r="C143" s="22">
        <v>961</v>
      </c>
      <c r="E143" s="78">
        <v>3976</v>
      </c>
      <c r="F143" s="78" t="s">
        <v>14003</v>
      </c>
      <c r="G143" s="30" t="s">
        <v>13824</v>
      </c>
      <c r="H143" s="30">
        <v>275207</v>
      </c>
      <c r="I143" s="30" t="s">
        <v>14004</v>
      </c>
    </row>
    <row r="144" spans="1:9" x14ac:dyDescent="0.25">
      <c r="A144" s="22" t="s">
        <v>316</v>
      </c>
      <c r="B144" s="22" t="s">
        <v>317</v>
      </c>
      <c r="C144" s="22">
        <v>634</v>
      </c>
      <c r="E144" s="78"/>
      <c r="F144" s="78"/>
      <c r="G144" s="30" t="s">
        <v>13850</v>
      </c>
      <c r="H144" s="30">
        <v>411467</v>
      </c>
      <c r="I144" s="30" t="s">
        <v>14004</v>
      </c>
    </row>
    <row r="145" spans="1:9" x14ac:dyDescent="0.25">
      <c r="A145" s="22" t="s">
        <v>318</v>
      </c>
      <c r="B145" s="22" t="s">
        <v>319</v>
      </c>
      <c r="C145" s="22">
        <v>6128</v>
      </c>
      <c r="E145" s="78"/>
      <c r="F145" s="78"/>
      <c r="G145" s="30" t="s">
        <v>13823</v>
      </c>
      <c r="H145" s="30">
        <v>275152</v>
      </c>
      <c r="I145" s="30" t="s">
        <v>14004</v>
      </c>
    </row>
    <row r="146" spans="1:9" x14ac:dyDescent="0.25">
      <c r="A146" s="22" t="s">
        <v>320</v>
      </c>
      <c r="B146" s="22" t="s">
        <v>321</v>
      </c>
      <c r="C146" s="22">
        <v>2958</v>
      </c>
      <c r="E146" s="79">
        <v>3977</v>
      </c>
      <c r="F146" s="79" t="s">
        <v>14005</v>
      </c>
      <c r="G146" s="29" t="s">
        <v>13850</v>
      </c>
      <c r="H146" s="29">
        <v>411468</v>
      </c>
      <c r="I146" s="29" t="s">
        <v>14006</v>
      </c>
    </row>
    <row r="147" spans="1:9" x14ac:dyDescent="0.25">
      <c r="A147" s="22" t="s">
        <v>322</v>
      </c>
      <c r="B147" s="22" t="s">
        <v>323</v>
      </c>
      <c r="C147" s="22">
        <v>2777</v>
      </c>
      <c r="E147" s="79"/>
      <c r="F147" s="79"/>
      <c r="G147" s="29" t="s">
        <v>13824</v>
      </c>
      <c r="H147" s="29">
        <v>275242</v>
      </c>
      <c r="I147" s="29" t="s">
        <v>14006</v>
      </c>
    </row>
    <row r="148" spans="1:9" x14ac:dyDescent="0.25">
      <c r="A148" s="22" t="s">
        <v>324</v>
      </c>
      <c r="B148" s="22" t="s">
        <v>325</v>
      </c>
      <c r="C148" s="22">
        <v>4721</v>
      </c>
      <c r="E148" s="78">
        <v>3987</v>
      </c>
      <c r="F148" s="78" t="s">
        <v>14007</v>
      </c>
      <c r="G148" s="30" t="s">
        <v>13842</v>
      </c>
      <c r="H148" s="30">
        <v>424388</v>
      </c>
      <c r="I148" s="30" t="s">
        <v>14008</v>
      </c>
    </row>
    <row r="149" spans="1:9" x14ac:dyDescent="0.25">
      <c r="A149" s="22" t="s">
        <v>326</v>
      </c>
      <c r="B149" s="22" t="s">
        <v>327</v>
      </c>
      <c r="C149" s="22">
        <v>5564</v>
      </c>
      <c r="E149" s="78"/>
      <c r="F149" s="78"/>
      <c r="G149" s="30" t="s">
        <v>13842</v>
      </c>
      <c r="H149" s="30">
        <v>424387</v>
      </c>
      <c r="I149" s="30" t="s">
        <v>14009</v>
      </c>
    </row>
    <row r="150" spans="1:9" x14ac:dyDescent="0.25">
      <c r="A150" s="22" t="s">
        <v>328</v>
      </c>
      <c r="B150" s="22" t="s">
        <v>329</v>
      </c>
      <c r="C150" s="22">
        <v>4508</v>
      </c>
      <c r="E150" s="78"/>
      <c r="F150" s="78"/>
      <c r="G150" s="30" t="s">
        <v>13816</v>
      </c>
      <c r="H150" s="30">
        <v>302208</v>
      </c>
      <c r="I150" s="30" t="s">
        <v>14010</v>
      </c>
    </row>
    <row r="151" spans="1:9" x14ac:dyDescent="0.25">
      <c r="A151" s="22" t="s">
        <v>330</v>
      </c>
      <c r="B151" s="22" t="s">
        <v>331</v>
      </c>
      <c r="C151" s="22">
        <v>3829</v>
      </c>
      <c r="E151" s="78"/>
      <c r="F151" s="78"/>
      <c r="G151" s="30" t="s">
        <v>13816</v>
      </c>
      <c r="H151" s="30">
        <v>302207</v>
      </c>
      <c r="I151" s="30" t="s">
        <v>14011</v>
      </c>
    </row>
    <row r="152" spans="1:9" x14ac:dyDescent="0.25">
      <c r="A152" s="22" t="s">
        <v>332</v>
      </c>
      <c r="B152" s="22" t="s">
        <v>333</v>
      </c>
      <c r="C152" s="22">
        <v>2438</v>
      </c>
      <c r="E152" s="78"/>
      <c r="F152" s="78"/>
      <c r="G152" s="30" t="s">
        <v>13816</v>
      </c>
      <c r="H152" s="30">
        <v>302209</v>
      </c>
      <c r="I152" s="30" t="s">
        <v>14012</v>
      </c>
    </row>
    <row r="153" spans="1:9" x14ac:dyDescent="0.25">
      <c r="A153" s="22" t="s">
        <v>334</v>
      </c>
      <c r="B153" s="22" t="s">
        <v>335</v>
      </c>
      <c r="C153" s="22">
        <v>3088</v>
      </c>
      <c r="E153" s="78"/>
      <c r="F153" s="78"/>
      <c r="G153" s="30" t="s">
        <v>13816</v>
      </c>
      <c r="H153" s="30">
        <v>420124</v>
      </c>
      <c r="I153" s="30" t="s">
        <v>14013</v>
      </c>
    </row>
    <row r="154" spans="1:9" x14ac:dyDescent="0.25">
      <c r="A154" s="22" t="s">
        <v>336</v>
      </c>
      <c r="B154" s="22" t="s">
        <v>337</v>
      </c>
      <c r="C154" s="22">
        <v>1131</v>
      </c>
      <c r="E154" s="29">
        <v>4093</v>
      </c>
      <c r="F154" s="29" t="s">
        <v>14014</v>
      </c>
      <c r="G154" s="29" t="s">
        <v>13824</v>
      </c>
      <c r="H154" s="29">
        <v>275236</v>
      </c>
      <c r="I154" s="29" t="s">
        <v>14015</v>
      </c>
    </row>
    <row r="155" spans="1:9" x14ac:dyDescent="0.25">
      <c r="A155" s="22" t="s">
        <v>338</v>
      </c>
      <c r="B155" s="22" t="s">
        <v>339</v>
      </c>
      <c r="C155" s="22">
        <v>2920</v>
      </c>
      <c r="E155" s="78">
        <v>4095</v>
      </c>
      <c r="F155" s="78" t="s">
        <v>14016</v>
      </c>
      <c r="G155" s="30" t="s">
        <v>13842</v>
      </c>
      <c r="H155" s="30">
        <v>443885</v>
      </c>
      <c r="I155" s="30" t="s">
        <v>14017</v>
      </c>
    </row>
    <row r="156" spans="1:9" x14ac:dyDescent="0.25">
      <c r="A156" s="22" t="s">
        <v>340</v>
      </c>
      <c r="B156" s="22" t="s">
        <v>341</v>
      </c>
      <c r="C156" s="22">
        <v>2164</v>
      </c>
      <c r="E156" s="78"/>
      <c r="F156" s="78"/>
      <c r="G156" s="30" t="s">
        <v>13816</v>
      </c>
      <c r="H156" s="30">
        <v>302212</v>
      </c>
      <c r="I156" s="30" t="s">
        <v>14018</v>
      </c>
    </row>
    <row r="157" spans="1:9" x14ac:dyDescent="0.25">
      <c r="A157" s="22" t="s">
        <v>342</v>
      </c>
      <c r="B157" s="22" t="s">
        <v>343</v>
      </c>
      <c r="C157" s="22">
        <v>2574</v>
      </c>
      <c r="E157" s="78"/>
      <c r="F157" s="78"/>
      <c r="G157" s="30" t="s">
        <v>13816</v>
      </c>
      <c r="H157" s="30">
        <v>302211</v>
      </c>
      <c r="I157" s="30" t="s">
        <v>14019</v>
      </c>
    </row>
    <row r="158" spans="1:9" x14ac:dyDescent="0.25">
      <c r="A158" s="22" t="s">
        <v>344</v>
      </c>
      <c r="B158" s="22" t="s">
        <v>345</v>
      </c>
      <c r="C158" s="22">
        <v>3060</v>
      </c>
      <c r="E158" s="78"/>
      <c r="F158" s="78"/>
      <c r="G158" s="30" t="s">
        <v>13816</v>
      </c>
      <c r="H158" s="30">
        <v>320195</v>
      </c>
      <c r="I158" s="30" t="s">
        <v>14020</v>
      </c>
    </row>
    <row r="159" spans="1:9" x14ac:dyDescent="0.25">
      <c r="A159" s="22" t="s">
        <v>346</v>
      </c>
      <c r="B159" s="22" t="s">
        <v>347</v>
      </c>
      <c r="C159" s="22">
        <v>2840</v>
      </c>
      <c r="E159" s="29">
        <v>4114</v>
      </c>
      <c r="F159" s="29" t="s">
        <v>14021</v>
      </c>
      <c r="G159" s="29" t="s">
        <v>13824</v>
      </c>
      <c r="H159" s="29">
        <v>275246</v>
      </c>
      <c r="I159" s="29" t="s">
        <v>14022</v>
      </c>
    </row>
    <row r="160" spans="1:9" x14ac:dyDescent="0.25">
      <c r="A160" s="22" t="s">
        <v>348</v>
      </c>
      <c r="B160" s="22" t="s">
        <v>349</v>
      </c>
      <c r="C160" s="22">
        <v>4410</v>
      </c>
      <c r="E160" s="78">
        <v>4118</v>
      </c>
      <c r="F160" s="78" t="s">
        <v>14023</v>
      </c>
      <c r="G160" s="30" t="s">
        <v>13842</v>
      </c>
      <c r="H160" s="30">
        <v>424410</v>
      </c>
      <c r="I160" s="30" t="s">
        <v>14024</v>
      </c>
    </row>
    <row r="161" spans="1:9" x14ac:dyDescent="0.25">
      <c r="A161" s="22" t="s">
        <v>350</v>
      </c>
      <c r="B161" s="22" t="s">
        <v>351</v>
      </c>
      <c r="C161" s="22">
        <v>2653</v>
      </c>
      <c r="E161" s="78"/>
      <c r="F161" s="78"/>
      <c r="G161" s="30" t="s">
        <v>13842</v>
      </c>
      <c r="H161" s="30">
        <v>424389</v>
      </c>
      <c r="I161" s="30" t="s">
        <v>14025</v>
      </c>
    </row>
    <row r="162" spans="1:9" x14ac:dyDescent="0.25">
      <c r="A162" s="22" t="s">
        <v>352</v>
      </c>
      <c r="B162" s="22" t="s">
        <v>353</v>
      </c>
      <c r="C162" s="22">
        <v>673</v>
      </c>
      <c r="E162" s="78"/>
      <c r="F162" s="78"/>
      <c r="G162" s="30" t="s">
        <v>13816</v>
      </c>
      <c r="H162" s="30">
        <v>325301</v>
      </c>
      <c r="I162" s="30" t="s">
        <v>14026</v>
      </c>
    </row>
    <row r="163" spans="1:9" x14ac:dyDescent="0.25">
      <c r="A163" s="22" t="s">
        <v>354</v>
      </c>
      <c r="B163" s="22" t="s">
        <v>355</v>
      </c>
      <c r="C163" s="22">
        <v>3028</v>
      </c>
      <c r="E163" s="78"/>
      <c r="F163" s="78"/>
      <c r="G163" s="30" t="s">
        <v>13816</v>
      </c>
      <c r="H163" s="30">
        <v>325300</v>
      </c>
      <c r="I163" s="30" t="s">
        <v>14027</v>
      </c>
    </row>
    <row r="164" spans="1:9" x14ac:dyDescent="0.25">
      <c r="A164" s="22" t="s">
        <v>356</v>
      </c>
      <c r="B164" s="22" t="s">
        <v>357</v>
      </c>
      <c r="C164" s="22">
        <v>413</v>
      </c>
      <c r="E164" s="79">
        <v>4156</v>
      </c>
      <c r="F164" s="79" t="s">
        <v>14028</v>
      </c>
      <c r="G164" s="29" t="s">
        <v>13815</v>
      </c>
      <c r="H164" s="29">
        <v>310978</v>
      </c>
      <c r="I164" s="29" t="s">
        <v>14029</v>
      </c>
    </row>
    <row r="165" spans="1:9" x14ac:dyDescent="0.25">
      <c r="A165" s="22" t="s">
        <v>358</v>
      </c>
      <c r="B165" s="22" t="s">
        <v>359</v>
      </c>
      <c r="C165" s="22">
        <v>1064</v>
      </c>
      <c r="E165" s="79"/>
      <c r="F165" s="79"/>
      <c r="G165" s="29" t="s">
        <v>13815</v>
      </c>
      <c r="H165" s="29">
        <v>285140</v>
      </c>
      <c r="I165" s="29" t="s">
        <v>14030</v>
      </c>
    </row>
    <row r="166" spans="1:9" x14ac:dyDescent="0.25">
      <c r="A166" s="22" t="s">
        <v>360</v>
      </c>
      <c r="B166" s="22" t="s">
        <v>361</v>
      </c>
      <c r="C166" s="22">
        <v>667</v>
      </c>
      <c r="E166" s="79"/>
      <c r="F166" s="79"/>
      <c r="G166" s="29" t="s">
        <v>13815</v>
      </c>
      <c r="H166" s="29">
        <v>389516</v>
      </c>
      <c r="I166" s="29" t="s">
        <v>14031</v>
      </c>
    </row>
    <row r="167" spans="1:9" x14ac:dyDescent="0.25">
      <c r="A167" s="22" t="s">
        <v>362</v>
      </c>
      <c r="B167" s="22" t="s">
        <v>363</v>
      </c>
      <c r="C167" s="22">
        <v>2311</v>
      </c>
      <c r="E167" s="30">
        <v>4166</v>
      </c>
      <c r="F167" s="30" t="s">
        <v>14032</v>
      </c>
      <c r="G167" s="30" t="s">
        <v>13824</v>
      </c>
      <c r="H167" s="30">
        <v>275208</v>
      </c>
      <c r="I167" s="30" t="s">
        <v>14033</v>
      </c>
    </row>
    <row r="168" spans="1:9" x14ac:dyDescent="0.25">
      <c r="A168" s="22" t="s">
        <v>364</v>
      </c>
      <c r="B168" s="22" t="s">
        <v>365</v>
      </c>
      <c r="C168" s="22">
        <v>3108</v>
      </c>
      <c r="E168" s="79">
        <v>4222</v>
      </c>
      <c r="F168" s="79" t="s">
        <v>14034</v>
      </c>
      <c r="G168" s="29" t="s">
        <v>13824</v>
      </c>
      <c r="H168" s="29">
        <v>275209</v>
      </c>
      <c r="I168" s="29" t="s">
        <v>14035</v>
      </c>
    </row>
    <row r="169" spans="1:9" x14ac:dyDescent="0.25">
      <c r="A169" s="22" t="s">
        <v>366</v>
      </c>
      <c r="B169" s="22" t="s">
        <v>367</v>
      </c>
      <c r="C169" s="22">
        <v>1832</v>
      </c>
      <c r="E169" s="79"/>
      <c r="F169" s="79"/>
      <c r="G169" s="29" t="s">
        <v>13821</v>
      </c>
      <c r="H169" s="29">
        <v>275132</v>
      </c>
      <c r="I169" s="29" t="s">
        <v>14035</v>
      </c>
    </row>
    <row r="170" spans="1:9" x14ac:dyDescent="0.25">
      <c r="A170" s="22" t="s">
        <v>368</v>
      </c>
      <c r="B170" s="22" t="s">
        <v>369</v>
      </c>
      <c r="C170" s="22">
        <v>4715</v>
      </c>
      <c r="E170" s="78">
        <v>4234</v>
      </c>
      <c r="F170" s="78" t="s">
        <v>14036</v>
      </c>
      <c r="G170" s="30" t="s">
        <v>13824</v>
      </c>
      <c r="H170" s="30">
        <v>275210</v>
      </c>
      <c r="I170" s="30" t="s">
        <v>14037</v>
      </c>
    </row>
    <row r="171" spans="1:9" x14ac:dyDescent="0.25">
      <c r="A171" s="22" t="s">
        <v>370</v>
      </c>
      <c r="B171" s="22" t="s">
        <v>371</v>
      </c>
      <c r="C171" s="22">
        <v>2969</v>
      </c>
      <c r="E171" s="78"/>
      <c r="F171" s="78"/>
      <c r="G171" s="30" t="s">
        <v>13823</v>
      </c>
      <c r="H171" s="30">
        <v>275153</v>
      </c>
      <c r="I171" s="30" t="s">
        <v>14037</v>
      </c>
    </row>
    <row r="172" spans="1:9" x14ac:dyDescent="0.25">
      <c r="A172" s="22" t="s">
        <v>372</v>
      </c>
      <c r="B172" s="22" t="s">
        <v>373</v>
      </c>
      <c r="C172" s="22">
        <v>3026</v>
      </c>
      <c r="E172" s="79">
        <v>4235</v>
      </c>
      <c r="F172" s="79" t="s">
        <v>14038</v>
      </c>
      <c r="G172" s="29" t="s">
        <v>13823</v>
      </c>
      <c r="H172" s="29">
        <v>275183</v>
      </c>
      <c r="I172" s="29" t="s">
        <v>14039</v>
      </c>
    </row>
    <row r="173" spans="1:9" x14ac:dyDescent="0.25">
      <c r="A173" s="22" t="s">
        <v>374</v>
      </c>
      <c r="B173" s="22" t="s">
        <v>375</v>
      </c>
      <c r="C173" s="22">
        <v>3064</v>
      </c>
      <c r="E173" s="79"/>
      <c r="F173" s="79"/>
      <c r="G173" s="29" t="s">
        <v>13824</v>
      </c>
      <c r="H173" s="29">
        <v>275252</v>
      </c>
      <c r="I173" s="29" t="s">
        <v>14039</v>
      </c>
    </row>
    <row r="174" spans="1:9" x14ac:dyDescent="0.25">
      <c r="A174" s="22" t="s">
        <v>376</v>
      </c>
      <c r="B174" s="22" t="s">
        <v>377</v>
      </c>
      <c r="C174" s="22">
        <v>2044</v>
      </c>
      <c r="E174" s="79"/>
      <c r="F174" s="79"/>
      <c r="G174" s="29" t="s">
        <v>13824</v>
      </c>
      <c r="H174" s="29">
        <v>275253</v>
      </c>
      <c r="I174" s="29" t="s">
        <v>14040</v>
      </c>
    </row>
    <row r="175" spans="1:9" x14ac:dyDescent="0.25">
      <c r="A175" s="22" t="s">
        <v>378</v>
      </c>
      <c r="B175" s="22" t="s">
        <v>379</v>
      </c>
      <c r="C175" s="22">
        <v>4849</v>
      </c>
      <c r="E175" s="78">
        <v>4257</v>
      </c>
      <c r="F175" s="78" t="s">
        <v>14041</v>
      </c>
      <c r="G175" s="30" t="s">
        <v>13842</v>
      </c>
      <c r="H175" s="30">
        <v>424396</v>
      </c>
      <c r="I175" s="30" t="s">
        <v>14042</v>
      </c>
    </row>
    <row r="176" spans="1:9" x14ac:dyDescent="0.25">
      <c r="A176" s="22" t="s">
        <v>380</v>
      </c>
      <c r="B176" s="22" t="s">
        <v>381</v>
      </c>
      <c r="C176" s="22">
        <v>2002</v>
      </c>
      <c r="E176" s="78"/>
      <c r="F176" s="78"/>
      <c r="G176" s="30" t="s">
        <v>13842</v>
      </c>
      <c r="H176" s="30">
        <v>424395</v>
      </c>
      <c r="I176" s="30" t="s">
        <v>14043</v>
      </c>
    </row>
    <row r="177" spans="1:9" x14ac:dyDescent="0.25">
      <c r="A177" s="22" t="s">
        <v>382</v>
      </c>
      <c r="B177" s="22" t="s">
        <v>383</v>
      </c>
      <c r="C177" s="22">
        <v>2339</v>
      </c>
      <c r="E177" s="29">
        <v>4259</v>
      </c>
      <c r="F177" s="29" t="s">
        <v>14044</v>
      </c>
      <c r="G177" s="29" t="s">
        <v>13823</v>
      </c>
      <c r="H177" s="29">
        <v>332684</v>
      </c>
      <c r="I177" s="29" t="s">
        <v>14045</v>
      </c>
    </row>
    <row r="178" spans="1:9" x14ac:dyDescent="0.25">
      <c r="A178" s="22" t="s">
        <v>384</v>
      </c>
      <c r="B178" s="22" t="s">
        <v>385</v>
      </c>
      <c r="C178" s="22">
        <v>2808</v>
      </c>
      <c r="E178" s="78">
        <v>4274</v>
      </c>
      <c r="F178" s="78" t="s">
        <v>14046</v>
      </c>
      <c r="G178" s="30" t="s">
        <v>13819</v>
      </c>
      <c r="H178" s="30">
        <v>275263</v>
      </c>
      <c r="I178" s="30" t="s">
        <v>14047</v>
      </c>
    </row>
    <row r="179" spans="1:9" x14ac:dyDescent="0.25">
      <c r="A179" s="22" t="s">
        <v>386</v>
      </c>
      <c r="B179" s="22" t="s">
        <v>387</v>
      </c>
      <c r="C179" s="22">
        <v>1528</v>
      </c>
      <c r="E179" s="78"/>
      <c r="F179" s="78"/>
      <c r="G179" s="30" t="s">
        <v>13819</v>
      </c>
      <c r="H179" s="30">
        <v>275264</v>
      </c>
      <c r="I179" s="30" t="s">
        <v>14048</v>
      </c>
    </row>
    <row r="180" spans="1:9" x14ac:dyDescent="0.25">
      <c r="A180" s="22" t="s">
        <v>388</v>
      </c>
      <c r="B180" s="22" t="s">
        <v>389</v>
      </c>
      <c r="C180" s="22">
        <v>2050</v>
      </c>
      <c r="E180" s="29">
        <v>4291</v>
      </c>
      <c r="F180" s="29" t="s">
        <v>14049</v>
      </c>
      <c r="G180" s="29" t="s">
        <v>13819</v>
      </c>
      <c r="H180" s="29">
        <v>275265</v>
      </c>
      <c r="I180" s="29" t="s">
        <v>14050</v>
      </c>
    </row>
    <row r="181" spans="1:9" x14ac:dyDescent="0.25">
      <c r="A181" s="22" t="s">
        <v>390</v>
      </c>
      <c r="B181" s="22" t="s">
        <v>391</v>
      </c>
      <c r="C181" s="22">
        <v>4986</v>
      </c>
      <c r="E181" s="30">
        <v>4502</v>
      </c>
      <c r="F181" s="30" t="s">
        <v>14051</v>
      </c>
      <c r="G181" s="30" t="s">
        <v>13824</v>
      </c>
      <c r="H181" s="30">
        <v>275250</v>
      </c>
      <c r="I181" s="30" t="s">
        <v>14052</v>
      </c>
    </row>
    <row r="182" spans="1:9" x14ac:dyDescent="0.25">
      <c r="A182" s="22" t="s">
        <v>392</v>
      </c>
      <c r="B182" s="22" t="s">
        <v>393</v>
      </c>
      <c r="C182" s="22">
        <v>3296</v>
      </c>
      <c r="E182" s="79">
        <v>4617</v>
      </c>
      <c r="F182" s="79" t="s">
        <v>14053</v>
      </c>
      <c r="G182" s="29" t="s">
        <v>13842</v>
      </c>
      <c r="H182" s="29">
        <v>424390</v>
      </c>
      <c r="I182" s="29" t="s">
        <v>14054</v>
      </c>
    </row>
    <row r="183" spans="1:9" x14ac:dyDescent="0.25">
      <c r="A183" s="22" t="s">
        <v>394</v>
      </c>
      <c r="B183" s="22" t="s">
        <v>395</v>
      </c>
      <c r="C183" s="22">
        <v>453</v>
      </c>
      <c r="E183" s="79"/>
      <c r="F183" s="79"/>
      <c r="G183" s="29" t="s">
        <v>13816</v>
      </c>
      <c r="H183" s="29">
        <v>302214</v>
      </c>
      <c r="I183" s="29" t="s">
        <v>14055</v>
      </c>
    </row>
    <row r="184" spans="1:9" x14ac:dyDescent="0.25">
      <c r="A184" s="22" t="s">
        <v>396</v>
      </c>
      <c r="B184" s="22" t="s">
        <v>397</v>
      </c>
      <c r="C184" s="22">
        <v>1409</v>
      </c>
      <c r="E184" s="79"/>
      <c r="F184" s="79"/>
      <c r="G184" s="29" t="s">
        <v>13816</v>
      </c>
      <c r="H184" s="29">
        <v>302213</v>
      </c>
      <c r="I184" s="29" t="s">
        <v>14056</v>
      </c>
    </row>
    <row r="185" spans="1:9" x14ac:dyDescent="0.25">
      <c r="A185" s="22" t="s">
        <v>398</v>
      </c>
      <c r="B185" s="22" t="s">
        <v>399</v>
      </c>
      <c r="C185" s="22">
        <v>2881</v>
      </c>
      <c r="E185" s="79"/>
      <c r="F185" s="79"/>
      <c r="G185" s="29" t="s">
        <v>13816</v>
      </c>
      <c r="H185" s="29">
        <v>302215</v>
      </c>
      <c r="I185" s="29" t="s">
        <v>14057</v>
      </c>
    </row>
    <row r="186" spans="1:9" x14ac:dyDescent="0.25">
      <c r="A186" s="22" t="s">
        <v>400</v>
      </c>
      <c r="B186" s="22" t="s">
        <v>401</v>
      </c>
      <c r="C186" s="22">
        <v>2627</v>
      </c>
      <c r="E186" s="78">
        <v>4621</v>
      </c>
      <c r="F186" s="78" t="s">
        <v>14058</v>
      </c>
      <c r="G186" s="30" t="s">
        <v>13815</v>
      </c>
      <c r="H186" s="30">
        <v>310951</v>
      </c>
      <c r="I186" s="30" t="s">
        <v>14059</v>
      </c>
    </row>
    <row r="187" spans="1:9" x14ac:dyDescent="0.25">
      <c r="A187" s="22" t="s">
        <v>402</v>
      </c>
      <c r="B187" s="22" t="s">
        <v>403</v>
      </c>
      <c r="C187" s="22">
        <v>2651</v>
      </c>
      <c r="E187" s="78"/>
      <c r="F187" s="78"/>
      <c r="G187" s="30" t="s">
        <v>13815</v>
      </c>
      <c r="H187" s="30">
        <v>285144</v>
      </c>
      <c r="I187" s="30" t="s">
        <v>14060</v>
      </c>
    </row>
    <row r="188" spans="1:9" x14ac:dyDescent="0.25">
      <c r="A188" s="22" t="s">
        <v>404</v>
      </c>
      <c r="B188" s="22" t="s">
        <v>405</v>
      </c>
      <c r="C188" s="22">
        <v>2252</v>
      </c>
      <c r="E188" s="78"/>
      <c r="F188" s="78"/>
      <c r="G188" s="30" t="s">
        <v>13815</v>
      </c>
      <c r="H188" s="30">
        <v>341819</v>
      </c>
      <c r="I188" s="30" t="s">
        <v>14061</v>
      </c>
    </row>
    <row r="189" spans="1:9" x14ac:dyDescent="0.25">
      <c r="A189" s="22" t="s">
        <v>406</v>
      </c>
      <c r="B189" s="22" t="s">
        <v>407</v>
      </c>
      <c r="C189" s="22">
        <v>2389</v>
      </c>
      <c r="E189" s="79">
        <v>4630</v>
      </c>
      <c r="F189" s="79" t="s">
        <v>14062</v>
      </c>
      <c r="G189" s="29" t="s">
        <v>13813</v>
      </c>
      <c r="H189" s="29">
        <v>388698</v>
      </c>
      <c r="I189" s="29" t="s">
        <v>14063</v>
      </c>
    </row>
    <row r="190" spans="1:9" x14ac:dyDescent="0.25">
      <c r="A190" s="22" t="s">
        <v>408</v>
      </c>
      <c r="B190" s="22" t="s">
        <v>409</v>
      </c>
      <c r="C190" s="22">
        <v>1441</v>
      </c>
      <c r="E190" s="79"/>
      <c r="F190" s="79"/>
      <c r="G190" s="29" t="s">
        <v>13813</v>
      </c>
      <c r="H190" s="29">
        <v>388658</v>
      </c>
      <c r="I190" s="29" t="s">
        <v>14064</v>
      </c>
    </row>
    <row r="191" spans="1:9" x14ac:dyDescent="0.25">
      <c r="A191" s="22" t="s">
        <v>410</v>
      </c>
      <c r="B191" s="22" t="s">
        <v>411</v>
      </c>
      <c r="C191" s="22">
        <v>2097</v>
      </c>
      <c r="E191" s="30">
        <v>4632</v>
      </c>
      <c r="F191" s="30" t="s">
        <v>14065</v>
      </c>
      <c r="G191" s="30" t="s">
        <v>13819</v>
      </c>
      <c r="H191" s="30">
        <v>275266</v>
      </c>
      <c r="I191" s="30" t="s">
        <v>14066</v>
      </c>
    </row>
    <row r="192" spans="1:9" x14ac:dyDescent="0.25">
      <c r="A192" s="22" t="s">
        <v>412</v>
      </c>
      <c r="B192" s="22" t="s">
        <v>413</v>
      </c>
      <c r="C192" s="22">
        <v>1472</v>
      </c>
      <c r="E192" s="79">
        <v>4738</v>
      </c>
      <c r="F192" s="79" t="s">
        <v>14067</v>
      </c>
      <c r="G192" s="29" t="s">
        <v>13817</v>
      </c>
      <c r="H192" s="29">
        <v>388708</v>
      </c>
      <c r="I192" s="29" t="s">
        <v>14068</v>
      </c>
    </row>
    <row r="193" spans="1:9" x14ac:dyDescent="0.25">
      <c r="A193" s="22" t="s">
        <v>414</v>
      </c>
      <c r="B193" s="22" t="s">
        <v>415</v>
      </c>
      <c r="C193" s="22">
        <v>2764</v>
      </c>
      <c r="E193" s="79"/>
      <c r="F193" s="79"/>
      <c r="G193" s="29" t="s">
        <v>13817</v>
      </c>
      <c r="H193" s="29">
        <v>388703</v>
      </c>
      <c r="I193" s="29" t="s">
        <v>14069</v>
      </c>
    </row>
    <row r="194" spans="1:9" x14ac:dyDescent="0.25">
      <c r="A194" s="22" t="s">
        <v>416</v>
      </c>
      <c r="B194" s="22" t="s">
        <v>417</v>
      </c>
      <c r="C194" s="22">
        <v>2428</v>
      </c>
      <c r="E194" s="78">
        <v>4907</v>
      </c>
      <c r="F194" s="78" t="s">
        <v>14070</v>
      </c>
      <c r="G194" s="30" t="s">
        <v>13842</v>
      </c>
      <c r="H194" s="30">
        <v>424416</v>
      </c>
      <c r="I194" s="30" t="s">
        <v>14071</v>
      </c>
    </row>
    <row r="195" spans="1:9" x14ac:dyDescent="0.25">
      <c r="A195" s="22" t="s">
        <v>418</v>
      </c>
      <c r="B195" s="22" t="s">
        <v>419</v>
      </c>
      <c r="C195" s="22">
        <v>1152</v>
      </c>
      <c r="E195" s="78"/>
      <c r="F195" s="78"/>
      <c r="G195" s="30" t="s">
        <v>13817</v>
      </c>
      <c r="H195" s="30">
        <v>388706</v>
      </c>
      <c r="I195" s="30" t="s">
        <v>14072</v>
      </c>
    </row>
    <row r="196" spans="1:9" x14ac:dyDescent="0.25">
      <c r="A196" s="22" t="s">
        <v>420</v>
      </c>
      <c r="B196" s="22" t="s">
        <v>421</v>
      </c>
      <c r="C196" s="22">
        <v>332</v>
      </c>
      <c r="E196" s="29">
        <v>4999</v>
      </c>
      <c r="F196" s="29" t="s">
        <v>14073</v>
      </c>
      <c r="G196" s="29" t="s">
        <v>13823</v>
      </c>
      <c r="H196" s="29">
        <v>332685</v>
      </c>
      <c r="I196" s="29" t="s">
        <v>14074</v>
      </c>
    </row>
    <row r="197" spans="1:9" x14ac:dyDescent="0.25">
      <c r="A197" s="22" t="s">
        <v>422</v>
      </c>
      <c r="B197" s="22" t="s">
        <v>423</v>
      </c>
      <c r="C197" s="22">
        <v>335</v>
      </c>
      <c r="E197" s="30">
        <v>5060</v>
      </c>
      <c r="F197" s="30" t="s">
        <v>14075</v>
      </c>
      <c r="G197" s="30" t="s">
        <v>13821</v>
      </c>
      <c r="H197" s="30">
        <v>275142</v>
      </c>
      <c r="I197" s="30" t="s">
        <v>14076</v>
      </c>
    </row>
    <row r="198" spans="1:9" x14ac:dyDescent="0.25">
      <c r="A198" s="22" t="s">
        <v>424</v>
      </c>
      <c r="B198" s="22" t="s">
        <v>425</v>
      </c>
      <c r="C198" s="22">
        <v>372</v>
      </c>
      <c r="E198" s="79">
        <v>5064</v>
      </c>
      <c r="F198" s="79" t="s">
        <v>14077</v>
      </c>
      <c r="G198" s="29" t="s">
        <v>13810</v>
      </c>
      <c r="H198" s="29">
        <v>275116</v>
      </c>
      <c r="I198" s="29" t="s">
        <v>14078</v>
      </c>
    </row>
    <row r="199" spans="1:9" x14ac:dyDescent="0.25">
      <c r="A199" s="22" t="s">
        <v>426</v>
      </c>
      <c r="B199" s="22" t="s">
        <v>427</v>
      </c>
      <c r="C199" s="22">
        <v>395</v>
      </c>
      <c r="E199" s="79"/>
      <c r="F199" s="79"/>
      <c r="G199" s="29" t="s">
        <v>13810</v>
      </c>
      <c r="H199" s="29">
        <v>275109</v>
      </c>
      <c r="I199" s="29" t="s">
        <v>14079</v>
      </c>
    </row>
    <row r="200" spans="1:9" x14ac:dyDescent="0.25">
      <c r="A200" s="22" t="s">
        <v>428</v>
      </c>
      <c r="B200" s="22" t="s">
        <v>429</v>
      </c>
      <c r="C200" s="22">
        <v>390</v>
      </c>
      <c r="E200" s="78">
        <v>5068</v>
      </c>
      <c r="F200" s="78" t="s">
        <v>14080</v>
      </c>
      <c r="G200" s="30" t="s">
        <v>13842</v>
      </c>
      <c r="H200" s="30">
        <v>424392</v>
      </c>
      <c r="I200" s="30" t="s">
        <v>14081</v>
      </c>
    </row>
    <row r="201" spans="1:9" x14ac:dyDescent="0.25">
      <c r="A201" s="22" t="s">
        <v>430</v>
      </c>
      <c r="B201" s="22" t="s">
        <v>431</v>
      </c>
      <c r="C201" s="22">
        <v>320</v>
      </c>
      <c r="E201" s="78"/>
      <c r="F201" s="78"/>
      <c r="G201" s="30" t="s">
        <v>13842</v>
      </c>
      <c r="H201" s="30">
        <v>424409</v>
      </c>
      <c r="I201" s="30" t="s">
        <v>14082</v>
      </c>
    </row>
    <row r="202" spans="1:9" x14ac:dyDescent="0.25">
      <c r="A202" s="22" t="s">
        <v>432</v>
      </c>
      <c r="B202" s="22" t="s">
        <v>433</v>
      </c>
      <c r="C202" s="22">
        <v>347</v>
      </c>
      <c r="E202" s="78"/>
      <c r="F202" s="78"/>
      <c r="G202" s="30" t="s">
        <v>13823</v>
      </c>
      <c r="H202" s="30">
        <v>275154</v>
      </c>
      <c r="I202" s="30" t="s">
        <v>14083</v>
      </c>
    </row>
    <row r="203" spans="1:9" x14ac:dyDescent="0.25">
      <c r="A203" s="22" t="s">
        <v>434</v>
      </c>
      <c r="B203" s="22" t="s">
        <v>435</v>
      </c>
      <c r="C203" s="22">
        <v>3466</v>
      </c>
      <c r="E203" s="79">
        <v>5074</v>
      </c>
      <c r="F203" s="79" t="s">
        <v>14084</v>
      </c>
      <c r="G203" s="29" t="s">
        <v>13810</v>
      </c>
      <c r="H203" s="29">
        <v>328686</v>
      </c>
      <c r="I203" s="29" t="s">
        <v>14085</v>
      </c>
    </row>
    <row r="204" spans="1:9" x14ac:dyDescent="0.25">
      <c r="A204" s="22" t="s">
        <v>436</v>
      </c>
      <c r="B204" s="22" t="s">
        <v>437</v>
      </c>
      <c r="C204" s="22">
        <v>2517</v>
      </c>
      <c r="E204" s="79"/>
      <c r="F204" s="79"/>
      <c r="G204" s="29" t="s">
        <v>13810</v>
      </c>
      <c r="H204" s="29">
        <v>320524</v>
      </c>
      <c r="I204" s="29" t="s">
        <v>14086</v>
      </c>
    </row>
    <row r="205" spans="1:9" x14ac:dyDescent="0.25">
      <c r="A205" s="22" t="s">
        <v>438</v>
      </c>
      <c r="B205" s="22" t="s">
        <v>439</v>
      </c>
      <c r="C205" s="22">
        <v>6741</v>
      </c>
      <c r="E205" s="79"/>
      <c r="F205" s="79"/>
      <c r="G205" s="29" t="s">
        <v>13810</v>
      </c>
      <c r="H205" s="29">
        <v>320525</v>
      </c>
      <c r="I205" s="29" t="s">
        <v>14087</v>
      </c>
    </row>
    <row r="206" spans="1:9" x14ac:dyDescent="0.25">
      <c r="A206" s="22" t="s">
        <v>440</v>
      </c>
      <c r="B206" s="22" t="s">
        <v>441</v>
      </c>
      <c r="C206" s="22">
        <v>1804</v>
      </c>
      <c r="E206" s="30">
        <v>5076</v>
      </c>
      <c r="F206" s="30" t="s">
        <v>14088</v>
      </c>
      <c r="G206" s="30" t="s">
        <v>13810</v>
      </c>
      <c r="H206" s="30">
        <v>275111</v>
      </c>
      <c r="I206" s="30" t="s">
        <v>14089</v>
      </c>
    </row>
    <row r="207" spans="1:9" x14ac:dyDescent="0.25">
      <c r="A207" s="22" t="s">
        <v>442</v>
      </c>
      <c r="B207" s="22" t="s">
        <v>443</v>
      </c>
      <c r="C207" s="22">
        <v>1849</v>
      </c>
      <c r="E207" s="29">
        <v>5078</v>
      </c>
      <c r="F207" s="29" t="s">
        <v>14090</v>
      </c>
      <c r="G207" s="29" t="s">
        <v>13810</v>
      </c>
      <c r="H207" s="29">
        <v>275112</v>
      </c>
      <c r="I207" s="29" t="s">
        <v>14091</v>
      </c>
    </row>
    <row r="208" spans="1:9" x14ac:dyDescent="0.25">
      <c r="A208" s="22" t="s">
        <v>444</v>
      </c>
      <c r="B208" s="22" t="s">
        <v>445</v>
      </c>
      <c r="C208" s="22">
        <v>4191</v>
      </c>
      <c r="E208" s="30">
        <v>5103</v>
      </c>
      <c r="F208" s="30" t="s">
        <v>14092</v>
      </c>
      <c r="G208" s="30" t="s">
        <v>13819</v>
      </c>
      <c r="H208" s="30">
        <v>275268</v>
      </c>
      <c r="I208" s="30" t="s">
        <v>14093</v>
      </c>
    </row>
    <row r="209" spans="1:9" x14ac:dyDescent="0.25">
      <c r="A209" s="22" t="s">
        <v>446</v>
      </c>
      <c r="B209" s="22" t="s">
        <v>447</v>
      </c>
      <c r="C209" s="22">
        <v>7258</v>
      </c>
      <c r="E209" s="79">
        <v>5109</v>
      </c>
      <c r="F209" s="79" t="s">
        <v>14094</v>
      </c>
      <c r="G209" s="29" t="s">
        <v>13815</v>
      </c>
      <c r="H209" s="29">
        <v>310993</v>
      </c>
      <c r="I209" s="29" t="s">
        <v>14095</v>
      </c>
    </row>
    <row r="210" spans="1:9" x14ac:dyDescent="0.25">
      <c r="A210" s="22" t="s">
        <v>448</v>
      </c>
      <c r="B210" s="22" t="s">
        <v>449</v>
      </c>
      <c r="C210" s="22">
        <v>5620</v>
      </c>
      <c r="E210" s="79"/>
      <c r="F210" s="79"/>
      <c r="G210" s="29" t="s">
        <v>13815</v>
      </c>
      <c r="H210" s="29">
        <v>285141</v>
      </c>
      <c r="I210" s="29" t="s">
        <v>14096</v>
      </c>
    </row>
    <row r="211" spans="1:9" x14ac:dyDescent="0.25">
      <c r="A211" s="22" t="s">
        <v>450</v>
      </c>
      <c r="B211" s="22" t="s">
        <v>451</v>
      </c>
      <c r="C211" s="22">
        <v>3403</v>
      </c>
      <c r="E211" s="79"/>
      <c r="F211" s="79"/>
      <c r="G211" s="29" t="s">
        <v>13815</v>
      </c>
      <c r="H211" s="29">
        <v>389517</v>
      </c>
      <c r="I211" s="29" t="s">
        <v>14097</v>
      </c>
    </row>
    <row r="212" spans="1:9" x14ac:dyDescent="0.25">
      <c r="A212" s="22" t="s">
        <v>452</v>
      </c>
      <c r="B212" s="22" t="s">
        <v>453</v>
      </c>
      <c r="C212" s="22">
        <v>3049</v>
      </c>
      <c r="E212" s="78">
        <v>5171</v>
      </c>
      <c r="F212" s="78" t="s">
        <v>14098</v>
      </c>
      <c r="G212" s="30" t="s">
        <v>13824</v>
      </c>
      <c r="H212" s="30">
        <v>332682</v>
      </c>
      <c r="I212" s="30" t="s">
        <v>14099</v>
      </c>
    </row>
    <row r="213" spans="1:9" x14ac:dyDescent="0.25">
      <c r="A213" s="22" t="s">
        <v>454</v>
      </c>
      <c r="B213" s="22" t="s">
        <v>455</v>
      </c>
      <c r="C213" s="22">
        <v>1905</v>
      </c>
      <c r="E213" s="78"/>
      <c r="F213" s="78"/>
      <c r="G213" s="30" t="s">
        <v>13823</v>
      </c>
      <c r="H213" s="30">
        <v>409629</v>
      </c>
      <c r="I213" s="30" t="s">
        <v>14099</v>
      </c>
    </row>
    <row r="214" spans="1:9" x14ac:dyDescent="0.25">
      <c r="A214" s="22" t="s">
        <v>456</v>
      </c>
      <c r="B214" s="22" t="s">
        <v>457</v>
      </c>
      <c r="C214" s="22">
        <v>2552</v>
      </c>
      <c r="E214" s="79">
        <v>5205</v>
      </c>
      <c r="F214" s="79" t="s">
        <v>14100</v>
      </c>
      <c r="G214" s="29" t="s">
        <v>13823</v>
      </c>
      <c r="H214" s="29">
        <v>283056</v>
      </c>
      <c r="I214" s="29" t="s">
        <v>14101</v>
      </c>
    </row>
    <row r="215" spans="1:9" x14ac:dyDescent="0.25">
      <c r="A215" s="22" t="s">
        <v>458</v>
      </c>
      <c r="B215" s="22" t="s">
        <v>459</v>
      </c>
      <c r="C215" s="22">
        <v>5696</v>
      </c>
      <c r="E215" s="79"/>
      <c r="F215" s="79"/>
      <c r="G215" s="29" t="s">
        <v>13824</v>
      </c>
      <c r="H215" s="29">
        <v>283097</v>
      </c>
      <c r="I215" s="29" t="s">
        <v>14101</v>
      </c>
    </row>
    <row r="216" spans="1:9" x14ac:dyDescent="0.25">
      <c r="A216" s="22" t="s">
        <v>460</v>
      </c>
      <c r="B216" s="22" t="s">
        <v>461</v>
      </c>
      <c r="C216" s="22">
        <v>6900</v>
      </c>
      <c r="E216" s="30">
        <v>5221</v>
      </c>
      <c r="F216" s="30" t="s">
        <v>14102</v>
      </c>
      <c r="G216" s="30" t="s">
        <v>13824</v>
      </c>
      <c r="H216" s="30">
        <v>275211</v>
      </c>
      <c r="I216" s="30" t="s">
        <v>14103</v>
      </c>
    </row>
    <row r="217" spans="1:9" x14ac:dyDescent="0.25">
      <c r="A217" s="22" t="s">
        <v>462</v>
      </c>
      <c r="B217" s="22" t="s">
        <v>463</v>
      </c>
      <c r="C217" s="22">
        <v>6052</v>
      </c>
      <c r="E217" s="29">
        <v>5324</v>
      </c>
      <c r="F217" s="29" t="s">
        <v>14104</v>
      </c>
      <c r="G217" s="29" t="s">
        <v>13826</v>
      </c>
      <c r="H217" s="29">
        <v>411440</v>
      </c>
      <c r="I217" s="29" t="s">
        <v>14105</v>
      </c>
    </row>
    <row r="218" spans="1:9" x14ac:dyDescent="0.25">
      <c r="A218" s="22" t="s">
        <v>464</v>
      </c>
      <c r="B218" s="22" t="s">
        <v>465</v>
      </c>
      <c r="C218" s="22">
        <v>2135</v>
      </c>
      <c r="E218" s="30">
        <v>5341</v>
      </c>
      <c r="F218" s="30" t="s">
        <v>14106</v>
      </c>
      <c r="G218" s="30" t="s">
        <v>13826</v>
      </c>
      <c r="H218" s="30">
        <v>411438</v>
      </c>
      <c r="I218" s="30" t="s">
        <v>14107</v>
      </c>
    </row>
    <row r="219" spans="1:9" x14ac:dyDescent="0.25">
      <c r="A219" s="22" t="s">
        <v>466</v>
      </c>
      <c r="B219" s="22" t="s">
        <v>467</v>
      </c>
      <c r="C219" s="22">
        <v>622</v>
      </c>
      <c r="E219" s="79">
        <v>5446</v>
      </c>
      <c r="F219" s="79" t="s">
        <v>14108</v>
      </c>
      <c r="G219" s="29" t="s">
        <v>13817</v>
      </c>
      <c r="H219" s="29">
        <v>388709</v>
      </c>
      <c r="I219" s="29" t="s">
        <v>14109</v>
      </c>
    </row>
    <row r="220" spans="1:9" x14ac:dyDescent="0.25">
      <c r="A220" s="22" t="s">
        <v>468</v>
      </c>
      <c r="B220" s="22" t="s">
        <v>469</v>
      </c>
      <c r="C220" s="22">
        <v>5735</v>
      </c>
      <c r="E220" s="79"/>
      <c r="F220" s="79"/>
      <c r="G220" s="29" t="s">
        <v>13817</v>
      </c>
      <c r="H220" s="29">
        <v>388704</v>
      </c>
      <c r="I220" s="29" t="s">
        <v>14110</v>
      </c>
    </row>
    <row r="221" spans="1:9" x14ac:dyDescent="0.25">
      <c r="A221" s="22" t="s">
        <v>470</v>
      </c>
      <c r="B221" s="22" t="s">
        <v>471</v>
      </c>
      <c r="C221" s="22">
        <v>4400</v>
      </c>
      <c r="E221" s="79"/>
      <c r="F221" s="79"/>
      <c r="G221" s="29" t="s">
        <v>13817</v>
      </c>
      <c r="H221" s="29">
        <v>419633</v>
      </c>
      <c r="I221" s="29" t="s">
        <v>14111</v>
      </c>
    </row>
    <row r="222" spans="1:9" x14ac:dyDescent="0.25">
      <c r="A222" s="22" t="s">
        <v>472</v>
      </c>
      <c r="B222" s="22" t="s">
        <v>473</v>
      </c>
      <c r="C222" s="22">
        <v>5442</v>
      </c>
      <c r="E222" s="78">
        <v>5448</v>
      </c>
      <c r="F222" s="78" t="s">
        <v>14112</v>
      </c>
      <c r="G222" s="30" t="s">
        <v>13817</v>
      </c>
      <c r="H222" s="30">
        <v>388702</v>
      </c>
      <c r="I222" s="30" t="s">
        <v>14113</v>
      </c>
    </row>
    <row r="223" spans="1:9" x14ac:dyDescent="0.25">
      <c r="A223" s="22" t="s">
        <v>474</v>
      </c>
      <c r="B223" s="22" t="s">
        <v>475</v>
      </c>
      <c r="C223" s="22">
        <v>6436</v>
      </c>
      <c r="E223" s="78"/>
      <c r="F223" s="78"/>
      <c r="G223" s="30" t="s">
        <v>13817</v>
      </c>
      <c r="H223" s="30">
        <v>419654</v>
      </c>
      <c r="I223" s="30" t="s">
        <v>14114</v>
      </c>
    </row>
    <row r="224" spans="1:9" x14ac:dyDescent="0.25">
      <c r="A224" s="22" t="s">
        <v>476</v>
      </c>
      <c r="B224" s="22" t="s">
        <v>477</v>
      </c>
      <c r="C224" s="22">
        <v>1515</v>
      </c>
      <c r="E224" s="29">
        <v>5466</v>
      </c>
      <c r="F224" s="29" t="s">
        <v>14115</v>
      </c>
      <c r="G224" s="29" t="s">
        <v>13833</v>
      </c>
      <c r="H224" s="29">
        <v>285134</v>
      </c>
      <c r="I224" s="29" t="s">
        <v>14116</v>
      </c>
    </row>
    <row r="225" spans="1:9" x14ac:dyDescent="0.25">
      <c r="A225" s="22" t="s">
        <v>478</v>
      </c>
      <c r="B225" s="22" t="s">
        <v>479</v>
      </c>
      <c r="C225" s="22">
        <v>3742</v>
      </c>
      <c r="E225" s="30">
        <v>5485</v>
      </c>
      <c r="F225" s="30" t="s">
        <v>14117</v>
      </c>
      <c r="G225" s="30" t="s">
        <v>13819</v>
      </c>
      <c r="H225" s="30">
        <v>411718</v>
      </c>
      <c r="I225" s="30" t="s">
        <v>14118</v>
      </c>
    </row>
    <row r="226" spans="1:9" x14ac:dyDescent="0.25">
      <c r="A226" s="22" t="s">
        <v>480</v>
      </c>
      <c r="B226" s="22" t="s">
        <v>481</v>
      </c>
      <c r="C226" s="22">
        <v>5812</v>
      </c>
      <c r="E226" s="29">
        <v>5486</v>
      </c>
      <c r="F226" s="29" t="s">
        <v>14119</v>
      </c>
      <c r="G226" s="29" t="s">
        <v>13819</v>
      </c>
      <c r="H226" s="29">
        <v>411768</v>
      </c>
      <c r="I226" s="29" t="s">
        <v>14120</v>
      </c>
    </row>
    <row r="227" spans="1:9" x14ac:dyDescent="0.25">
      <c r="A227" s="22" t="s">
        <v>482</v>
      </c>
      <c r="B227" s="22" t="s">
        <v>483</v>
      </c>
      <c r="C227" s="22">
        <v>6368</v>
      </c>
      <c r="E227" s="30">
        <v>5488</v>
      </c>
      <c r="F227" s="30" t="s">
        <v>14121</v>
      </c>
      <c r="G227" s="30" t="s">
        <v>13819</v>
      </c>
      <c r="H227" s="30">
        <v>411719</v>
      </c>
      <c r="I227" s="30" t="s">
        <v>14122</v>
      </c>
    </row>
    <row r="228" spans="1:9" x14ac:dyDescent="0.25">
      <c r="A228" s="22" t="s">
        <v>484</v>
      </c>
      <c r="B228" s="22" t="s">
        <v>485</v>
      </c>
      <c r="C228" s="22">
        <v>3815</v>
      </c>
      <c r="E228" s="29">
        <v>5556</v>
      </c>
      <c r="F228" s="29" t="s">
        <v>14123</v>
      </c>
      <c r="G228" s="29" t="s">
        <v>13821</v>
      </c>
      <c r="H228" s="29">
        <v>275133</v>
      </c>
      <c r="I228" s="29" t="s">
        <v>14124</v>
      </c>
    </row>
    <row r="229" spans="1:9" x14ac:dyDescent="0.25">
      <c r="A229" s="22" t="s">
        <v>486</v>
      </c>
      <c r="B229" s="22" t="s">
        <v>487</v>
      </c>
      <c r="C229" s="22">
        <v>7243</v>
      </c>
      <c r="E229" s="78">
        <v>5614</v>
      </c>
      <c r="F229" s="78" t="s">
        <v>14125</v>
      </c>
      <c r="G229" s="30" t="s">
        <v>13814</v>
      </c>
      <c r="H229" s="30">
        <v>386831</v>
      </c>
      <c r="I229" s="30" t="s">
        <v>14126</v>
      </c>
    </row>
    <row r="230" spans="1:9" x14ac:dyDescent="0.25">
      <c r="A230" s="22" t="s">
        <v>488</v>
      </c>
      <c r="B230" s="22" t="s">
        <v>489</v>
      </c>
      <c r="C230" s="22">
        <v>4639</v>
      </c>
      <c r="E230" s="78"/>
      <c r="F230" s="78"/>
      <c r="G230" s="30" t="s">
        <v>13814</v>
      </c>
      <c r="H230" s="30">
        <v>386818</v>
      </c>
      <c r="I230" s="30" t="s">
        <v>14127</v>
      </c>
    </row>
    <row r="231" spans="1:9" x14ac:dyDescent="0.25">
      <c r="A231" s="22" t="s">
        <v>490</v>
      </c>
      <c r="B231" s="22" t="s">
        <v>491</v>
      </c>
      <c r="C231" s="22">
        <v>4130</v>
      </c>
      <c r="E231" s="78"/>
      <c r="F231" s="78"/>
      <c r="G231" s="30" t="s">
        <v>13814</v>
      </c>
      <c r="H231" s="30">
        <v>419371</v>
      </c>
      <c r="I231" s="30" t="s">
        <v>14128</v>
      </c>
    </row>
    <row r="232" spans="1:9" x14ac:dyDescent="0.25">
      <c r="A232" s="22" t="s">
        <v>492</v>
      </c>
      <c r="B232" s="22" t="s">
        <v>493</v>
      </c>
      <c r="C232" s="22">
        <v>4937</v>
      </c>
      <c r="E232" s="29">
        <v>5680</v>
      </c>
      <c r="F232" s="29" t="s">
        <v>14129</v>
      </c>
      <c r="G232" s="29" t="s">
        <v>13819</v>
      </c>
      <c r="H232" s="29">
        <v>275280</v>
      </c>
      <c r="I232" s="29" t="s">
        <v>14130</v>
      </c>
    </row>
    <row r="233" spans="1:9" x14ac:dyDescent="0.25">
      <c r="A233" s="22" t="s">
        <v>494</v>
      </c>
      <c r="B233" s="22" t="s">
        <v>495</v>
      </c>
      <c r="C233" s="22">
        <v>1675</v>
      </c>
      <c r="E233" s="78">
        <v>5746</v>
      </c>
      <c r="F233" s="78" t="s">
        <v>14131</v>
      </c>
      <c r="G233" s="30" t="s">
        <v>13820</v>
      </c>
      <c r="H233" s="30">
        <v>331295</v>
      </c>
      <c r="I233" s="30" t="s">
        <v>14132</v>
      </c>
    </row>
    <row r="234" spans="1:9" x14ac:dyDescent="0.25">
      <c r="A234" s="22" t="s">
        <v>496</v>
      </c>
      <c r="B234" s="22" t="s">
        <v>497</v>
      </c>
      <c r="C234" s="22">
        <v>653</v>
      </c>
      <c r="E234" s="78"/>
      <c r="F234" s="78"/>
      <c r="G234" s="30" t="s">
        <v>13820</v>
      </c>
      <c r="H234" s="30">
        <v>330785</v>
      </c>
      <c r="I234" s="30" t="s">
        <v>14133</v>
      </c>
    </row>
    <row r="235" spans="1:9" x14ac:dyDescent="0.25">
      <c r="A235" s="22" t="s">
        <v>498</v>
      </c>
      <c r="B235" s="22" t="s">
        <v>499</v>
      </c>
      <c r="C235" s="22">
        <v>6356</v>
      </c>
      <c r="E235" s="29">
        <v>5815</v>
      </c>
      <c r="F235" s="29" t="s">
        <v>14134</v>
      </c>
      <c r="G235" s="29" t="s">
        <v>13819</v>
      </c>
      <c r="H235" s="29">
        <v>275281</v>
      </c>
      <c r="I235" s="29" t="s">
        <v>14135</v>
      </c>
    </row>
    <row r="236" spans="1:9" x14ac:dyDescent="0.25">
      <c r="A236" s="22" t="s">
        <v>500</v>
      </c>
      <c r="B236" s="22" t="s">
        <v>501</v>
      </c>
      <c r="C236" s="22">
        <v>6362</v>
      </c>
      <c r="E236" s="78">
        <v>5859</v>
      </c>
      <c r="F236" s="78" t="s">
        <v>14136</v>
      </c>
      <c r="G236" s="30" t="s">
        <v>13810</v>
      </c>
      <c r="H236" s="30">
        <v>275129</v>
      </c>
      <c r="I236" s="30" t="s">
        <v>14137</v>
      </c>
    </row>
    <row r="237" spans="1:9" x14ac:dyDescent="0.25">
      <c r="A237" s="22" t="s">
        <v>502</v>
      </c>
      <c r="B237" s="22" t="s">
        <v>503</v>
      </c>
      <c r="C237" s="22">
        <v>6578</v>
      </c>
      <c r="E237" s="78"/>
      <c r="F237" s="78"/>
      <c r="G237" s="30" t="s">
        <v>13810</v>
      </c>
      <c r="H237" s="30">
        <v>275130</v>
      </c>
      <c r="I237" s="30" t="s">
        <v>14138</v>
      </c>
    </row>
    <row r="238" spans="1:9" x14ac:dyDescent="0.25">
      <c r="A238" s="22" t="s">
        <v>504</v>
      </c>
      <c r="B238" s="22" t="s">
        <v>505</v>
      </c>
      <c r="C238" s="22">
        <v>6958</v>
      </c>
      <c r="E238" s="79">
        <v>5874</v>
      </c>
      <c r="F238" s="79" t="s">
        <v>14139</v>
      </c>
      <c r="G238" s="29" t="s">
        <v>13814</v>
      </c>
      <c r="H238" s="29">
        <v>309635</v>
      </c>
      <c r="I238" s="29" t="s">
        <v>14140</v>
      </c>
    </row>
    <row r="239" spans="1:9" x14ac:dyDescent="0.25">
      <c r="A239" s="22" t="s">
        <v>506</v>
      </c>
      <c r="B239" s="22" t="s">
        <v>507</v>
      </c>
      <c r="C239" s="22">
        <v>6961</v>
      </c>
      <c r="E239" s="79"/>
      <c r="F239" s="79"/>
      <c r="G239" s="29" t="s">
        <v>13814</v>
      </c>
      <c r="H239" s="29">
        <v>299301</v>
      </c>
      <c r="I239" s="29" t="s">
        <v>14141</v>
      </c>
    </row>
    <row r="240" spans="1:9" x14ac:dyDescent="0.25">
      <c r="A240" s="22" t="s">
        <v>508</v>
      </c>
      <c r="B240" s="22" t="s">
        <v>509</v>
      </c>
      <c r="C240" s="22">
        <v>7144</v>
      </c>
      <c r="E240" s="79"/>
      <c r="F240" s="79"/>
      <c r="G240" s="29" t="s">
        <v>13814</v>
      </c>
      <c r="H240" s="29">
        <v>389514</v>
      </c>
      <c r="I240" s="29" t="s">
        <v>14142</v>
      </c>
    </row>
    <row r="241" spans="1:9" x14ac:dyDescent="0.25">
      <c r="A241" s="22" t="s">
        <v>510</v>
      </c>
      <c r="B241" s="22" t="s">
        <v>511</v>
      </c>
      <c r="C241" s="22">
        <v>6579</v>
      </c>
      <c r="E241" s="30">
        <v>5881</v>
      </c>
      <c r="F241" s="30" t="s">
        <v>14143</v>
      </c>
      <c r="G241" s="30" t="s">
        <v>13821</v>
      </c>
      <c r="H241" s="30">
        <v>275134</v>
      </c>
      <c r="I241" s="30" t="s">
        <v>14144</v>
      </c>
    </row>
    <row r="242" spans="1:9" x14ac:dyDescent="0.25">
      <c r="A242" s="22" t="s">
        <v>512</v>
      </c>
      <c r="B242" s="22" t="s">
        <v>513</v>
      </c>
      <c r="C242" s="22">
        <v>6811</v>
      </c>
      <c r="E242" s="29">
        <v>7225</v>
      </c>
      <c r="F242" s="29" t="s">
        <v>14145</v>
      </c>
      <c r="G242" s="29" t="s">
        <v>13824</v>
      </c>
      <c r="H242" s="29">
        <v>417737</v>
      </c>
      <c r="I242" s="29" t="s">
        <v>14146</v>
      </c>
    </row>
    <row r="243" spans="1:9" x14ac:dyDescent="0.25">
      <c r="A243" s="22" t="s">
        <v>514</v>
      </c>
      <c r="B243" s="22" t="s">
        <v>515</v>
      </c>
      <c r="C243" s="22">
        <v>3826</v>
      </c>
      <c r="E243" s="78">
        <v>7228</v>
      </c>
      <c r="F243" s="78" t="s">
        <v>14147</v>
      </c>
      <c r="G243" s="30" t="s">
        <v>13823</v>
      </c>
      <c r="H243" s="30">
        <v>275159</v>
      </c>
      <c r="I243" s="30" t="s">
        <v>14148</v>
      </c>
    </row>
    <row r="244" spans="1:9" x14ac:dyDescent="0.25">
      <c r="A244" s="22" t="s">
        <v>516</v>
      </c>
      <c r="B244" s="22" t="s">
        <v>517</v>
      </c>
      <c r="C244" s="22">
        <v>5777</v>
      </c>
      <c r="E244" s="78"/>
      <c r="F244" s="78"/>
      <c r="G244" s="30" t="s">
        <v>13824</v>
      </c>
      <c r="H244" s="30">
        <v>275219</v>
      </c>
      <c r="I244" s="30" t="s">
        <v>14148</v>
      </c>
    </row>
    <row r="245" spans="1:9" x14ac:dyDescent="0.25">
      <c r="A245" s="22" t="s">
        <v>518</v>
      </c>
      <c r="B245" s="22" t="s">
        <v>519</v>
      </c>
      <c r="C245" s="22">
        <v>5481</v>
      </c>
      <c r="E245" s="79">
        <v>7239</v>
      </c>
      <c r="F245" s="79" t="s">
        <v>14149</v>
      </c>
      <c r="G245" s="29" t="s">
        <v>13821</v>
      </c>
      <c r="H245" s="29">
        <v>275144</v>
      </c>
      <c r="I245" s="29" t="s">
        <v>14150</v>
      </c>
    </row>
    <row r="246" spans="1:9" x14ac:dyDescent="0.25">
      <c r="A246" s="22" t="s">
        <v>520</v>
      </c>
      <c r="B246" s="22" t="s">
        <v>521</v>
      </c>
      <c r="C246" s="22">
        <v>5618</v>
      </c>
      <c r="E246" s="79"/>
      <c r="F246" s="79"/>
      <c r="G246" s="29" t="s">
        <v>13821</v>
      </c>
      <c r="H246" s="29">
        <v>275145</v>
      </c>
      <c r="I246" s="29" t="s">
        <v>14151</v>
      </c>
    </row>
    <row r="247" spans="1:9" x14ac:dyDescent="0.25">
      <c r="A247" s="22" t="s">
        <v>522</v>
      </c>
      <c r="B247" s="22" t="s">
        <v>523</v>
      </c>
      <c r="C247" s="22">
        <v>5698</v>
      </c>
      <c r="E247" s="30">
        <v>7256</v>
      </c>
      <c r="F247" s="30" t="s">
        <v>14152</v>
      </c>
      <c r="G247" s="30" t="s">
        <v>13842</v>
      </c>
      <c r="H247" s="30">
        <v>424417</v>
      </c>
      <c r="I247" s="30" t="s">
        <v>14153</v>
      </c>
    </row>
    <row r="248" spans="1:9" x14ac:dyDescent="0.25">
      <c r="A248" s="22" t="s">
        <v>524</v>
      </c>
      <c r="B248" s="22" t="s">
        <v>525</v>
      </c>
      <c r="C248" s="22">
        <v>6081</v>
      </c>
      <c r="E248" s="29">
        <v>7286</v>
      </c>
      <c r="F248" s="29" t="s">
        <v>14154</v>
      </c>
      <c r="G248" s="29" t="s">
        <v>14154</v>
      </c>
      <c r="H248" s="29">
        <v>414318</v>
      </c>
      <c r="I248" s="29" t="s">
        <v>14154</v>
      </c>
    </row>
    <row r="249" spans="1:9" x14ac:dyDescent="0.25">
      <c r="A249" s="22" t="s">
        <v>526</v>
      </c>
      <c r="B249" s="22" t="s">
        <v>527</v>
      </c>
      <c r="C249" s="22">
        <v>7067</v>
      </c>
      <c r="E249" s="78">
        <v>7494</v>
      </c>
      <c r="F249" s="78" t="s">
        <v>14155</v>
      </c>
      <c r="G249" s="30" t="s">
        <v>13815</v>
      </c>
      <c r="H249" s="30">
        <v>310977</v>
      </c>
      <c r="I249" s="30" t="s">
        <v>14156</v>
      </c>
    </row>
    <row r="250" spans="1:9" x14ac:dyDescent="0.25">
      <c r="A250" s="22" t="s">
        <v>528</v>
      </c>
      <c r="B250" s="22" t="s">
        <v>529</v>
      </c>
      <c r="C250" s="22">
        <v>4860</v>
      </c>
      <c r="E250" s="78"/>
      <c r="F250" s="78"/>
      <c r="G250" s="30" t="s">
        <v>13815</v>
      </c>
      <c r="H250" s="30">
        <v>285142</v>
      </c>
      <c r="I250" s="30" t="s">
        <v>14157</v>
      </c>
    </row>
    <row r="251" spans="1:9" x14ac:dyDescent="0.25">
      <c r="A251" s="22" t="s">
        <v>530</v>
      </c>
      <c r="B251" s="22" t="s">
        <v>531</v>
      </c>
      <c r="C251" s="22">
        <v>7240</v>
      </c>
      <c r="E251" s="29">
        <v>7718</v>
      </c>
      <c r="F251" s="29" t="s">
        <v>14158</v>
      </c>
      <c r="G251" s="29" t="s">
        <v>13850</v>
      </c>
      <c r="H251" s="29">
        <v>409462</v>
      </c>
      <c r="I251" s="29" t="s">
        <v>13850</v>
      </c>
    </row>
    <row r="252" spans="1:9" x14ac:dyDescent="0.25">
      <c r="A252" s="22" t="s">
        <v>532</v>
      </c>
      <c r="B252" s="22" t="s">
        <v>533</v>
      </c>
      <c r="C252" s="22">
        <v>6459</v>
      </c>
      <c r="E252" s="30">
        <v>7863</v>
      </c>
      <c r="F252" s="30" t="s">
        <v>14159</v>
      </c>
      <c r="G252" s="30" t="s">
        <v>14159</v>
      </c>
      <c r="H252" s="30">
        <v>408660</v>
      </c>
      <c r="I252" s="30" t="s">
        <v>14159</v>
      </c>
    </row>
    <row r="253" spans="1:9" x14ac:dyDescent="0.25">
      <c r="A253" s="22" t="s">
        <v>534</v>
      </c>
      <c r="B253" s="22" t="s">
        <v>535</v>
      </c>
      <c r="C253" s="22">
        <v>6461</v>
      </c>
      <c r="E253" s="79">
        <v>8367</v>
      </c>
      <c r="F253" s="79" t="s">
        <v>14160</v>
      </c>
      <c r="G253" s="29" t="s">
        <v>13813</v>
      </c>
      <c r="H253" s="29">
        <v>388699</v>
      </c>
      <c r="I253" s="29" t="s">
        <v>14161</v>
      </c>
    </row>
    <row r="254" spans="1:9" x14ac:dyDescent="0.25">
      <c r="A254" s="22" t="s">
        <v>536</v>
      </c>
      <c r="B254" s="22" t="s">
        <v>537</v>
      </c>
      <c r="C254" s="22">
        <v>3057</v>
      </c>
      <c r="E254" s="79"/>
      <c r="F254" s="79"/>
      <c r="G254" s="29" t="s">
        <v>13813</v>
      </c>
      <c r="H254" s="29">
        <v>388659</v>
      </c>
      <c r="I254" s="29" t="s">
        <v>14162</v>
      </c>
    </row>
    <row r="255" spans="1:9" x14ac:dyDescent="0.25">
      <c r="A255" s="22" t="s">
        <v>538</v>
      </c>
      <c r="B255" s="22" t="s">
        <v>539</v>
      </c>
      <c r="C255" s="22">
        <v>5929</v>
      </c>
      <c r="E255" s="79"/>
      <c r="F255" s="79"/>
      <c r="G255" s="29" t="s">
        <v>13813</v>
      </c>
      <c r="H255" s="29">
        <v>417090</v>
      </c>
      <c r="I255" s="29" t="s">
        <v>14163</v>
      </c>
    </row>
    <row r="256" spans="1:9" x14ac:dyDescent="0.25">
      <c r="A256" s="22" t="s">
        <v>540</v>
      </c>
      <c r="B256" s="22" t="s">
        <v>541</v>
      </c>
      <c r="C256" s="22">
        <v>6254</v>
      </c>
      <c r="E256" s="78">
        <v>8992</v>
      </c>
      <c r="F256" s="78" t="s">
        <v>14164</v>
      </c>
      <c r="G256" s="30" t="s">
        <v>13842</v>
      </c>
      <c r="H256" s="30">
        <v>424399</v>
      </c>
      <c r="I256" s="30" t="s">
        <v>14165</v>
      </c>
    </row>
    <row r="257" spans="1:9" x14ac:dyDescent="0.25">
      <c r="A257" s="22" t="s">
        <v>542</v>
      </c>
      <c r="B257" s="22" t="s">
        <v>543</v>
      </c>
      <c r="C257" s="22">
        <v>6460</v>
      </c>
      <c r="E257" s="78"/>
      <c r="F257" s="78"/>
      <c r="G257" s="30" t="s">
        <v>13842</v>
      </c>
      <c r="H257" s="30">
        <v>424398</v>
      </c>
      <c r="I257" s="30" t="s">
        <v>14166</v>
      </c>
    </row>
    <row r="258" spans="1:9" x14ac:dyDescent="0.25">
      <c r="A258" s="22" t="s">
        <v>544</v>
      </c>
      <c r="B258" s="22" t="s">
        <v>545</v>
      </c>
      <c r="C258" s="22">
        <v>4921</v>
      </c>
      <c r="E258" s="78"/>
      <c r="F258" s="78"/>
      <c r="G258" s="30" t="s">
        <v>13842</v>
      </c>
      <c r="H258" s="30">
        <v>424397</v>
      </c>
      <c r="I258" s="30" t="s">
        <v>14167</v>
      </c>
    </row>
    <row r="259" spans="1:9" x14ac:dyDescent="0.25">
      <c r="A259" s="22" t="s">
        <v>546</v>
      </c>
      <c r="B259" s="22" t="s">
        <v>547</v>
      </c>
      <c r="C259" s="22">
        <v>3719</v>
      </c>
      <c r="E259" s="79">
        <v>9002</v>
      </c>
      <c r="F259" s="79" t="s">
        <v>14168</v>
      </c>
      <c r="G259" s="29" t="s">
        <v>13816</v>
      </c>
      <c r="H259" s="29">
        <v>306320</v>
      </c>
      <c r="I259" s="29" t="s">
        <v>14169</v>
      </c>
    </row>
    <row r="260" spans="1:9" x14ac:dyDescent="0.25">
      <c r="A260" s="22" t="s">
        <v>548</v>
      </c>
      <c r="B260" s="22" t="s">
        <v>549</v>
      </c>
      <c r="C260" s="22">
        <v>6658</v>
      </c>
      <c r="E260" s="79"/>
      <c r="F260" s="79"/>
      <c r="G260" s="29" t="s">
        <v>13816</v>
      </c>
      <c r="H260" s="29">
        <v>306319</v>
      </c>
      <c r="I260" s="29" t="s">
        <v>14170</v>
      </c>
    </row>
    <row r="261" spans="1:9" x14ac:dyDescent="0.25">
      <c r="A261" s="22" t="s">
        <v>550</v>
      </c>
      <c r="B261" s="22" t="s">
        <v>551</v>
      </c>
      <c r="C261" s="22">
        <v>3619</v>
      </c>
      <c r="E261" s="30">
        <v>9166</v>
      </c>
      <c r="F261" s="30" t="s">
        <v>14171</v>
      </c>
      <c r="G261" s="30" t="s">
        <v>14171</v>
      </c>
      <c r="H261" s="30">
        <v>422987</v>
      </c>
      <c r="I261" s="30" t="s">
        <v>14171</v>
      </c>
    </row>
    <row r="262" spans="1:9" x14ac:dyDescent="0.25">
      <c r="A262" s="22" t="s">
        <v>552</v>
      </c>
      <c r="B262" s="22" t="s">
        <v>553</v>
      </c>
      <c r="C262" s="22">
        <v>3633</v>
      </c>
      <c r="E262" s="79">
        <v>9189</v>
      </c>
      <c r="F262" s="79" t="s">
        <v>14172</v>
      </c>
      <c r="G262" s="29" t="s">
        <v>13842</v>
      </c>
      <c r="H262" s="29">
        <v>424401</v>
      </c>
      <c r="I262" s="29" t="s">
        <v>14173</v>
      </c>
    </row>
    <row r="263" spans="1:9" x14ac:dyDescent="0.25">
      <c r="A263" s="22" t="s">
        <v>554</v>
      </c>
      <c r="B263" s="22" t="s">
        <v>555</v>
      </c>
      <c r="C263" s="22">
        <v>4740</v>
      </c>
      <c r="E263" s="79"/>
      <c r="F263" s="79"/>
      <c r="G263" s="29" t="s">
        <v>13842</v>
      </c>
      <c r="H263" s="29">
        <v>424403</v>
      </c>
      <c r="I263" s="29" t="s">
        <v>14174</v>
      </c>
    </row>
    <row r="264" spans="1:9" x14ac:dyDescent="0.25">
      <c r="A264" s="22" t="s">
        <v>556</v>
      </c>
      <c r="B264" s="22" t="s">
        <v>557</v>
      </c>
      <c r="C264" s="22">
        <v>1986</v>
      </c>
      <c r="E264" s="30">
        <v>9393</v>
      </c>
      <c r="F264" s="30" t="s">
        <v>14175</v>
      </c>
      <c r="G264" s="30" t="s">
        <v>13842</v>
      </c>
      <c r="H264" s="30">
        <v>424400</v>
      </c>
      <c r="I264" s="30" t="s">
        <v>14176</v>
      </c>
    </row>
    <row r="265" spans="1:9" x14ac:dyDescent="0.25">
      <c r="A265" s="22" t="s">
        <v>558</v>
      </c>
      <c r="B265" s="22" t="s">
        <v>559</v>
      </c>
      <c r="C265" s="22">
        <v>5979</v>
      </c>
      <c r="E265" s="29">
        <v>9899</v>
      </c>
      <c r="F265" s="29" t="s">
        <v>13842</v>
      </c>
      <c r="G265" s="29" t="s">
        <v>13842</v>
      </c>
      <c r="H265" s="29">
        <v>424382</v>
      </c>
      <c r="I265" s="29" t="s">
        <v>13842</v>
      </c>
    </row>
    <row r="266" spans="1:9" x14ac:dyDescent="0.25">
      <c r="A266" s="22" t="s">
        <v>560</v>
      </c>
      <c r="B266" s="22" t="s">
        <v>561</v>
      </c>
      <c r="C266" s="22">
        <v>998</v>
      </c>
      <c r="E266" s="30">
        <v>10124</v>
      </c>
      <c r="F266" s="30" t="s">
        <v>14177</v>
      </c>
      <c r="G266" s="30" t="s">
        <v>14177</v>
      </c>
      <c r="H266" s="30">
        <v>408717</v>
      </c>
      <c r="I266" s="30" t="s">
        <v>14177</v>
      </c>
    </row>
    <row r="267" spans="1:9" x14ac:dyDescent="0.25">
      <c r="A267" s="22" t="s">
        <v>562</v>
      </c>
      <c r="B267" s="22" t="s">
        <v>563</v>
      </c>
      <c r="C267" s="22">
        <v>5714</v>
      </c>
      <c r="E267" s="29">
        <v>20072</v>
      </c>
      <c r="F267" s="29" t="s">
        <v>14178</v>
      </c>
      <c r="G267" s="29" t="s">
        <v>13824</v>
      </c>
      <c r="H267" s="29">
        <v>417342</v>
      </c>
      <c r="I267" s="29" t="s">
        <v>14179</v>
      </c>
    </row>
    <row r="268" spans="1:9" x14ac:dyDescent="0.25">
      <c r="A268" s="22" t="s">
        <v>564</v>
      </c>
      <c r="B268" s="22" t="s">
        <v>565</v>
      </c>
      <c r="C268" s="22">
        <v>6432</v>
      </c>
    </row>
    <row r="269" spans="1:9" x14ac:dyDescent="0.25">
      <c r="A269" s="22" t="s">
        <v>458</v>
      </c>
      <c r="B269" s="22" t="s">
        <v>566</v>
      </c>
      <c r="C269" s="22">
        <v>5755</v>
      </c>
    </row>
    <row r="270" spans="1:9" x14ac:dyDescent="0.25">
      <c r="A270" s="22" t="s">
        <v>567</v>
      </c>
      <c r="B270" s="22" t="s">
        <v>568</v>
      </c>
      <c r="C270" s="22">
        <v>6426</v>
      </c>
    </row>
    <row r="271" spans="1:9" x14ac:dyDescent="0.25">
      <c r="A271" s="22" t="s">
        <v>569</v>
      </c>
      <c r="B271" s="22" t="s">
        <v>570</v>
      </c>
      <c r="C271" s="22">
        <v>6946</v>
      </c>
    </row>
    <row r="272" spans="1:9" x14ac:dyDescent="0.25">
      <c r="A272" s="22" t="s">
        <v>571</v>
      </c>
      <c r="B272" s="22" t="s">
        <v>572</v>
      </c>
      <c r="C272" s="22">
        <v>6910</v>
      </c>
    </row>
    <row r="273" spans="1:3" x14ac:dyDescent="0.25">
      <c r="A273" s="22" t="s">
        <v>573</v>
      </c>
      <c r="B273" s="22" t="s">
        <v>574</v>
      </c>
      <c r="C273" s="22">
        <v>6916</v>
      </c>
    </row>
    <row r="274" spans="1:3" x14ac:dyDescent="0.25">
      <c r="A274" s="22" t="s">
        <v>575</v>
      </c>
      <c r="B274" s="22" t="s">
        <v>576</v>
      </c>
      <c r="C274" s="22">
        <v>6911</v>
      </c>
    </row>
    <row r="275" spans="1:3" x14ac:dyDescent="0.25">
      <c r="A275" s="22" t="s">
        <v>577</v>
      </c>
      <c r="B275" s="22" t="s">
        <v>578</v>
      </c>
      <c r="C275" s="22">
        <v>2296</v>
      </c>
    </row>
    <row r="276" spans="1:3" x14ac:dyDescent="0.25">
      <c r="A276" s="22" t="s">
        <v>579</v>
      </c>
      <c r="B276" s="22" t="s">
        <v>580</v>
      </c>
      <c r="C276" s="22">
        <v>7181</v>
      </c>
    </row>
    <row r="277" spans="1:3" x14ac:dyDescent="0.25">
      <c r="A277" s="22" t="s">
        <v>581</v>
      </c>
      <c r="B277" s="22" t="s">
        <v>582</v>
      </c>
      <c r="C277" s="22">
        <v>7042</v>
      </c>
    </row>
    <row r="278" spans="1:3" x14ac:dyDescent="0.25">
      <c r="A278" s="22" t="s">
        <v>583</v>
      </c>
      <c r="B278" s="22" t="s">
        <v>584</v>
      </c>
      <c r="C278" s="22">
        <v>7191</v>
      </c>
    </row>
    <row r="279" spans="1:3" x14ac:dyDescent="0.25">
      <c r="A279" s="22" t="s">
        <v>585</v>
      </c>
      <c r="B279" s="22" t="s">
        <v>586</v>
      </c>
      <c r="C279" s="22">
        <v>7190</v>
      </c>
    </row>
    <row r="280" spans="1:3" x14ac:dyDescent="0.25">
      <c r="A280" s="22" t="s">
        <v>587</v>
      </c>
      <c r="B280" s="22" t="s">
        <v>588</v>
      </c>
      <c r="C280" s="22">
        <v>4760</v>
      </c>
    </row>
    <row r="281" spans="1:3" x14ac:dyDescent="0.25">
      <c r="A281" s="22" t="s">
        <v>589</v>
      </c>
      <c r="B281" s="22" t="s">
        <v>590</v>
      </c>
      <c r="C281" s="22">
        <v>3083</v>
      </c>
    </row>
    <row r="282" spans="1:3" x14ac:dyDescent="0.25">
      <c r="A282" s="22" t="s">
        <v>591</v>
      </c>
      <c r="B282" s="22" t="s">
        <v>592</v>
      </c>
      <c r="C282" s="22">
        <v>2699</v>
      </c>
    </row>
    <row r="283" spans="1:3" x14ac:dyDescent="0.25">
      <c r="A283" s="22" t="s">
        <v>593</v>
      </c>
      <c r="B283" s="22" t="s">
        <v>594</v>
      </c>
      <c r="C283" s="22">
        <v>7213</v>
      </c>
    </row>
    <row r="284" spans="1:3" x14ac:dyDescent="0.25">
      <c r="A284" s="22" t="s">
        <v>595</v>
      </c>
      <c r="B284" s="22" t="s">
        <v>596</v>
      </c>
      <c r="C284" s="22">
        <v>4560</v>
      </c>
    </row>
    <row r="285" spans="1:3" x14ac:dyDescent="0.25">
      <c r="A285" s="22" t="s">
        <v>597</v>
      </c>
      <c r="B285" s="22" t="s">
        <v>598</v>
      </c>
      <c r="C285" s="22">
        <v>385</v>
      </c>
    </row>
    <row r="286" spans="1:3" x14ac:dyDescent="0.25">
      <c r="A286" s="22" t="s">
        <v>599</v>
      </c>
      <c r="B286" s="22" t="s">
        <v>600</v>
      </c>
      <c r="C286" s="22">
        <v>6762</v>
      </c>
    </row>
    <row r="287" spans="1:3" x14ac:dyDescent="0.25">
      <c r="A287" s="22" t="s">
        <v>601</v>
      </c>
      <c r="B287" s="22" t="s">
        <v>602</v>
      </c>
      <c r="C287" s="22">
        <v>324</v>
      </c>
    </row>
    <row r="288" spans="1:3" x14ac:dyDescent="0.25">
      <c r="A288" s="22" t="s">
        <v>603</v>
      </c>
      <c r="B288" s="22" t="s">
        <v>604</v>
      </c>
      <c r="C288" s="22">
        <v>5080</v>
      </c>
    </row>
    <row r="289" spans="1:3" x14ac:dyDescent="0.25">
      <c r="A289" s="22" t="s">
        <v>605</v>
      </c>
      <c r="B289" s="22" t="s">
        <v>606</v>
      </c>
      <c r="C289" s="22">
        <v>3384</v>
      </c>
    </row>
    <row r="290" spans="1:3" x14ac:dyDescent="0.25">
      <c r="A290" s="22" t="s">
        <v>607</v>
      </c>
      <c r="B290" s="22" t="s">
        <v>608</v>
      </c>
      <c r="C290" s="22">
        <v>722</v>
      </c>
    </row>
    <row r="291" spans="1:3" x14ac:dyDescent="0.25">
      <c r="A291" s="22" t="s">
        <v>609</v>
      </c>
      <c r="B291" s="22" t="s">
        <v>610</v>
      </c>
      <c r="C291" s="22">
        <v>1565</v>
      </c>
    </row>
    <row r="292" spans="1:3" x14ac:dyDescent="0.25">
      <c r="A292" s="22" t="s">
        <v>611</v>
      </c>
      <c r="B292" s="22" t="s">
        <v>612</v>
      </c>
      <c r="C292" s="22">
        <v>6072</v>
      </c>
    </row>
    <row r="293" spans="1:3" x14ac:dyDescent="0.25">
      <c r="A293" s="22" t="s">
        <v>613</v>
      </c>
      <c r="B293" s="22" t="s">
        <v>614</v>
      </c>
      <c r="C293" s="22">
        <v>1765</v>
      </c>
    </row>
    <row r="294" spans="1:3" x14ac:dyDescent="0.25">
      <c r="A294" s="22" t="s">
        <v>615</v>
      </c>
      <c r="B294" s="22" t="s">
        <v>616</v>
      </c>
      <c r="C294" s="22">
        <v>3453</v>
      </c>
    </row>
    <row r="295" spans="1:3" x14ac:dyDescent="0.25">
      <c r="A295" s="22" t="s">
        <v>617</v>
      </c>
      <c r="B295" s="22" t="s">
        <v>618</v>
      </c>
      <c r="C295" s="22">
        <v>1549</v>
      </c>
    </row>
    <row r="296" spans="1:3" x14ac:dyDescent="0.25">
      <c r="A296" s="22" t="s">
        <v>619</v>
      </c>
      <c r="B296" s="22" t="s">
        <v>620</v>
      </c>
      <c r="C296" s="22">
        <v>2412</v>
      </c>
    </row>
    <row r="297" spans="1:3" x14ac:dyDescent="0.25">
      <c r="A297" s="22" t="s">
        <v>621</v>
      </c>
      <c r="B297" s="22" t="s">
        <v>622</v>
      </c>
      <c r="C297" s="22">
        <v>7038</v>
      </c>
    </row>
    <row r="298" spans="1:3" x14ac:dyDescent="0.25">
      <c r="A298" s="22" t="s">
        <v>623</v>
      </c>
      <c r="B298" s="22" t="s">
        <v>624</v>
      </c>
      <c r="C298" s="22">
        <v>1095</v>
      </c>
    </row>
    <row r="299" spans="1:3" x14ac:dyDescent="0.25">
      <c r="A299" s="22" t="s">
        <v>625</v>
      </c>
      <c r="B299" s="22" t="s">
        <v>626</v>
      </c>
      <c r="C299" s="22">
        <v>1648</v>
      </c>
    </row>
    <row r="300" spans="1:3" x14ac:dyDescent="0.25">
      <c r="A300" s="22" t="s">
        <v>627</v>
      </c>
      <c r="B300" s="22" t="s">
        <v>628</v>
      </c>
      <c r="C300" s="22">
        <v>6044</v>
      </c>
    </row>
    <row r="301" spans="1:3" x14ac:dyDescent="0.25">
      <c r="A301" s="22" t="s">
        <v>629</v>
      </c>
      <c r="B301" s="22" t="s">
        <v>630</v>
      </c>
      <c r="C301" s="22">
        <v>6499</v>
      </c>
    </row>
    <row r="302" spans="1:3" x14ac:dyDescent="0.25">
      <c r="A302" s="22" t="s">
        <v>631</v>
      </c>
      <c r="B302" s="22" t="s">
        <v>632</v>
      </c>
      <c r="C302" s="22">
        <v>437</v>
      </c>
    </row>
    <row r="303" spans="1:3" x14ac:dyDescent="0.25">
      <c r="A303" s="22" t="s">
        <v>633</v>
      </c>
      <c r="B303" s="22" t="s">
        <v>634</v>
      </c>
      <c r="C303" s="22">
        <v>5969</v>
      </c>
    </row>
    <row r="304" spans="1:3" x14ac:dyDescent="0.25">
      <c r="A304" s="22" t="s">
        <v>635</v>
      </c>
      <c r="B304" s="22" t="s">
        <v>636</v>
      </c>
      <c r="C304" s="22">
        <v>6593</v>
      </c>
    </row>
    <row r="305" spans="1:3" x14ac:dyDescent="0.25">
      <c r="A305" s="22" t="s">
        <v>637</v>
      </c>
      <c r="B305" s="22" t="s">
        <v>638</v>
      </c>
      <c r="C305" s="22">
        <v>6243</v>
      </c>
    </row>
    <row r="306" spans="1:3" x14ac:dyDescent="0.25">
      <c r="A306" s="22" t="s">
        <v>639</v>
      </c>
      <c r="B306" s="22" t="s">
        <v>640</v>
      </c>
      <c r="C306" s="22">
        <v>6236</v>
      </c>
    </row>
    <row r="307" spans="1:3" x14ac:dyDescent="0.25">
      <c r="A307" s="22" t="s">
        <v>641</v>
      </c>
      <c r="B307" s="22" t="s">
        <v>642</v>
      </c>
      <c r="C307" s="22">
        <v>6447</v>
      </c>
    </row>
    <row r="308" spans="1:3" x14ac:dyDescent="0.25">
      <c r="A308" s="22" t="s">
        <v>643</v>
      </c>
      <c r="B308" s="22" t="s">
        <v>644</v>
      </c>
      <c r="C308" s="22">
        <v>6449</v>
      </c>
    </row>
    <row r="309" spans="1:3" x14ac:dyDescent="0.25">
      <c r="A309" s="22" t="s">
        <v>645</v>
      </c>
      <c r="B309" s="22" t="s">
        <v>646</v>
      </c>
      <c r="C309" s="22">
        <v>2813</v>
      </c>
    </row>
    <row r="310" spans="1:3" x14ac:dyDescent="0.25">
      <c r="A310" s="22" t="s">
        <v>647</v>
      </c>
      <c r="B310" s="22" t="s">
        <v>648</v>
      </c>
      <c r="C310" s="22">
        <v>39</v>
      </c>
    </row>
    <row r="311" spans="1:3" x14ac:dyDescent="0.25">
      <c r="A311" s="22" t="s">
        <v>649</v>
      </c>
      <c r="B311" s="22" t="s">
        <v>650</v>
      </c>
      <c r="C311" s="22">
        <v>6566</v>
      </c>
    </row>
    <row r="312" spans="1:3" x14ac:dyDescent="0.25">
      <c r="A312" s="22" t="s">
        <v>651</v>
      </c>
      <c r="B312" s="22" t="s">
        <v>652</v>
      </c>
      <c r="C312" s="22">
        <v>4350</v>
      </c>
    </row>
    <row r="313" spans="1:3" x14ac:dyDescent="0.25">
      <c r="A313" s="22" t="s">
        <v>653</v>
      </c>
      <c r="B313" s="22" t="s">
        <v>654</v>
      </c>
      <c r="C313" s="22">
        <v>6401</v>
      </c>
    </row>
    <row r="314" spans="1:3" x14ac:dyDescent="0.25">
      <c r="A314" s="22" t="s">
        <v>655</v>
      </c>
      <c r="B314" s="22" t="s">
        <v>656</v>
      </c>
      <c r="C314" s="22">
        <v>2235</v>
      </c>
    </row>
    <row r="315" spans="1:3" x14ac:dyDescent="0.25">
      <c r="A315" s="22" t="s">
        <v>657</v>
      </c>
      <c r="B315" s="22" t="s">
        <v>658</v>
      </c>
      <c r="C315" s="22">
        <v>3143</v>
      </c>
    </row>
    <row r="316" spans="1:3" x14ac:dyDescent="0.25">
      <c r="A316" s="22" t="s">
        <v>659</v>
      </c>
      <c r="B316" s="22" t="s">
        <v>660</v>
      </c>
      <c r="C316" s="22">
        <v>2450</v>
      </c>
    </row>
    <row r="317" spans="1:3" x14ac:dyDescent="0.25">
      <c r="A317" s="22" t="s">
        <v>661</v>
      </c>
      <c r="B317" s="22" t="s">
        <v>662</v>
      </c>
      <c r="C317" s="22">
        <v>5189</v>
      </c>
    </row>
    <row r="318" spans="1:3" x14ac:dyDescent="0.25">
      <c r="A318" s="22" t="s">
        <v>663</v>
      </c>
      <c r="B318" s="22" t="s">
        <v>664</v>
      </c>
      <c r="C318" s="22">
        <v>3166</v>
      </c>
    </row>
    <row r="319" spans="1:3" x14ac:dyDescent="0.25">
      <c r="A319" s="22" t="s">
        <v>665</v>
      </c>
      <c r="B319" s="22" t="s">
        <v>666</v>
      </c>
      <c r="C319" s="22">
        <v>2449</v>
      </c>
    </row>
    <row r="320" spans="1:3" x14ac:dyDescent="0.25">
      <c r="A320" s="22" t="s">
        <v>667</v>
      </c>
      <c r="B320" s="22" t="s">
        <v>668</v>
      </c>
      <c r="C320" s="22">
        <v>889</v>
      </c>
    </row>
    <row r="321" spans="1:3" x14ac:dyDescent="0.25">
      <c r="A321" s="22" t="s">
        <v>669</v>
      </c>
      <c r="B321" s="22" t="s">
        <v>670</v>
      </c>
      <c r="C321" s="22">
        <v>779</v>
      </c>
    </row>
    <row r="322" spans="1:3" x14ac:dyDescent="0.25">
      <c r="A322" s="22" t="s">
        <v>671</v>
      </c>
      <c r="B322" s="22" t="s">
        <v>672</v>
      </c>
      <c r="C322" s="22">
        <v>5658</v>
      </c>
    </row>
    <row r="323" spans="1:3" x14ac:dyDescent="0.25">
      <c r="A323" s="22" t="s">
        <v>673</v>
      </c>
      <c r="B323" s="22" t="s">
        <v>674</v>
      </c>
      <c r="C323" s="22">
        <v>1103</v>
      </c>
    </row>
    <row r="324" spans="1:3" x14ac:dyDescent="0.25">
      <c r="A324" s="22" t="s">
        <v>675</v>
      </c>
      <c r="B324" s="22" t="s">
        <v>676</v>
      </c>
      <c r="C324" s="22">
        <v>1667</v>
      </c>
    </row>
    <row r="325" spans="1:3" x14ac:dyDescent="0.25">
      <c r="A325" s="22" t="s">
        <v>677</v>
      </c>
      <c r="B325" s="22" t="s">
        <v>678</v>
      </c>
      <c r="C325" s="22">
        <v>2076</v>
      </c>
    </row>
    <row r="326" spans="1:3" x14ac:dyDescent="0.25">
      <c r="A326" s="22" t="s">
        <v>679</v>
      </c>
      <c r="B326" s="22" t="s">
        <v>680</v>
      </c>
      <c r="C326" s="22">
        <v>2483</v>
      </c>
    </row>
    <row r="327" spans="1:3" x14ac:dyDescent="0.25">
      <c r="A327" s="22" t="s">
        <v>681</v>
      </c>
      <c r="B327" s="22" t="s">
        <v>682</v>
      </c>
      <c r="C327" s="22">
        <v>1495</v>
      </c>
    </row>
    <row r="328" spans="1:3" x14ac:dyDescent="0.25">
      <c r="A328" s="22" t="s">
        <v>683</v>
      </c>
      <c r="B328" s="22" t="s">
        <v>684</v>
      </c>
      <c r="C328" s="22">
        <v>6377</v>
      </c>
    </row>
    <row r="329" spans="1:3" x14ac:dyDescent="0.25">
      <c r="A329" s="22" t="s">
        <v>685</v>
      </c>
      <c r="B329" s="22" t="s">
        <v>686</v>
      </c>
      <c r="C329" s="22">
        <v>6342</v>
      </c>
    </row>
    <row r="330" spans="1:3" x14ac:dyDescent="0.25">
      <c r="A330" s="22" t="s">
        <v>687</v>
      </c>
      <c r="B330" s="22" t="s">
        <v>688</v>
      </c>
      <c r="C330" s="22">
        <v>3037</v>
      </c>
    </row>
    <row r="331" spans="1:3" x14ac:dyDescent="0.25">
      <c r="A331" s="22" t="s">
        <v>689</v>
      </c>
      <c r="B331" s="22" t="s">
        <v>690</v>
      </c>
      <c r="C331" s="22">
        <v>2323</v>
      </c>
    </row>
    <row r="332" spans="1:3" x14ac:dyDescent="0.25">
      <c r="A332" s="22" t="s">
        <v>691</v>
      </c>
      <c r="B332" s="22" t="s">
        <v>692</v>
      </c>
      <c r="C332" s="22">
        <v>4837</v>
      </c>
    </row>
    <row r="333" spans="1:3" x14ac:dyDescent="0.25">
      <c r="A333" s="22" t="s">
        <v>693</v>
      </c>
      <c r="B333" s="22" t="s">
        <v>694</v>
      </c>
      <c r="C333" s="22">
        <v>4673</v>
      </c>
    </row>
    <row r="334" spans="1:3" x14ac:dyDescent="0.25">
      <c r="A334" s="22" t="s">
        <v>695</v>
      </c>
      <c r="B334" s="22" t="s">
        <v>696</v>
      </c>
      <c r="C334" s="22">
        <v>5133</v>
      </c>
    </row>
    <row r="335" spans="1:3" x14ac:dyDescent="0.25">
      <c r="A335" s="22" t="s">
        <v>697</v>
      </c>
      <c r="B335" s="22" t="s">
        <v>698</v>
      </c>
      <c r="C335" s="22">
        <v>6252</v>
      </c>
    </row>
    <row r="336" spans="1:3" x14ac:dyDescent="0.25">
      <c r="A336" s="22" t="s">
        <v>699</v>
      </c>
      <c r="B336" s="22" t="s">
        <v>700</v>
      </c>
      <c r="C336" s="22">
        <v>7001</v>
      </c>
    </row>
    <row r="337" spans="1:3" x14ac:dyDescent="0.25">
      <c r="A337" s="22" t="s">
        <v>701</v>
      </c>
      <c r="B337" s="22" t="s">
        <v>702</v>
      </c>
      <c r="C337" s="22">
        <v>1631</v>
      </c>
    </row>
    <row r="338" spans="1:3" x14ac:dyDescent="0.25">
      <c r="A338" s="22" t="s">
        <v>703</v>
      </c>
      <c r="B338" s="22" t="s">
        <v>704</v>
      </c>
      <c r="C338" s="22">
        <v>6088</v>
      </c>
    </row>
    <row r="339" spans="1:3" x14ac:dyDescent="0.25">
      <c r="A339" s="22" t="s">
        <v>705</v>
      </c>
      <c r="B339" s="22" t="s">
        <v>706</v>
      </c>
      <c r="C339" s="22">
        <v>6810</v>
      </c>
    </row>
    <row r="340" spans="1:3" x14ac:dyDescent="0.25">
      <c r="A340" s="22" t="s">
        <v>707</v>
      </c>
      <c r="B340" s="22" t="s">
        <v>708</v>
      </c>
      <c r="C340" s="22">
        <v>4090</v>
      </c>
    </row>
    <row r="341" spans="1:3" x14ac:dyDescent="0.25">
      <c r="A341" s="22" t="s">
        <v>709</v>
      </c>
      <c r="B341" s="22" t="s">
        <v>710</v>
      </c>
      <c r="C341" s="22">
        <v>6280</v>
      </c>
    </row>
    <row r="342" spans="1:3" x14ac:dyDescent="0.25">
      <c r="A342" s="22" t="s">
        <v>711</v>
      </c>
      <c r="B342" s="22" t="s">
        <v>712</v>
      </c>
      <c r="C342" s="22">
        <v>5179</v>
      </c>
    </row>
    <row r="343" spans="1:3" x14ac:dyDescent="0.25">
      <c r="A343" s="22" t="s">
        <v>713</v>
      </c>
      <c r="B343" s="22" t="s">
        <v>714</v>
      </c>
      <c r="C343" s="22">
        <v>6098</v>
      </c>
    </row>
    <row r="344" spans="1:3" x14ac:dyDescent="0.25">
      <c r="A344" s="22" t="s">
        <v>715</v>
      </c>
      <c r="B344" s="22" t="s">
        <v>716</v>
      </c>
      <c r="C344" s="22">
        <v>4915</v>
      </c>
    </row>
    <row r="345" spans="1:3" x14ac:dyDescent="0.25">
      <c r="A345" s="22" t="s">
        <v>717</v>
      </c>
      <c r="B345" s="22" t="s">
        <v>718</v>
      </c>
      <c r="C345" s="22">
        <v>5065</v>
      </c>
    </row>
    <row r="346" spans="1:3" x14ac:dyDescent="0.25">
      <c r="A346" s="22" t="s">
        <v>719</v>
      </c>
      <c r="B346" s="22" t="s">
        <v>720</v>
      </c>
      <c r="C346" s="22">
        <v>5144</v>
      </c>
    </row>
    <row r="347" spans="1:3" x14ac:dyDescent="0.25">
      <c r="A347" s="22" t="s">
        <v>721</v>
      </c>
      <c r="B347" s="22" t="s">
        <v>722</v>
      </c>
      <c r="C347" s="22">
        <v>1160</v>
      </c>
    </row>
    <row r="348" spans="1:3" x14ac:dyDescent="0.25">
      <c r="A348" s="22" t="s">
        <v>723</v>
      </c>
      <c r="B348" s="22" t="s">
        <v>724</v>
      </c>
      <c r="C348" s="22">
        <v>3564</v>
      </c>
    </row>
    <row r="349" spans="1:3" x14ac:dyDescent="0.25">
      <c r="A349" s="22" t="s">
        <v>725</v>
      </c>
      <c r="B349" s="22" t="s">
        <v>726</v>
      </c>
      <c r="C349" s="22">
        <v>4173</v>
      </c>
    </row>
    <row r="350" spans="1:3" x14ac:dyDescent="0.25">
      <c r="A350" s="22" t="s">
        <v>727</v>
      </c>
      <c r="B350" s="22" t="s">
        <v>728</v>
      </c>
      <c r="C350" s="22">
        <v>1060</v>
      </c>
    </row>
    <row r="351" spans="1:3" x14ac:dyDescent="0.25">
      <c r="A351" s="22" t="s">
        <v>729</v>
      </c>
      <c r="B351" s="22" t="s">
        <v>730</v>
      </c>
      <c r="C351" s="22">
        <v>4874</v>
      </c>
    </row>
    <row r="352" spans="1:3" x14ac:dyDescent="0.25">
      <c r="A352" s="22" t="s">
        <v>731</v>
      </c>
      <c r="B352" s="22" t="s">
        <v>732</v>
      </c>
      <c r="C352" s="22">
        <v>276</v>
      </c>
    </row>
    <row r="353" spans="1:3" x14ac:dyDescent="0.25">
      <c r="A353" s="22" t="s">
        <v>733</v>
      </c>
      <c r="B353" s="22" t="s">
        <v>734</v>
      </c>
      <c r="C353" s="22">
        <v>567</v>
      </c>
    </row>
    <row r="354" spans="1:3" x14ac:dyDescent="0.25">
      <c r="A354" s="22" t="s">
        <v>735</v>
      </c>
      <c r="B354" s="22" t="s">
        <v>736</v>
      </c>
      <c r="C354" s="22">
        <v>1252</v>
      </c>
    </row>
    <row r="355" spans="1:3" x14ac:dyDescent="0.25">
      <c r="A355" s="22" t="s">
        <v>737</v>
      </c>
      <c r="B355" s="22" t="s">
        <v>738</v>
      </c>
      <c r="C355" s="22">
        <v>6444</v>
      </c>
    </row>
    <row r="356" spans="1:3" x14ac:dyDescent="0.25">
      <c r="A356" s="22" t="s">
        <v>739</v>
      </c>
      <c r="B356" s="22" t="s">
        <v>740</v>
      </c>
      <c r="C356" s="22">
        <v>3811</v>
      </c>
    </row>
    <row r="357" spans="1:3" x14ac:dyDescent="0.25">
      <c r="A357" s="22" t="s">
        <v>741</v>
      </c>
      <c r="B357" s="22" t="s">
        <v>742</v>
      </c>
      <c r="C357" s="22">
        <v>4125</v>
      </c>
    </row>
    <row r="358" spans="1:3" x14ac:dyDescent="0.25">
      <c r="A358" s="22" t="s">
        <v>743</v>
      </c>
      <c r="B358" s="22" t="s">
        <v>744</v>
      </c>
      <c r="C358" s="22">
        <v>5914</v>
      </c>
    </row>
    <row r="359" spans="1:3" x14ac:dyDescent="0.25">
      <c r="A359" s="22" t="s">
        <v>745</v>
      </c>
      <c r="B359" s="22" t="s">
        <v>746</v>
      </c>
      <c r="C359" s="22">
        <v>6796</v>
      </c>
    </row>
    <row r="360" spans="1:3" x14ac:dyDescent="0.25">
      <c r="A360" s="22" t="s">
        <v>747</v>
      </c>
      <c r="B360" s="22" t="s">
        <v>748</v>
      </c>
      <c r="C360" s="22">
        <v>2713</v>
      </c>
    </row>
    <row r="361" spans="1:3" x14ac:dyDescent="0.25">
      <c r="A361" s="22" t="s">
        <v>749</v>
      </c>
      <c r="B361" s="22" t="s">
        <v>750</v>
      </c>
      <c r="C361" s="22">
        <v>6101</v>
      </c>
    </row>
    <row r="362" spans="1:3" x14ac:dyDescent="0.25">
      <c r="A362" s="22" t="s">
        <v>751</v>
      </c>
      <c r="B362" s="22" t="s">
        <v>752</v>
      </c>
      <c r="C362" s="22">
        <v>3033</v>
      </c>
    </row>
    <row r="363" spans="1:3" x14ac:dyDescent="0.25">
      <c r="A363" s="22" t="s">
        <v>753</v>
      </c>
      <c r="B363" s="22" t="s">
        <v>754</v>
      </c>
      <c r="C363" s="22">
        <v>301</v>
      </c>
    </row>
    <row r="364" spans="1:3" x14ac:dyDescent="0.25">
      <c r="A364" s="22" t="s">
        <v>755</v>
      </c>
      <c r="B364" s="22" t="s">
        <v>756</v>
      </c>
      <c r="C364" s="22">
        <v>2123</v>
      </c>
    </row>
    <row r="365" spans="1:3" x14ac:dyDescent="0.25">
      <c r="A365" s="22" t="s">
        <v>757</v>
      </c>
      <c r="B365" s="22" t="s">
        <v>758</v>
      </c>
      <c r="C365" s="22">
        <v>3680</v>
      </c>
    </row>
    <row r="366" spans="1:3" x14ac:dyDescent="0.25">
      <c r="A366" s="22" t="s">
        <v>759</v>
      </c>
      <c r="B366" s="22" t="s">
        <v>760</v>
      </c>
      <c r="C366" s="22">
        <v>3977</v>
      </c>
    </row>
    <row r="367" spans="1:3" x14ac:dyDescent="0.25">
      <c r="A367" s="22" t="s">
        <v>761</v>
      </c>
      <c r="B367" s="22" t="s">
        <v>762</v>
      </c>
      <c r="C367" s="22">
        <v>3881</v>
      </c>
    </row>
    <row r="368" spans="1:3" x14ac:dyDescent="0.25">
      <c r="A368" s="22" t="s">
        <v>763</v>
      </c>
      <c r="B368" s="22" t="s">
        <v>764</v>
      </c>
      <c r="C368" s="22">
        <v>4844</v>
      </c>
    </row>
    <row r="369" spans="1:3" x14ac:dyDescent="0.25">
      <c r="A369" s="22" t="s">
        <v>765</v>
      </c>
      <c r="B369" s="22" t="s">
        <v>766</v>
      </c>
      <c r="C369" s="22">
        <v>435</v>
      </c>
    </row>
    <row r="370" spans="1:3" x14ac:dyDescent="0.25">
      <c r="A370" s="22" t="s">
        <v>767</v>
      </c>
      <c r="B370" s="22" t="s">
        <v>768</v>
      </c>
      <c r="C370" s="22">
        <v>4708</v>
      </c>
    </row>
    <row r="371" spans="1:3" x14ac:dyDescent="0.25">
      <c r="A371" s="22" t="s">
        <v>769</v>
      </c>
      <c r="B371" s="22" t="s">
        <v>770</v>
      </c>
      <c r="C371" s="22">
        <v>4264</v>
      </c>
    </row>
    <row r="372" spans="1:3" x14ac:dyDescent="0.25">
      <c r="A372" s="22" t="s">
        <v>771</v>
      </c>
      <c r="B372" s="22" t="s">
        <v>772</v>
      </c>
      <c r="C372" s="22">
        <v>2454</v>
      </c>
    </row>
    <row r="373" spans="1:3" x14ac:dyDescent="0.25">
      <c r="A373" s="22" t="s">
        <v>773</v>
      </c>
      <c r="B373" s="22" t="s">
        <v>774</v>
      </c>
      <c r="C373" s="22">
        <v>2358</v>
      </c>
    </row>
    <row r="374" spans="1:3" x14ac:dyDescent="0.25">
      <c r="A374" s="22" t="s">
        <v>775</v>
      </c>
      <c r="B374" s="22" t="s">
        <v>776</v>
      </c>
      <c r="C374" s="22">
        <v>371</v>
      </c>
    </row>
    <row r="375" spans="1:3" x14ac:dyDescent="0.25">
      <c r="A375" s="22" t="s">
        <v>777</v>
      </c>
      <c r="B375" s="22" t="s">
        <v>778</v>
      </c>
      <c r="C375" s="22">
        <v>3220</v>
      </c>
    </row>
    <row r="376" spans="1:3" x14ac:dyDescent="0.25">
      <c r="A376" s="22" t="s">
        <v>779</v>
      </c>
      <c r="B376" s="22" t="s">
        <v>780</v>
      </c>
      <c r="C376" s="22">
        <v>3042</v>
      </c>
    </row>
    <row r="377" spans="1:3" x14ac:dyDescent="0.25">
      <c r="A377" s="22" t="s">
        <v>781</v>
      </c>
      <c r="B377" s="22" t="s">
        <v>782</v>
      </c>
      <c r="C377" s="22">
        <v>3162</v>
      </c>
    </row>
    <row r="378" spans="1:3" x14ac:dyDescent="0.25">
      <c r="A378" s="22" t="s">
        <v>783</v>
      </c>
      <c r="B378" s="22" t="s">
        <v>784</v>
      </c>
      <c r="C378" s="22">
        <v>4014</v>
      </c>
    </row>
    <row r="379" spans="1:3" x14ac:dyDescent="0.25">
      <c r="A379" s="22" t="s">
        <v>785</v>
      </c>
      <c r="B379" s="22" t="s">
        <v>786</v>
      </c>
      <c r="C379" s="22">
        <v>4696</v>
      </c>
    </row>
    <row r="380" spans="1:3" x14ac:dyDescent="0.25">
      <c r="A380" s="22" t="s">
        <v>787</v>
      </c>
      <c r="B380" s="22" t="s">
        <v>788</v>
      </c>
      <c r="C380" s="22">
        <v>4519</v>
      </c>
    </row>
    <row r="381" spans="1:3" x14ac:dyDescent="0.25">
      <c r="A381" s="22" t="s">
        <v>789</v>
      </c>
      <c r="B381" s="22" t="s">
        <v>790</v>
      </c>
      <c r="C381" s="22">
        <v>27</v>
      </c>
    </row>
    <row r="382" spans="1:3" x14ac:dyDescent="0.25">
      <c r="A382" s="22" t="s">
        <v>791</v>
      </c>
      <c r="B382" s="22" t="s">
        <v>792</v>
      </c>
      <c r="C382" s="22">
        <v>1148</v>
      </c>
    </row>
    <row r="383" spans="1:3" x14ac:dyDescent="0.25">
      <c r="A383" s="22" t="s">
        <v>793</v>
      </c>
      <c r="B383" s="22" t="s">
        <v>794</v>
      </c>
      <c r="C383" s="22">
        <v>31</v>
      </c>
    </row>
    <row r="384" spans="1:3" x14ac:dyDescent="0.25">
      <c r="A384" s="22" t="s">
        <v>795</v>
      </c>
      <c r="B384" s="22" t="s">
        <v>796</v>
      </c>
      <c r="C384" s="22">
        <v>3347</v>
      </c>
    </row>
    <row r="385" spans="1:3" x14ac:dyDescent="0.25">
      <c r="A385" s="22" t="s">
        <v>797</v>
      </c>
      <c r="B385" s="22" t="s">
        <v>798</v>
      </c>
      <c r="C385" s="22">
        <v>1540</v>
      </c>
    </row>
    <row r="386" spans="1:3" x14ac:dyDescent="0.25">
      <c r="A386" s="22" t="s">
        <v>799</v>
      </c>
      <c r="B386" s="22" t="s">
        <v>800</v>
      </c>
      <c r="C386" s="22">
        <v>7210</v>
      </c>
    </row>
    <row r="387" spans="1:3" x14ac:dyDescent="0.25">
      <c r="A387" s="22" t="s">
        <v>801</v>
      </c>
      <c r="B387" s="22" t="s">
        <v>802</v>
      </c>
      <c r="C387" s="22">
        <v>2379</v>
      </c>
    </row>
    <row r="388" spans="1:3" x14ac:dyDescent="0.25">
      <c r="A388" s="22" t="s">
        <v>803</v>
      </c>
      <c r="B388" s="22" t="s">
        <v>804</v>
      </c>
      <c r="C388" s="22">
        <v>3581</v>
      </c>
    </row>
    <row r="389" spans="1:3" x14ac:dyDescent="0.25">
      <c r="A389" s="22" t="s">
        <v>805</v>
      </c>
      <c r="B389" s="22" t="s">
        <v>806</v>
      </c>
      <c r="C389" s="22">
        <v>2316</v>
      </c>
    </row>
    <row r="390" spans="1:3" x14ac:dyDescent="0.25">
      <c r="A390" s="22" t="s">
        <v>807</v>
      </c>
      <c r="B390" s="22" t="s">
        <v>808</v>
      </c>
      <c r="C390" s="22">
        <v>4742</v>
      </c>
    </row>
    <row r="391" spans="1:3" x14ac:dyDescent="0.25">
      <c r="A391" s="22" t="s">
        <v>809</v>
      </c>
      <c r="B391" s="22" t="s">
        <v>810</v>
      </c>
      <c r="C391" s="22">
        <v>5131</v>
      </c>
    </row>
    <row r="392" spans="1:3" x14ac:dyDescent="0.25">
      <c r="A392" s="22" t="s">
        <v>811</v>
      </c>
      <c r="B392" s="22" t="s">
        <v>812</v>
      </c>
      <c r="C392" s="22">
        <v>3520</v>
      </c>
    </row>
    <row r="393" spans="1:3" x14ac:dyDescent="0.25">
      <c r="A393" s="22" t="s">
        <v>813</v>
      </c>
      <c r="B393" s="22" t="s">
        <v>814</v>
      </c>
      <c r="C393" s="22">
        <v>2686</v>
      </c>
    </row>
    <row r="394" spans="1:3" x14ac:dyDescent="0.25">
      <c r="A394" s="22" t="s">
        <v>815</v>
      </c>
      <c r="B394" s="22" t="s">
        <v>816</v>
      </c>
      <c r="C394" s="22">
        <v>6443</v>
      </c>
    </row>
    <row r="395" spans="1:3" x14ac:dyDescent="0.25">
      <c r="A395" s="22" t="s">
        <v>817</v>
      </c>
      <c r="B395" s="22" t="s">
        <v>818</v>
      </c>
      <c r="C395" s="22">
        <v>3333</v>
      </c>
    </row>
    <row r="396" spans="1:3" x14ac:dyDescent="0.25">
      <c r="A396" s="22" t="s">
        <v>819</v>
      </c>
      <c r="B396" s="22" t="s">
        <v>820</v>
      </c>
      <c r="C396" s="22">
        <v>1776</v>
      </c>
    </row>
    <row r="397" spans="1:3" x14ac:dyDescent="0.25">
      <c r="A397" s="22" t="s">
        <v>821</v>
      </c>
      <c r="B397" s="22" t="s">
        <v>822</v>
      </c>
      <c r="C397" s="22">
        <v>4100</v>
      </c>
    </row>
    <row r="398" spans="1:3" x14ac:dyDescent="0.25">
      <c r="A398" s="22" t="s">
        <v>823</v>
      </c>
      <c r="B398" s="22" t="s">
        <v>824</v>
      </c>
      <c r="C398" s="22">
        <v>4836</v>
      </c>
    </row>
    <row r="399" spans="1:3" x14ac:dyDescent="0.25">
      <c r="A399" s="22" t="s">
        <v>825</v>
      </c>
      <c r="B399" s="22" t="s">
        <v>826</v>
      </c>
      <c r="C399" s="22">
        <v>2031</v>
      </c>
    </row>
    <row r="400" spans="1:3" x14ac:dyDescent="0.25">
      <c r="A400" s="22" t="s">
        <v>827</v>
      </c>
      <c r="B400" s="22" t="s">
        <v>828</v>
      </c>
      <c r="C400" s="22">
        <v>3229</v>
      </c>
    </row>
    <row r="401" spans="1:3" x14ac:dyDescent="0.25">
      <c r="A401" s="22" t="s">
        <v>829</v>
      </c>
      <c r="B401" s="22" t="s">
        <v>830</v>
      </c>
      <c r="C401" s="22">
        <v>2402</v>
      </c>
    </row>
    <row r="402" spans="1:3" x14ac:dyDescent="0.25">
      <c r="A402" s="22" t="s">
        <v>831</v>
      </c>
      <c r="B402" s="22" t="s">
        <v>832</v>
      </c>
      <c r="C402" s="22">
        <v>3253</v>
      </c>
    </row>
    <row r="403" spans="1:3" x14ac:dyDescent="0.25">
      <c r="A403" s="22" t="s">
        <v>833</v>
      </c>
      <c r="B403" s="22" t="s">
        <v>834</v>
      </c>
      <c r="C403" s="22">
        <v>2180</v>
      </c>
    </row>
    <row r="404" spans="1:3" x14ac:dyDescent="0.25">
      <c r="A404" s="22" t="s">
        <v>835</v>
      </c>
      <c r="B404" s="22" t="s">
        <v>836</v>
      </c>
      <c r="C404" s="22">
        <v>4206</v>
      </c>
    </row>
    <row r="405" spans="1:3" x14ac:dyDescent="0.25">
      <c r="A405" s="22" t="s">
        <v>837</v>
      </c>
      <c r="B405" s="22" t="s">
        <v>838</v>
      </c>
      <c r="C405" s="22">
        <v>4580</v>
      </c>
    </row>
    <row r="406" spans="1:3" x14ac:dyDescent="0.25">
      <c r="A406" s="22" t="s">
        <v>839</v>
      </c>
      <c r="B406" s="22" t="s">
        <v>840</v>
      </c>
      <c r="C406" s="22">
        <v>1001</v>
      </c>
    </row>
    <row r="407" spans="1:3" x14ac:dyDescent="0.25">
      <c r="A407" s="22" t="s">
        <v>841</v>
      </c>
      <c r="B407" s="22" t="s">
        <v>842</v>
      </c>
      <c r="C407" s="22">
        <v>1762</v>
      </c>
    </row>
    <row r="408" spans="1:3" x14ac:dyDescent="0.25">
      <c r="A408" s="22" t="s">
        <v>843</v>
      </c>
      <c r="B408" s="22" t="s">
        <v>844</v>
      </c>
      <c r="C408" s="22">
        <v>2978</v>
      </c>
    </row>
    <row r="409" spans="1:3" x14ac:dyDescent="0.25">
      <c r="A409" s="22" t="s">
        <v>845</v>
      </c>
      <c r="B409" s="22" t="s">
        <v>846</v>
      </c>
      <c r="C409" s="22">
        <v>4812</v>
      </c>
    </row>
    <row r="410" spans="1:3" x14ac:dyDescent="0.25">
      <c r="A410" s="22" t="s">
        <v>847</v>
      </c>
      <c r="B410" s="22" t="s">
        <v>848</v>
      </c>
      <c r="C410" s="22">
        <v>4482</v>
      </c>
    </row>
    <row r="411" spans="1:3" x14ac:dyDescent="0.25">
      <c r="A411" s="22" t="s">
        <v>849</v>
      </c>
      <c r="B411" s="22" t="s">
        <v>850</v>
      </c>
      <c r="C411" s="22">
        <v>3600</v>
      </c>
    </row>
    <row r="412" spans="1:3" x14ac:dyDescent="0.25">
      <c r="A412" s="22" t="s">
        <v>851</v>
      </c>
      <c r="B412" s="22" t="s">
        <v>852</v>
      </c>
      <c r="C412" s="22">
        <v>4695</v>
      </c>
    </row>
    <row r="413" spans="1:3" x14ac:dyDescent="0.25">
      <c r="A413" s="22" t="s">
        <v>853</v>
      </c>
      <c r="B413" s="22" t="s">
        <v>854</v>
      </c>
      <c r="C413" s="22">
        <v>3025</v>
      </c>
    </row>
    <row r="414" spans="1:3" x14ac:dyDescent="0.25">
      <c r="A414" s="22" t="s">
        <v>855</v>
      </c>
      <c r="B414" s="22" t="s">
        <v>856</v>
      </c>
      <c r="C414" s="22">
        <v>2119</v>
      </c>
    </row>
    <row r="415" spans="1:3" x14ac:dyDescent="0.25">
      <c r="A415" s="22" t="s">
        <v>857</v>
      </c>
      <c r="B415" s="22" t="s">
        <v>858</v>
      </c>
      <c r="C415" s="22">
        <v>2533</v>
      </c>
    </row>
    <row r="416" spans="1:3" x14ac:dyDescent="0.25">
      <c r="A416" s="22" t="s">
        <v>859</v>
      </c>
      <c r="B416" s="22" t="s">
        <v>860</v>
      </c>
      <c r="C416" s="22">
        <v>2594</v>
      </c>
    </row>
    <row r="417" spans="1:3" x14ac:dyDescent="0.25">
      <c r="A417" s="22" t="s">
        <v>861</v>
      </c>
      <c r="B417" s="22" t="s">
        <v>862</v>
      </c>
      <c r="C417" s="22">
        <v>503</v>
      </c>
    </row>
    <row r="418" spans="1:3" x14ac:dyDescent="0.25">
      <c r="A418" s="22" t="s">
        <v>863</v>
      </c>
      <c r="B418" s="22" t="s">
        <v>864</v>
      </c>
      <c r="C418" s="22">
        <v>4872</v>
      </c>
    </row>
    <row r="419" spans="1:3" x14ac:dyDescent="0.25">
      <c r="A419" s="22" t="s">
        <v>865</v>
      </c>
      <c r="B419" s="22" t="s">
        <v>866</v>
      </c>
      <c r="C419" s="22">
        <v>4706</v>
      </c>
    </row>
    <row r="420" spans="1:3" x14ac:dyDescent="0.25">
      <c r="A420" s="22" t="s">
        <v>867</v>
      </c>
      <c r="B420" s="22" t="s">
        <v>868</v>
      </c>
      <c r="C420" s="22">
        <v>6277</v>
      </c>
    </row>
    <row r="421" spans="1:3" x14ac:dyDescent="0.25">
      <c r="A421" s="22" t="s">
        <v>869</v>
      </c>
      <c r="B421" s="22" t="s">
        <v>870</v>
      </c>
      <c r="C421" s="22">
        <v>6413</v>
      </c>
    </row>
    <row r="422" spans="1:3" x14ac:dyDescent="0.25">
      <c r="A422" s="22" t="s">
        <v>871</v>
      </c>
      <c r="B422" s="22" t="s">
        <v>872</v>
      </c>
      <c r="C422" s="22">
        <v>5955</v>
      </c>
    </row>
    <row r="423" spans="1:3" x14ac:dyDescent="0.25">
      <c r="A423" s="22" t="s">
        <v>873</v>
      </c>
      <c r="B423" s="22" t="s">
        <v>874</v>
      </c>
      <c r="C423" s="22">
        <v>6995</v>
      </c>
    </row>
    <row r="424" spans="1:3" x14ac:dyDescent="0.25">
      <c r="A424" s="22" t="s">
        <v>875</v>
      </c>
      <c r="B424" s="22" t="s">
        <v>876</v>
      </c>
      <c r="C424" s="22">
        <v>6586</v>
      </c>
    </row>
    <row r="425" spans="1:3" x14ac:dyDescent="0.25">
      <c r="A425" s="22" t="s">
        <v>877</v>
      </c>
      <c r="B425" s="22" t="s">
        <v>878</v>
      </c>
      <c r="C425" s="22">
        <v>7148</v>
      </c>
    </row>
    <row r="426" spans="1:3" x14ac:dyDescent="0.25">
      <c r="A426" s="22" t="s">
        <v>879</v>
      </c>
      <c r="B426" s="22" t="s">
        <v>880</v>
      </c>
      <c r="C426" s="22">
        <v>2207</v>
      </c>
    </row>
    <row r="427" spans="1:3" x14ac:dyDescent="0.25">
      <c r="A427" s="22" t="s">
        <v>881</v>
      </c>
      <c r="B427" s="22" t="s">
        <v>882</v>
      </c>
      <c r="C427" s="22">
        <v>7136</v>
      </c>
    </row>
    <row r="428" spans="1:3" x14ac:dyDescent="0.25">
      <c r="A428" s="22" t="s">
        <v>883</v>
      </c>
      <c r="B428" s="22" t="s">
        <v>884</v>
      </c>
      <c r="C428" s="22">
        <v>1848</v>
      </c>
    </row>
    <row r="429" spans="1:3" x14ac:dyDescent="0.25">
      <c r="A429" s="22" t="s">
        <v>885</v>
      </c>
      <c r="B429" s="22" t="s">
        <v>886</v>
      </c>
      <c r="C429" s="22">
        <v>1596</v>
      </c>
    </row>
    <row r="430" spans="1:3" x14ac:dyDescent="0.25">
      <c r="A430" s="22" t="s">
        <v>887</v>
      </c>
      <c r="B430" s="22" t="s">
        <v>888</v>
      </c>
      <c r="C430" s="22">
        <v>2740</v>
      </c>
    </row>
    <row r="431" spans="1:3" x14ac:dyDescent="0.25">
      <c r="A431" s="22" t="s">
        <v>889</v>
      </c>
      <c r="B431" s="22" t="s">
        <v>890</v>
      </c>
      <c r="C431" s="22">
        <v>4871</v>
      </c>
    </row>
    <row r="432" spans="1:3" x14ac:dyDescent="0.25">
      <c r="A432" s="22" t="s">
        <v>891</v>
      </c>
      <c r="B432" s="22" t="s">
        <v>892</v>
      </c>
      <c r="C432" s="22">
        <v>785</v>
      </c>
    </row>
    <row r="433" spans="1:3" x14ac:dyDescent="0.25">
      <c r="A433" s="22" t="s">
        <v>893</v>
      </c>
      <c r="B433" s="22" t="s">
        <v>894</v>
      </c>
      <c r="C433" s="22">
        <v>5214</v>
      </c>
    </row>
    <row r="434" spans="1:3" x14ac:dyDescent="0.25">
      <c r="A434" s="22" t="s">
        <v>895</v>
      </c>
      <c r="B434" s="22" t="s">
        <v>896</v>
      </c>
      <c r="C434" s="22">
        <v>1122</v>
      </c>
    </row>
    <row r="435" spans="1:3" x14ac:dyDescent="0.25">
      <c r="A435" s="22" t="s">
        <v>897</v>
      </c>
      <c r="B435" s="22" t="s">
        <v>898</v>
      </c>
      <c r="C435" s="22">
        <v>6928</v>
      </c>
    </row>
    <row r="436" spans="1:3" x14ac:dyDescent="0.25">
      <c r="A436" s="22" t="s">
        <v>19</v>
      </c>
      <c r="B436" s="22" t="s">
        <v>15</v>
      </c>
      <c r="C436" s="22">
        <v>5382</v>
      </c>
    </row>
    <row r="437" spans="1:3" x14ac:dyDescent="0.25">
      <c r="A437" s="22" t="s">
        <v>899</v>
      </c>
      <c r="B437" s="22" t="s">
        <v>900</v>
      </c>
      <c r="C437" s="22">
        <v>1981</v>
      </c>
    </row>
    <row r="438" spans="1:3" x14ac:dyDescent="0.25">
      <c r="A438" s="22" t="s">
        <v>901</v>
      </c>
      <c r="B438" s="22" t="s">
        <v>902</v>
      </c>
      <c r="C438" s="22">
        <v>4652</v>
      </c>
    </row>
    <row r="439" spans="1:3" x14ac:dyDescent="0.25">
      <c r="A439" s="22" t="s">
        <v>903</v>
      </c>
      <c r="B439" s="22" t="s">
        <v>904</v>
      </c>
      <c r="C439" s="22">
        <v>4549</v>
      </c>
    </row>
    <row r="440" spans="1:3" x14ac:dyDescent="0.25">
      <c r="A440" s="22" t="s">
        <v>905</v>
      </c>
      <c r="B440" s="22" t="s">
        <v>906</v>
      </c>
      <c r="C440" s="22">
        <v>2761</v>
      </c>
    </row>
    <row r="441" spans="1:3" x14ac:dyDescent="0.25">
      <c r="A441" s="22" t="s">
        <v>907</v>
      </c>
      <c r="B441" s="22" t="s">
        <v>908</v>
      </c>
      <c r="C441" s="22">
        <v>5870</v>
      </c>
    </row>
    <row r="442" spans="1:3" x14ac:dyDescent="0.25">
      <c r="A442" s="22" t="s">
        <v>909</v>
      </c>
      <c r="B442" s="22" t="s">
        <v>910</v>
      </c>
      <c r="C442" s="22">
        <v>6701</v>
      </c>
    </row>
    <row r="443" spans="1:3" x14ac:dyDescent="0.25">
      <c r="A443" s="22" t="s">
        <v>911</v>
      </c>
      <c r="B443" s="22" t="s">
        <v>912</v>
      </c>
      <c r="C443" s="22">
        <v>6367</v>
      </c>
    </row>
    <row r="444" spans="1:3" x14ac:dyDescent="0.25">
      <c r="A444" s="22" t="s">
        <v>913</v>
      </c>
      <c r="B444" s="22" t="s">
        <v>914</v>
      </c>
      <c r="C444" s="22">
        <v>2785</v>
      </c>
    </row>
    <row r="445" spans="1:3" x14ac:dyDescent="0.25">
      <c r="A445" s="22" t="s">
        <v>915</v>
      </c>
      <c r="B445" s="22" t="s">
        <v>916</v>
      </c>
      <c r="C445" s="22">
        <v>6982</v>
      </c>
    </row>
    <row r="446" spans="1:3" x14ac:dyDescent="0.25">
      <c r="A446" s="22" t="s">
        <v>917</v>
      </c>
      <c r="B446" s="22" t="s">
        <v>918</v>
      </c>
      <c r="C446" s="22">
        <v>1942</v>
      </c>
    </row>
    <row r="447" spans="1:3" x14ac:dyDescent="0.25">
      <c r="A447" s="22" t="s">
        <v>919</v>
      </c>
      <c r="B447" s="22" t="s">
        <v>920</v>
      </c>
      <c r="C447" s="22">
        <v>529</v>
      </c>
    </row>
    <row r="448" spans="1:3" x14ac:dyDescent="0.25">
      <c r="A448" s="22" t="s">
        <v>921</v>
      </c>
      <c r="B448" s="22" t="s">
        <v>922</v>
      </c>
      <c r="C448" s="22">
        <v>4401</v>
      </c>
    </row>
    <row r="449" spans="1:3" x14ac:dyDescent="0.25">
      <c r="A449" s="22" t="s">
        <v>923</v>
      </c>
      <c r="B449" s="22" t="s">
        <v>924</v>
      </c>
      <c r="C449" s="22">
        <v>5834</v>
      </c>
    </row>
    <row r="450" spans="1:3" x14ac:dyDescent="0.25">
      <c r="A450" s="22" t="s">
        <v>925</v>
      </c>
      <c r="B450" s="22" t="s">
        <v>926</v>
      </c>
      <c r="C450" s="22">
        <v>4315</v>
      </c>
    </row>
    <row r="451" spans="1:3" x14ac:dyDescent="0.25">
      <c r="A451" s="22" t="s">
        <v>927</v>
      </c>
      <c r="B451" s="22" t="s">
        <v>928</v>
      </c>
      <c r="C451" s="22">
        <v>6477</v>
      </c>
    </row>
    <row r="452" spans="1:3" x14ac:dyDescent="0.25">
      <c r="A452" s="22" t="s">
        <v>929</v>
      </c>
      <c r="B452" s="22" t="s">
        <v>930</v>
      </c>
      <c r="C452" s="22">
        <v>6884</v>
      </c>
    </row>
    <row r="453" spans="1:3" x14ac:dyDescent="0.25">
      <c r="A453" s="22" t="s">
        <v>931</v>
      </c>
      <c r="B453" s="22" t="s">
        <v>932</v>
      </c>
      <c r="C453" s="22">
        <v>6522</v>
      </c>
    </row>
    <row r="454" spans="1:3" x14ac:dyDescent="0.25">
      <c r="A454" s="22" t="s">
        <v>933</v>
      </c>
      <c r="B454" s="22" t="s">
        <v>934</v>
      </c>
      <c r="C454" s="22">
        <v>6161</v>
      </c>
    </row>
    <row r="455" spans="1:3" x14ac:dyDescent="0.25">
      <c r="A455" s="22" t="s">
        <v>935</v>
      </c>
      <c r="B455" s="22" t="s">
        <v>936</v>
      </c>
      <c r="C455" s="22">
        <v>3002</v>
      </c>
    </row>
    <row r="456" spans="1:3" x14ac:dyDescent="0.25">
      <c r="A456" s="22" t="s">
        <v>937</v>
      </c>
      <c r="B456" s="22" t="s">
        <v>938</v>
      </c>
      <c r="C456" s="22">
        <v>2429</v>
      </c>
    </row>
    <row r="457" spans="1:3" x14ac:dyDescent="0.25">
      <c r="A457" s="22" t="s">
        <v>939</v>
      </c>
      <c r="B457" s="22" t="s">
        <v>940</v>
      </c>
      <c r="C457" s="22">
        <v>7222</v>
      </c>
    </row>
    <row r="458" spans="1:3" x14ac:dyDescent="0.25">
      <c r="A458" s="22" t="s">
        <v>941</v>
      </c>
      <c r="B458" s="22" t="s">
        <v>942</v>
      </c>
      <c r="C458" s="22">
        <v>5406</v>
      </c>
    </row>
    <row r="459" spans="1:3" x14ac:dyDescent="0.25">
      <c r="A459" s="22" t="s">
        <v>943</v>
      </c>
      <c r="B459" s="22" t="s">
        <v>944</v>
      </c>
      <c r="C459" s="22">
        <v>5926</v>
      </c>
    </row>
    <row r="460" spans="1:3" x14ac:dyDescent="0.25">
      <c r="A460" s="22" t="s">
        <v>945</v>
      </c>
      <c r="B460" s="22" t="s">
        <v>946</v>
      </c>
      <c r="C460" s="22">
        <v>7031</v>
      </c>
    </row>
    <row r="461" spans="1:3" x14ac:dyDescent="0.25">
      <c r="A461" s="22" t="s">
        <v>947</v>
      </c>
      <c r="B461" s="22" t="s">
        <v>948</v>
      </c>
      <c r="C461" s="22">
        <v>5483</v>
      </c>
    </row>
    <row r="462" spans="1:3" x14ac:dyDescent="0.25">
      <c r="A462" s="22" t="s">
        <v>949</v>
      </c>
      <c r="B462" s="22" t="s">
        <v>950</v>
      </c>
      <c r="C462" s="22">
        <v>7032</v>
      </c>
    </row>
    <row r="463" spans="1:3" x14ac:dyDescent="0.25">
      <c r="A463" s="22" t="s">
        <v>951</v>
      </c>
      <c r="B463" s="22" t="s">
        <v>952</v>
      </c>
      <c r="C463" s="22">
        <v>5484</v>
      </c>
    </row>
    <row r="464" spans="1:3" x14ac:dyDescent="0.25">
      <c r="A464" s="22" t="s">
        <v>953</v>
      </c>
      <c r="B464" s="22" t="s">
        <v>954</v>
      </c>
      <c r="C464" s="22">
        <v>5485</v>
      </c>
    </row>
    <row r="465" spans="1:3" x14ac:dyDescent="0.25">
      <c r="A465" s="22" t="s">
        <v>953</v>
      </c>
      <c r="B465" s="22" t="s">
        <v>955</v>
      </c>
      <c r="C465" s="22">
        <v>5790</v>
      </c>
    </row>
    <row r="466" spans="1:3" x14ac:dyDescent="0.25">
      <c r="A466" s="22" t="s">
        <v>956</v>
      </c>
      <c r="B466" s="22" t="s">
        <v>957</v>
      </c>
      <c r="C466" s="22">
        <v>7220</v>
      </c>
    </row>
    <row r="467" spans="1:3" x14ac:dyDescent="0.25">
      <c r="A467" s="22" t="s">
        <v>958</v>
      </c>
      <c r="B467" s="22" t="s">
        <v>959</v>
      </c>
      <c r="C467" s="22">
        <v>7218</v>
      </c>
    </row>
    <row r="468" spans="1:3" x14ac:dyDescent="0.25">
      <c r="A468" s="22" t="s">
        <v>960</v>
      </c>
      <c r="B468" s="22" t="s">
        <v>961</v>
      </c>
      <c r="C468" s="22">
        <v>5405</v>
      </c>
    </row>
    <row r="469" spans="1:3" x14ac:dyDescent="0.25">
      <c r="A469" s="22" t="s">
        <v>962</v>
      </c>
      <c r="B469" s="22" t="s">
        <v>963</v>
      </c>
      <c r="C469" s="22">
        <v>5595</v>
      </c>
    </row>
    <row r="470" spans="1:3" x14ac:dyDescent="0.25">
      <c r="A470" s="22" t="s">
        <v>964</v>
      </c>
      <c r="B470" s="22" t="s">
        <v>965</v>
      </c>
      <c r="C470" s="22">
        <v>1724</v>
      </c>
    </row>
    <row r="471" spans="1:3" x14ac:dyDescent="0.25">
      <c r="A471" s="22" t="s">
        <v>966</v>
      </c>
      <c r="B471" s="22" t="s">
        <v>967</v>
      </c>
      <c r="C471" s="22">
        <v>2106</v>
      </c>
    </row>
    <row r="472" spans="1:3" x14ac:dyDescent="0.25">
      <c r="A472" s="22" t="s">
        <v>968</v>
      </c>
      <c r="B472" s="22" t="s">
        <v>969</v>
      </c>
      <c r="C472" s="22">
        <v>423</v>
      </c>
    </row>
    <row r="473" spans="1:3" x14ac:dyDescent="0.25">
      <c r="A473" s="22" t="s">
        <v>970</v>
      </c>
      <c r="B473" s="22" t="s">
        <v>971</v>
      </c>
      <c r="C473" s="22">
        <v>960</v>
      </c>
    </row>
    <row r="474" spans="1:3" x14ac:dyDescent="0.25">
      <c r="A474" s="22" t="s">
        <v>972</v>
      </c>
      <c r="B474" s="22" t="s">
        <v>973</v>
      </c>
      <c r="C474" s="22">
        <v>7090</v>
      </c>
    </row>
    <row r="475" spans="1:3" x14ac:dyDescent="0.25">
      <c r="A475" s="22" t="s">
        <v>974</v>
      </c>
      <c r="B475" s="22" t="s">
        <v>975</v>
      </c>
      <c r="C475" s="22">
        <v>1328</v>
      </c>
    </row>
    <row r="476" spans="1:3" x14ac:dyDescent="0.25">
      <c r="A476" s="22" t="s">
        <v>976</v>
      </c>
      <c r="B476" s="22" t="s">
        <v>977</v>
      </c>
      <c r="C476" s="22">
        <v>5486</v>
      </c>
    </row>
    <row r="477" spans="1:3" x14ac:dyDescent="0.25">
      <c r="A477" s="22" t="s">
        <v>978</v>
      </c>
      <c r="B477" s="22" t="s">
        <v>979</v>
      </c>
      <c r="C477" s="22">
        <v>6086</v>
      </c>
    </row>
    <row r="478" spans="1:3" x14ac:dyDescent="0.25">
      <c r="A478" s="22" t="s">
        <v>980</v>
      </c>
      <c r="B478" s="22" t="s">
        <v>981</v>
      </c>
      <c r="C478" s="22">
        <v>5487</v>
      </c>
    </row>
    <row r="479" spans="1:3" x14ac:dyDescent="0.25">
      <c r="A479" s="22" t="s">
        <v>982</v>
      </c>
      <c r="B479" s="22" t="s">
        <v>983</v>
      </c>
      <c r="C479" s="22">
        <v>5927</v>
      </c>
    </row>
    <row r="480" spans="1:3" x14ac:dyDescent="0.25">
      <c r="A480" s="22" t="s">
        <v>984</v>
      </c>
      <c r="B480" s="22" t="s">
        <v>985</v>
      </c>
      <c r="C480" s="22">
        <v>5488</v>
      </c>
    </row>
    <row r="481" spans="1:3" x14ac:dyDescent="0.25">
      <c r="A481" s="22" t="s">
        <v>986</v>
      </c>
      <c r="B481" s="22" t="s">
        <v>987</v>
      </c>
      <c r="C481" s="22">
        <v>6094</v>
      </c>
    </row>
    <row r="482" spans="1:3" x14ac:dyDescent="0.25">
      <c r="A482" s="22" t="s">
        <v>988</v>
      </c>
      <c r="B482" s="22" t="s">
        <v>989</v>
      </c>
      <c r="C482" s="22">
        <v>1238</v>
      </c>
    </row>
    <row r="483" spans="1:3" x14ac:dyDescent="0.25">
      <c r="A483" s="22" t="s">
        <v>990</v>
      </c>
      <c r="B483" s="22" t="s">
        <v>991</v>
      </c>
      <c r="C483" s="22">
        <v>5033</v>
      </c>
    </row>
    <row r="484" spans="1:3" x14ac:dyDescent="0.25">
      <c r="A484" s="22" t="s">
        <v>992</v>
      </c>
      <c r="B484" s="22" t="s">
        <v>993</v>
      </c>
      <c r="C484" s="22">
        <v>6868</v>
      </c>
    </row>
    <row r="485" spans="1:3" x14ac:dyDescent="0.25">
      <c r="A485" s="22" t="s">
        <v>994</v>
      </c>
      <c r="B485" s="22" t="s">
        <v>995</v>
      </c>
      <c r="C485" s="22">
        <v>5432</v>
      </c>
    </row>
    <row r="486" spans="1:3" x14ac:dyDescent="0.25">
      <c r="A486" s="22" t="s">
        <v>996</v>
      </c>
      <c r="B486" s="22" t="s">
        <v>997</v>
      </c>
      <c r="C486" s="22">
        <v>3732</v>
      </c>
    </row>
    <row r="487" spans="1:3" x14ac:dyDescent="0.25">
      <c r="A487" s="22" t="s">
        <v>998</v>
      </c>
      <c r="B487" s="22" t="s">
        <v>999</v>
      </c>
      <c r="C487" s="22">
        <v>5430</v>
      </c>
    </row>
    <row r="488" spans="1:3" x14ac:dyDescent="0.25">
      <c r="A488" s="22" t="s">
        <v>1000</v>
      </c>
      <c r="B488" s="22" t="s">
        <v>1001</v>
      </c>
      <c r="C488" s="22">
        <v>2922</v>
      </c>
    </row>
    <row r="489" spans="1:3" x14ac:dyDescent="0.25">
      <c r="A489" s="22" t="s">
        <v>1002</v>
      </c>
      <c r="B489" s="22" t="s">
        <v>1003</v>
      </c>
      <c r="C489" s="22">
        <v>5743</v>
      </c>
    </row>
    <row r="490" spans="1:3" x14ac:dyDescent="0.25">
      <c r="A490" s="22" t="s">
        <v>1004</v>
      </c>
      <c r="B490" s="22" t="s">
        <v>1005</v>
      </c>
      <c r="C490" s="22">
        <v>6883</v>
      </c>
    </row>
    <row r="491" spans="1:3" x14ac:dyDescent="0.25">
      <c r="A491" s="22" t="s">
        <v>1006</v>
      </c>
      <c r="B491" s="22" t="s">
        <v>1007</v>
      </c>
      <c r="C491" s="22">
        <v>6889</v>
      </c>
    </row>
    <row r="492" spans="1:3" x14ac:dyDescent="0.25">
      <c r="A492" s="22" t="s">
        <v>1008</v>
      </c>
      <c r="B492" s="22" t="s">
        <v>1009</v>
      </c>
      <c r="C492" s="22">
        <v>6908</v>
      </c>
    </row>
    <row r="493" spans="1:3" x14ac:dyDescent="0.25">
      <c r="A493" s="22" t="s">
        <v>1010</v>
      </c>
      <c r="B493" s="22" t="s">
        <v>1011</v>
      </c>
      <c r="C493" s="22">
        <v>3994</v>
      </c>
    </row>
    <row r="494" spans="1:3" x14ac:dyDescent="0.25">
      <c r="A494" s="22" t="s">
        <v>1012</v>
      </c>
      <c r="B494" s="22" t="s">
        <v>1013</v>
      </c>
      <c r="C494" s="22">
        <v>6140</v>
      </c>
    </row>
    <row r="495" spans="1:3" x14ac:dyDescent="0.25">
      <c r="A495" s="22" t="s">
        <v>1014</v>
      </c>
      <c r="B495" s="22" t="s">
        <v>1015</v>
      </c>
      <c r="C495" s="22">
        <v>2153</v>
      </c>
    </row>
    <row r="496" spans="1:3" x14ac:dyDescent="0.25">
      <c r="A496" s="22" t="s">
        <v>1016</v>
      </c>
      <c r="B496" s="22" t="s">
        <v>1017</v>
      </c>
      <c r="C496" s="22">
        <v>5021</v>
      </c>
    </row>
    <row r="497" spans="1:3" x14ac:dyDescent="0.25">
      <c r="A497" s="22" t="s">
        <v>1018</v>
      </c>
      <c r="B497" s="22" t="s">
        <v>1019</v>
      </c>
      <c r="C497" s="22">
        <v>6605</v>
      </c>
    </row>
    <row r="498" spans="1:3" x14ac:dyDescent="0.25">
      <c r="A498" s="22" t="s">
        <v>1020</v>
      </c>
      <c r="B498" s="22" t="s">
        <v>1021</v>
      </c>
      <c r="C498" s="22">
        <v>6876</v>
      </c>
    </row>
    <row r="499" spans="1:3" x14ac:dyDescent="0.25">
      <c r="A499" s="22" t="s">
        <v>1022</v>
      </c>
      <c r="B499" s="22" t="s">
        <v>1023</v>
      </c>
      <c r="C499" s="22">
        <v>2302</v>
      </c>
    </row>
    <row r="500" spans="1:3" x14ac:dyDescent="0.25">
      <c r="A500" s="22" t="s">
        <v>1024</v>
      </c>
      <c r="B500" s="22" t="s">
        <v>1025</v>
      </c>
      <c r="C500" s="22">
        <v>7153</v>
      </c>
    </row>
    <row r="501" spans="1:3" x14ac:dyDescent="0.25">
      <c r="A501" s="22" t="s">
        <v>1026</v>
      </c>
      <c r="B501" s="22" t="s">
        <v>1027</v>
      </c>
      <c r="C501" s="22">
        <v>6597</v>
      </c>
    </row>
    <row r="502" spans="1:3" x14ac:dyDescent="0.25">
      <c r="A502" s="22" t="s">
        <v>1028</v>
      </c>
      <c r="B502" s="22" t="s">
        <v>1029</v>
      </c>
      <c r="C502" s="22">
        <v>1928</v>
      </c>
    </row>
    <row r="503" spans="1:3" x14ac:dyDescent="0.25">
      <c r="A503" s="22" t="s">
        <v>1030</v>
      </c>
      <c r="B503" s="22" t="s">
        <v>1031</v>
      </c>
      <c r="C503" s="22">
        <v>4788</v>
      </c>
    </row>
    <row r="504" spans="1:3" x14ac:dyDescent="0.25">
      <c r="A504" s="22" t="s">
        <v>1032</v>
      </c>
      <c r="B504" s="22" t="s">
        <v>1033</v>
      </c>
      <c r="C504" s="22">
        <v>1798</v>
      </c>
    </row>
    <row r="505" spans="1:3" x14ac:dyDescent="0.25">
      <c r="A505" s="22" t="s">
        <v>1034</v>
      </c>
      <c r="B505" s="22" t="s">
        <v>1035</v>
      </c>
      <c r="C505" s="22">
        <v>2860</v>
      </c>
    </row>
    <row r="506" spans="1:3" x14ac:dyDescent="0.25">
      <c r="A506" s="22" t="s">
        <v>1036</v>
      </c>
      <c r="B506" s="22" t="s">
        <v>1037</v>
      </c>
      <c r="C506" s="22">
        <v>5530</v>
      </c>
    </row>
    <row r="507" spans="1:3" x14ac:dyDescent="0.25">
      <c r="A507" s="22" t="s">
        <v>1038</v>
      </c>
      <c r="B507" s="22" t="s">
        <v>1039</v>
      </c>
      <c r="C507" s="22">
        <v>5427</v>
      </c>
    </row>
    <row r="508" spans="1:3" x14ac:dyDescent="0.25">
      <c r="A508" s="22" t="s">
        <v>1040</v>
      </c>
      <c r="B508" s="22" t="s">
        <v>1041</v>
      </c>
      <c r="C508" s="22">
        <v>392</v>
      </c>
    </row>
    <row r="509" spans="1:3" x14ac:dyDescent="0.25">
      <c r="A509" s="22" t="s">
        <v>1042</v>
      </c>
      <c r="B509" s="22" t="s">
        <v>1043</v>
      </c>
      <c r="C509" s="22">
        <v>232</v>
      </c>
    </row>
    <row r="510" spans="1:3" x14ac:dyDescent="0.25">
      <c r="A510" s="22" t="s">
        <v>1044</v>
      </c>
      <c r="B510" s="22" t="s">
        <v>1045</v>
      </c>
      <c r="C510" s="22">
        <v>5508</v>
      </c>
    </row>
    <row r="511" spans="1:3" x14ac:dyDescent="0.25">
      <c r="A511" s="22" t="s">
        <v>1046</v>
      </c>
      <c r="B511" s="22" t="s">
        <v>1047</v>
      </c>
      <c r="C511" s="22">
        <v>6376</v>
      </c>
    </row>
    <row r="512" spans="1:3" x14ac:dyDescent="0.25">
      <c r="A512" s="22" t="s">
        <v>1048</v>
      </c>
      <c r="B512" s="22" t="s">
        <v>1049</v>
      </c>
      <c r="C512" s="22">
        <v>2680</v>
      </c>
    </row>
    <row r="513" spans="1:3" x14ac:dyDescent="0.25">
      <c r="A513" s="22" t="s">
        <v>1050</v>
      </c>
      <c r="B513" s="22" t="s">
        <v>1051</v>
      </c>
      <c r="C513" s="22">
        <v>3368</v>
      </c>
    </row>
    <row r="514" spans="1:3" x14ac:dyDescent="0.25">
      <c r="A514" s="22" t="s">
        <v>1052</v>
      </c>
      <c r="B514" s="22" t="s">
        <v>1053</v>
      </c>
      <c r="C514" s="22">
        <v>6273</v>
      </c>
    </row>
    <row r="515" spans="1:3" x14ac:dyDescent="0.25">
      <c r="A515" s="22" t="s">
        <v>1054</v>
      </c>
      <c r="B515" s="22" t="s">
        <v>1055</v>
      </c>
      <c r="C515" s="22">
        <v>3007</v>
      </c>
    </row>
    <row r="516" spans="1:3" x14ac:dyDescent="0.25">
      <c r="A516" s="22" t="s">
        <v>1056</v>
      </c>
      <c r="B516" s="22" t="s">
        <v>1057</v>
      </c>
      <c r="C516" s="22">
        <v>6565</v>
      </c>
    </row>
    <row r="517" spans="1:3" x14ac:dyDescent="0.25">
      <c r="A517" s="22" t="s">
        <v>1058</v>
      </c>
      <c r="B517" s="22" t="s">
        <v>1059</v>
      </c>
      <c r="C517" s="22">
        <v>6070</v>
      </c>
    </row>
    <row r="518" spans="1:3" x14ac:dyDescent="0.25">
      <c r="A518" s="22" t="s">
        <v>1060</v>
      </c>
      <c r="B518" s="22" t="s">
        <v>1061</v>
      </c>
      <c r="C518" s="22">
        <v>4522</v>
      </c>
    </row>
    <row r="519" spans="1:3" x14ac:dyDescent="0.25">
      <c r="A519" s="22" t="s">
        <v>1062</v>
      </c>
      <c r="B519" s="22" t="s">
        <v>1063</v>
      </c>
      <c r="C519" s="22">
        <v>5622</v>
      </c>
    </row>
    <row r="520" spans="1:3" x14ac:dyDescent="0.25">
      <c r="A520" s="22" t="s">
        <v>1064</v>
      </c>
      <c r="B520" s="22" t="s">
        <v>1065</v>
      </c>
      <c r="C520" s="22">
        <v>6523</v>
      </c>
    </row>
    <row r="521" spans="1:3" x14ac:dyDescent="0.25">
      <c r="A521" s="22" t="s">
        <v>1066</v>
      </c>
      <c r="B521" s="22" t="s">
        <v>1067</v>
      </c>
      <c r="C521" s="22">
        <v>6549</v>
      </c>
    </row>
    <row r="522" spans="1:3" x14ac:dyDescent="0.25">
      <c r="A522" s="22" t="s">
        <v>1068</v>
      </c>
      <c r="B522" s="22" t="s">
        <v>1069</v>
      </c>
      <c r="C522" s="22">
        <v>278</v>
      </c>
    </row>
    <row r="523" spans="1:3" x14ac:dyDescent="0.25">
      <c r="A523" s="22" t="s">
        <v>1070</v>
      </c>
      <c r="B523" s="22" t="s">
        <v>1071</v>
      </c>
      <c r="C523" s="22">
        <v>7127</v>
      </c>
    </row>
    <row r="524" spans="1:3" x14ac:dyDescent="0.25">
      <c r="A524" s="22" t="s">
        <v>1072</v>
      </c>
      <c r="B524" s="22" t="s">
        <v>1073</v>
      </c>
      <c r="C524" s="22">
        <v>5478</v>
      </c>
    </row>
    <row r="525" spans="1:3" x14ac:dyDescent="0.25">
      <c r="A525" s="22" t="s">
        <v>1074</v>
      </c>
      <c r="B525" s="22" t="s">
        <v>1075</v>
      </c>
      <c r="C525" s="22">
        <v>281</v>
      </c>
    </row>
    <row r="526" spans="1:3" x14ac:dyDescent="0.25">
      <c r="A526" s="22" t="s">
        <v>1076</v>
      </c>
      <c r="B526" s="22" t="s">
        <v>1077</v>
      </c>
      <c r="C526" s="22">
        <v>2874</v>
      </c>
    </row>
    <row r="527" spans="1:3" x14ac:dyDescent="0.25">
      <c r="A527" s="22" t="s">
        <v>1078</v>
      </c>
      <c r="B527" s="22" t="s">
        <v>1079</v>
      </c>
      <c r="C527" s="22">
        <v>136</v>
      </c>
    </row>
    <row r="528" spans="1:3" x14ac:dyDescent="0.25">
      <c r="A528" s="22" t="s">
        <v>1080</v>
      </c>
      <c r="B528" s="22" t="s">
        <v>1081</v>
      </c>
      <c r="C528" s="22">
        <v>6225</v>
      </c>
    </row>
    <row r="529" spans="1:3" x14ac:dyDescent="0.25">
      <c r="A529" s="22" t="s">
        <v>1082</v>
      </c>
      <c r="B529" s="22" t="s">
        <v>1083</v>
      </c>
      <c r="C529" s="22">
        <v>6418</v>
      </c>
    </row>
    <row r="530" spans="1:3" x14ac:dyDescent="0.25">
      <c r="A530" s="22" t="s">
        <v>1084</v>
      </c>
      <c r="B530" s="22" t="s">
        <v>1085</v>
      </c>
      <c r="C530" s="22">
        <v>6875</v>
      </c>
    </row>
    <row r="531" spans="1:3" x14ac:dyDescent="0.25">
      <c r="A531" s="22" t="s">
        <v>1086</v>
      </c>
      <c r="B531" s="22" t="s">
        <v>1087</v>
      </c>
      <c r="C531" s="22">
        <v>5681</v>
      </c>
    </row>
    <row r="532" spans="1:3" x14ac:dyDescent="0.25">
      <c r="A532" s="22" t="s">
        <v>1088</v>
      </c>
      <c r="B532" s="22" t="s">
        <v>1089</v>
      </c>
      <c r="C532" s="22">
        <v>5654</v>
      </c>
    </row>
    <row r="533" spans="1:3" x14ac:dyDescent="0.25">
      <c r="A533" s="22" t="s">
        <v>1090</v>
      </c>
      <c r="B533" s="22" t="s">
        <v>1091</v>
      </c>
      <c r="C533" s="22">
        <v>5655</v>
      </c>
    </row>
    <row r="534" spans="1:3" x14ac:dyDescent="0.25">
      <c r="A534" s="22" t="s">
        <v>1092</v>
      </c>
      <c r="B534" s="22" t="s">
        <v>1093</v>
      </c>
      <c r="C534" s="22">
        <v>5675</v>
      </c>
    </row>
    <row r="535" spans="1:3" x14ac:dyDescent="0.25">
      <c r="A535" s="22" t="s">
        <v>1094</v>
      </c>
      <c r="B535" s="22" t="s">
        <v>16</v>
      </c>
      <c r="C535" s="22">
        <v>2866</v>
      </c>
    </row>
    <row r="536" spans="1:3" x14ac:dyDescent="0.25">
      <c r="A536" s="22" t="s">
        <v>1095</v>
      </c>
      <c r="B536" s="22" t="s">
        <v>1096</v>
      </c>
      <c r="C536" s="22">
        <v>5682</v>
      </c>
    </row>
    <row r="537" spans="1:3" x14ac:dyDescent="0.25">
      <c r="A537" s="22" t="s">
        <v>1097</v>
      </c>
      <c r="B537" s="22" t="s">
        <v>1098</v>
      </c>
      <c r="C537" s="22">
        <v>5920</v>
      </c>
    </row>
    <row r="538" spans="1:3" x14ac:dyDescent="0.25">
      <c r="A538" s="22" t="s">
        <v>1099</v>
      </c>
      <c r="B538" s="22" t="s">
        <v>1100</v>
      </c>
      <c r="C538" s="22">
        <v>7195</v>
      </c>
    </row>
    <row r="539" spans="1:3" x14ac:dyDescent="0.25">
      <c r="A539" s="22" t="s">
        <v>1101</v>
      </c>
      <c r="B539" s="22" t="s">
        <v>1102</v>
      </c>
      <c r="C539" s="22">
        <v>6427</v>
      </c>
    </row>
    <row r="540" spans="1:3" x14ac:dyDescent="0.25">
      <c r="A540" s="22" t="s">
        <v>1103</v>
      </c>
      <c r="B540" s="22" t="s">
        <v>1104</v>
      </c>
      <c r="C540" s="22">
        <v>6714</v>
      </c>
    </row>
    <row r="541" spans="1:3" x14ac:dyDescent="0.25">
      <c r="A541" s="22" t="s">
        <v>1105</v>
      </c>
      <c r="B541" s="22" t="s">
        <v>1106</v>
      </c>
      <c r="C541" s="22">
        <v>6888</v>
      </c>
    </row>
    <row r="542" spans="1:3" x14ac:dyDescent="0.25">
      <c r="A542" s="22" t="s">
        <v>1107</v>
      </c>
      <c r="B542" s="22" t="s">
        <v>1108</v>
      </c>
      <c r="C542" s="22">
        <v>6907</v>
      </c>
    </row>
    <row r="543" spans="1:3" x14ac:dyDescent="0.25">
      <c r="A543" s="22" t="s">
        <v>1109</v>
      </c>
      <c r="B543" s="22" t="s">
        <v>1110</v>
      </c>
      <c r="C543" s="22">
        <v>6853</v>
      </c>
    </row>
    <row r="544" spans="1:3" x14ac:dyDescent="0.25">
      <c r="A544" s="22" t="s">
        <v>1111</v>
      </c>
      <c r="B544" s="22" t="s">
        <v>1112</v>
      </c>
      <c r="C544" s="22">
        <v>6890</v>
      </c>
    </row>
    <row r="545" spans="1:3" x14ac:dyDescent="0.25">
      <c r="A545" s="22" t="s">
        <v>1113</v>
      </c>
      <c r="B545" s="22" t="s">
        <v>1114</v>
      </c>
      <c r="C545" s="22">
        <v>6114</v>
      </c>
    </row>
    <row r="546" spans="1:3" x14ac:dyDescent="0.25">
      <c r="A546" s="22" t="s">
        <v>1115</v>
      </c>
      <c r="B546" s="22" t="s">
        <v>1116</v>
      </c>
      <c r="C546" s="22">
        <v>6113</v>
      </c>
    </row>
    <row r="547" spans="1:3" x14ac:dyDescent="0.25">
      <c r="A547" s="22" t="s">
        <v>1117</v>
      </c>
      <c r="B547" s="22" t="s">
        <v>1118</v>
      </c>
      <c r="C547" s="22">
        <v>4566</v>
      </c>
    </row>
    <row r="548" spans="1:3" x14ac:dyDescent="0.25">
      <c r="A548" s="22" t="s">
        <v>1119</v>
      </c>
      <c r="B548" s="22" t="s">
        <v>1120</v>
      </c>
      <c r="C548" s="22">
        <v>1438</v>
      </c>
    </row>
    <row r="549" spans="1:3" x14ac:dyDescent="0.25">
      <c r="A549" s="22" t="s">
        <v>1121</v>
      </c>
      <c r="B549" s="22" t="s">
        <v>1122</v>
      </c>
      <c r="C549" s="22">
        <v>4693</v>
      </c>
    </row>
    <row r="550" spans="1:3" x14ac:dyDescent="0.25">
      <c r="A550" s="22" t="s">
        <v>1123</v>
      </c>
      <c r="B550" s="22" t="s">
        <v>1124</v>
      </c>
      <c r="C550" s="22">
        <v>7244</v>
      </c>
    </row>
    <row r="551" spans="1:3" x14ac:dyDescent="0.25">
      <c r="A551" s="22" t="s">
        <v>1125</v>
      </c>
      <c r="B551" s="22" t="s">
        <v>1126</v>
      </c>
      <c r="C551" s="22">
        <v>409</v>
      </c>
    </row>
    <row r="552" spans="1:3" x14ac:dyDescent="0.25">
      <c r="A552" s="22" t="s">
        <v>1127</v>
      </c>
      <c r="B552" s="22" t="s">
        <v>1128</v>
      </c>
      <c r="C552" s="22">
        <v>6892</v>
      </c>
    </row>
    <row r="553" spans="1:3" x14ac:dyDescent="0.25">
      <c r="A553" s="22" t="s">
        <v>1129</v>
      </c>
      <c r="B553" s="22" t="s">
        <v>1130</v>
      </c>
      <c r="C553" s="22">
        <v>6573</v>
      </c>
    </row>
    <row r="554" spans="1:3" x14ac:dyDescent="0.25">
      <c r="A554" s="22" t="s">
        <v>1131</v>
      </c>
      <c r="B554" s="22" t="s">
        <v>1132</v>
      </c>
      <c r="C554" s="22">
        <v>6610</v>
      </c>
    </row>
    <row r="555" spans="1:3" x14ac:dyDescent="0.25">
      <c r="A555" s="22" t="s">
        <v>1133</v>
      </c>
      <c r="B555" s="22" t="s">
        <v>1134</v>
      </c>
      <c r="C555" s="22">
        <v>2070</v>
      </c>
    </row>
    <row r="556" spans="1:3" x14ac:dyDescent="0.25">
      <c r="A556" s="22" t="s">
        <v>1135</v>
      </c>
      <c r="B556" s="22" t="s">
        <v>1136</v>
      </c>
      <c r="C556" s="22">
        <v>6063</v>
      </c>
    </row>
    <row r="557" spans="1:3" x14ac:dyDescent="0.25">
      <c r="A557" s="22" t="s">
        <v>1137</v>
      </c>
      <c r="B557" s="22" t="s">
        <v>1138</v>
      </c>
      <c r="C557" s="22">
        <v>1193</v>
      </c>
    </row>
    <row r="558" spans="1:3" x14ac:dyDescent="0.25">
      <c r="A558" s="22" t="s">
        <v>1139</v>
      </c>
      <c r="B558" s="22" t="s">
        <v>1140</v>
      </c>
      <c r="C558" s="22">
        <v>4626</v>
      </c>
    </row>
    <row r="559" spans="1:3" x14ac:dyDescent="0.25">
      <c r="A559" s="22" t="s">
        <v>1141</v>
      </c>
      <c r="B559" s="22" t="s">
        <v>1142</v>
      </c>
      <c r="C559" s="22">
        <v>408</v>
      </c>
    </row>
    <row r="560" spans="1:3" x14ac:dyDescent="0.25">
      <c r="A560" s="22" t="s">
        <v>1143</v>
      </c>
      <c r="B560" s="22" t="s">
        <v>1144</v>
      </c>
      <c r="C560" s="22">
        <v>253</v>
      </c>
    </row>
    <row r="561" spans="1:3" x14ac:dyDescent="0.25">
      <c r="A561" s="22" t="s">
        <v>1145</v>
      </c>
      <c r="B561" s="22" t="s">
        <v>1146</v>
      </c>
      <c r="C561" s="22">
        <v>6852</v>
      </c>
    </row>
    <row r="562" spans="1:3" x14ac:dyDescent="0.25">
      <c r="A562" s="22" t="s">
        <v>1147</v>
      </c>
      <c r="B562" s="22" t="s">
        <v>1148</v>
      </c>
      <c r="C562" s="22">
        <v>3961</v>
      </c>
    </row>
    <row r="563" spans="1:3" x14ac:dyDescent="0.25">
      <c r="A563" s="22" t="s">
        <v>1149</v>
      </c>
      <c r="B563" s="22" t="s">
        <v>1150</v>
      </c>
      <c r="C563" s="22">
        <v>6510</v>
      </c>
    </row>
    <row r="564" spans="1:3" x14ac:dyDescent="0.25">
      <c r="A564" s="22" t="s">
        <v>1151</v>
      </c>
      <c r="B564" s="22" t="s">
        <v>1152</v>
      </c>
      <c r="C564" s="22">
        <v>4440</v>
      </c>
    </row>
    <row r="565" spans="1:3" x14ac:dyDescent="0.25">
      <c r="A565" s="22" t="s">
        <v>1153</v>
      </c>
      <c r="B565" s="22" t="s">
        <v>1154</v>
      </c>
      <c r="C565" s="22">
        <v>3582</v>
      </c>
    </row>
    <row r="566" spans="1:3" x14ac:dyDescent="0.25">
      <c r="A566" s="22" t="s">
        <v>1155</v>
      </c>
      <c r="B566" s="22" t="s">
        <v>1156</v>
      </c>
      <c r="C566" s="22">
        <v>5167</v>
      </c>
    </row>
    <row r="567" spans="1:3" x14ac:dyDescent="0.25">
      <c r="A567" s="22" t="s">
        <v>1157</v>
      </c>
      <c r="B567" s="22" t="s">
        <v>1158</v>
      </c>
      <c r="C567" s="22">
        <v>6007</v>
      </c>
    </row>
    <row r="568" spans="1:3" x14ac:dyDescent="0.25">
      <c r="A568" s="22" t="s">
        <v>1159</v>
      </c>
      <c r="B568" s="22" t="s">
        <v>1160</v>
      </c>
      <c r="C568" s="22">
        <v>5950</v>
      </c>
    </row>
    <row r="569" spans="1:3" x14ac:dyDescent="0.25">
      <c r="A569" s="22" t="s">
        <v>1161</v>
      </c>
      <c r="B569" s="22" t="s">
        <v>1162</v>
      </c>
      <c r="C569" s="22">
        <v>1476</v>
      </c>
    </row>
    <row r="570" spans="1:3" x14ac:dyDescent="0.25">
      <c r="A570" s="22" t="s">
        <v>1163</v>
      </c>
      <c r="B570" s="22" t="s">
        <v>1164</v>
      </c>
      <c r="C570" s="22">
        <v>6071</v>
      </c>
    </row>
    <row r="571" spans="1:3" x14ac:dyDescent="0.25">
      <c r="A571" s="22" t="s">
        <v>1165</v>
      </c>
      <c r="B571" s="22" t="s">
        <v>1166</v>
      </c>
      <c r="C571" s="22">
        <v>10</v>
      </c>
    </row>
    <row r="572" spans="1:3" x14ac:dyDescent="0.25">
      <c r="A572" s="22" t="s">
        <v>1167</v>
      </c>
      <c r="B572" s="22" t="s">
        <v>1168</v>
      </c>
      <c r="C572" s="22">
        <v>2585</v>
      </c>
    </row>
    <row r="573" spans="1:3" x14ac:dyDescent="0.25">
      <c r="A573" s="22" t="s">
        <v>1169</v>
      </c>
      <c r="B573" s="22" t="s">
        <v>1170</v>
      </c>
      <c r="C573" s="22">
        <v>3952</v>
      </c>
    </row>
    <row r="574" spans="1:3" x14ac:dyDescent="0.25">
      <c r="A574" s="22" t="s">
        <v>1171</v>
      </c>
      <c r="B574" s="22" t="s">
        <v>1172</v>
      </c>
      <c r="C574" s="22">
        <v>429</v>
      </c>
    </row>
    <row r="575" spans="1:3" x14ac:dyDescent="0.25">
      <c r="A575" s="22" t="s">
        <v>1173</v>
      </c>
      <c r="B575" s="22" t="s">
        <v>1174</v>
      </c>
      <c r="C575" s="22">
        <v>6310</v>
      </c>
    </row>
    <row r="576" spans="1:3" x14ac:dyDescent="0.25">
      <c r="A576" s="22" t="s">
        <v>1175</v>
      </c>
      <c r="B576" s="22" t="s">
        <v>1176</v>
      </c>
      <c r="C576" s="22">
        <v>6258</v>
      </c>
    </row>
    <row r="577" spans="1:3" x14ac:dyDescent="0.25">
      <c r="A577" s="22" t="s">
        <v>1177</v>
      </c>
      <c r="B577" s="22" t="s">
        <v>1178</v>
      </c>
      <c r="C577" s="22">
        <v>765</v>
      </c>
    </row>
    <row r="578" spans="1:3" x14ac:dyDescent="0.25">
      <c r="A578" s="22" t="s">
        <v>1179</v>
      </c>
      <c r="B578" s="22" t="s">
        <v>1180</v>
      </c>
      <c r="C578" s="22">
        <v>5687</v>
      </c>
    </row>
    <row r="579" spans="1:3" x14ac:dyDescent="0.25">
      <c r="A579" s="22" t="s">
        <v>1181</v>
      </c>
      <c r="B579" s="22" t="s">
        <v>1182</v>
      </c>
      <c r="C579" s="22">
        <v>1461</v>
      </c>
    </row>
    <row r="580" spans="1:3" x14ac:dyDescent="0.25">
      <c r="A580" s="22" t="s">
        <v>1183</v>
      </c>
      <c r="B580" s="22" t="s">
        <v>1184</v>
      </c>
      <c r="C580" s="22">
        <v>4779</v>
      </c>
    </row>
    <row r="581" spans="1:3" x14ac:dyDescent="0.25">
      <c r="A581" s="22" t="s">
        <v>1185</v>
      </c>
      <c r="B581" s="22" t="s">
        <v>1186</v>
      </c>
      <c r="C581" s="22">
        <v>6186</v>
      </c>
    </row>
    <row r="582" spans="1:3" x14ac:dyDescent="0.25">
      <c r="A582" s="22" t="s">
        <v>1187</v>
      </c>
      <c r="B582" s="22" t="s">
        <v>1188</v>
      </c>
      <c r="C582" s="22">
        <v>5713</v>
      </c>
    </row>
    <row r="583" spans="1:3" x14ac:dyDescent="0.25">
      <c r="A583" s="22" t="s">
        <v>1189</v>
      </c>
      <c r="B583" s="22" t="s">
        <v>1190</v>
      </c>
      <c r="C583" s="22">
        <v>7107</v>
      </c>
    </row>
    <row r="584" spans="1:3" x14ac:dyDescent="0.25">
      <c r="A584" s="22" t="s">
        <v>1191</v>
      </c>
      <c r="B584" s="22" t="s">
        <v>1192</v>
      </c>
      <c r="C584" s="22">
        <v>6168</v>
      </c>
    </row>
    <row r="585" spans="1:3" x14ac:dyDescent="0.25">
      <c r="A585" s="22" t="s">
        <v>1193</v>
      </c>
      <c r="B585" s="22" t="s">
        <v>1194</v>
      </c>
      <c r="C585" s="22">
        <v>7139</v>
      </c>
    </row>
    <row r="586" spans="1:3" x14ac:dyDescent="0.25">
      <c r="A586" s="22" t="s">
        <v>1195</v>
      </c>
      <c r="B586" s="22" t="s">
        <v>1196</v>
      </c>
      <c r="C586" s="22">
        <v>7143</v>
      </c>
    </row>
    <row r="587" spans="1:3" x14ac:dyDescent="0.25">
      <c r="A587" s="22" t="s">
        <v>1197</v>
      </c>
      <c r="B587" s="22" t="s">
        <v>1198</v>
      </c>
      <c r="C587" s="22">
        <v>6326</v>
      </c>
    </row>
    <row r="588" spans="1:3" x14ac:dyDescent="0.25">
      <c r="A588" s="22" t="s">
        <v>1199</v>
      </c>
      <c r="B588" s="22" t="s">
        <v>1200</v>
      </c>
      <c r="C588" s="22">
        <v>4951</v>
      </c>
    </row>
    <row r="589" spans="1:3" x14ac:dyDescent="0.25">
      <c r="A589" s="22" t="s">
        <v>1201</v>
      </c>
      <c r="B589" s="22" t="s">
        <v>1202</v>
      </c>
      <c r="C589" s="22">
        <v>374</v>
      </c>
    </row>
    <row r="590" spans="1:3" x14ac:dyDescent="0.25">
      <c r="A590" s="22" t="s">
        <v>1203</v>
      </c>
      <c r="B590" s="22" t="s">
        <v>1204</v>
      </c>
      <c r="C590" s="22">
        <v>4378</v>
      </c>
    </row>
    <row r="591" spans="1:3" x14ac:dyDescent="0.25">
      <c r="A591" s="22" t="s">
        <v>1205</v>
      </c>
      <c r="B591" s="22" t="s">
        <v>1206</v>
      </c>
      <c r="C591" s="22">
        <v>4509</v>
      </c>
    </row>
    <row r="592" spans="1:3" x14ac:dyDescent="0.25">
      <c r="A592" s="22" t="s">
        <v>1207</v>
      </c>
      <c r="B592" s="22" t="s">
        <v>1208</v>
      </c>
      <c r="C592" s="22">
        <v>3012</v>
      </c>
    </row>
    <row r="593" spans="1:3" x14ac:dyDescent="0.25">
      <c r="A593" s="22" t="s">
        <v>1209</v>
      </c>
      <c r="B593" s="22" t="s">
        <v>1210</v>
      </c>
      <c r="C593" s="22">
        <v>6885</v>
      </c>
    </row>
    <row r="594" spans="1:3" x14ac:dyDescent="0.25">
      <c r="A594" s="22" t="s">
        <v>1211</v>
      </c>
      <c r="B594" s="22" t="s">
        <v>1212</v>
      </c>
      <c r="C594" s="22">
        <v>1568</v>
      </c>
    </row>
    <row r="595" spans="1:3" x14ac:dyDescent="0.25">
      <c r="A595" s="22" t="s">
        <v>1213</v>
      </c>
      <c r="B595" s="22" t="s">
        <v>1214</v>
      </c>
      <c r="C595" s="22">
        <v>1639</v>
      </c>
    </row>
    <row r="596" spans="1:3" x14ac:dyDescent="0.25">
      <c r="A596" s="22" t="s">
        <v>1215</v>
      </c>
      <c r="B596" s="22" t="s">
        <v>1216</v>
      </c>
      <c r="C596" s="22">
        <v>6865</v>
      </c>
    </row>
    <row r="597" spans="1:3" x14ac:dyDescent="0.25">
      <c r="A597" s="22" t="s">
        <v>1217</v>
      </c>
      <c r="B597" s="22" t="s">
        <v>1218</v>
      </c>
      <c r="C597" s="22">
        <v>6311</v>
      </c>
    </row>
    <row r="598" spans="1:3" x14ac:dyDescent="0.25">
      <c r="A598" s="22" t="s">
        <v>1219</v>
      </c>
      <c r="B598" s="22" t="s">
        <v>1220</v>
      </c>
      <c r="C598" s="22">
        <v>5700</v>
      </c>
    </row>
    <row r="599" spans="1:3" x14ac:dyDescent="0.25">
      <c r="A599" s="22" t="s">
        <v>1221</v>
      </c>
      <c r="B599" s="22" t="s">
        <v>1222</v>
      </c>
      <c r="C599" s="22">
        <v>6971</v>
      </c>
    </row>
    <row r="600" spans="1:3" x14ac:dyDescent="0.25">
      <c r="A600" s="22" t="s">
        <v>1223</v>
      </c>
      <c r="B600" s="22" t="s">
        <v>1224</v>
      </c>
      <c r="C600" s="22">
        <v>6841</v>
      </c>
    </row>
    <row r="601" spans="1:3" x14ac:dyDescent="0.25">
      <c r="A601" s="22" t="s">
        <v>1225</v>
      </c>
      <c r="B601" s="22" t="s">
        <v>1226</v>
      </c>
      <c r="C601" s="22">
        <v>6842</v>
      </c>
    </row>
    <row r="602" spans="1:3" x14ac:dyDescent="0.25">
      <c r="A602" s="22" t="s">
        <v>1227</v>
      </c>
      <c r="B602" s="22" t="s">
        <v>1228</v>
      </c>
      <c r="C602" s="22">
        <v>2168</v>
      </c>
    </row>
    <row r="603" spans="1:3" x14ac:dyDescent="0.25">
      <c r="A603" s="22" t="s">
        <v>1229</v>
      </c>
      <c r="B603" s="22" t="s">
        <v>1230</v>
      </c>
      <c r="C603" s="22">
        <v>6208</v>
      </c>
    </row>
    <row r="604" spans="1:3" x14ac:dyDescent="0.25">
      <c r="A604" s="22" t="s">
        <v>1231</v>
      </c>
      <c r="B604" s="22" t="s">
        <v>1232</v>
      </c>
      <c r="C604" s="22">
        <v>2494</v>
      </c>
    </row>
    <row r="605" spans="1:3" x14ac:dyDescent="0.25">
      <c r="A605" s="22" t="s">
        <v>1233</v>
      </c>
      <c r="B605" s="22" t="s">
        <v>1234</v>
      </c>
      <c r="C605" s="22">
        <v>2318</v>
      </c>
    </row>
    <row r="606" spans="1:3" x14ac:dyDescent="0.25">
      <c r="A606" s="22" t="s">
        <v>1235</v>
      </c>
      <c r="B606" s="22" t="s">
        <v>1236</v>
      </c>
      <c r="C606" s="22">
        <v>2356</v>
      </c>
    </row>
    <row r="607" spans="1:3" x14ac:dyDescent="0.25">
      <c r="A607" s="22" t="s">
        <v>1237</v>
      </c>
      <c r="B607" s="22" t="s">
        <v>1238</v>
      </c>
      <c r="C607" s="22">
        <v>1867</v>
      </c>
    </row>
    <row r="608" spans="1:3" x14ac:dyDescent="0.25">
      <c r="A608" s="22" t="s">
        <v>1239</v>
      </c>
      <c r="B608" s="22" t="s">
        <v>1240</v>
      </c>
      <c r="C608" s="22">
        <v>4139</v>
      </c>
    </row>
    <row r="609" spans="1:3" x14ac:dyDescent="0.25">
      <c r="A609" s="22" t="s">
        <v>1241</v>
      </c>
      <c r="B609" s="22" t="s">
        <v>1242</v>
      </c>
      <c r="C609" s="22">
        <v>3261</v>
      </c>
    </row>
    <row r="610" spans="1:3" x14ac:dyDescent="0.25">
      <c r="A610" s="22" t="s">
        <v>1243</v>
      </c>
      <c r="B610" s="22" t="s">
        <v>1244</v>
      </c>
      <c r="C610" s="22">
        <v>4360</v>
      </c>
    </row>
    <row r="611" spans="1:3" x14ac:dyDescent="0.25">
      <c r="A611" s="22" t="s">
        <v>1245</v>
      </c>
      <c r="B611" s="22" t="s">
        <v>1246</v>
      </c>
      <c r="C611" s="22">
        <v>3401</v>
      </c>
    </row>
    <row r="612" spans="1:3" x14ac:dyDescent="0.25">
      <c r="A612" s="22" t="s">
        <v>1247</v>
      </c>
      <c r="B612" s="22" t="s">
        <v>1248</v>
      </c>
      <c r="C612" s="22">
        <v>6281</v>
      </c>
    </row>
    <row r="613" spans="1:3" x14ac:dyDescent="0.25">
      <c r="A613" s="22" t="s">
        <v>1249</v>
      </c>
      <c r="B613" s="22" t="s">
        <v>1250</v>
      </c>
      <c r="C613" s="22">
        <v>3763</v>
      </c>
    </row>
    <row r="614" spans="1:3" x14ac:dyDescent="0.25">
      <c r="A614" s="22" t="s">
        <v>1251</v>
      </c>
      <c r="B614" s="22" t="s">
        <v>1252</v>
      </c>
      <c r="C614" s="22">
        <v>704</v>
      </c>
    </row>
    <row r="615" spans="1:3" x14ac:dyDescent="0.25">
      <c r="A615" s="22" t="s">
        <v>1253</v>
      </c>
      <c r="B615" s="22" t="s">
        <v>1254</v>
      </c>
      <c r="C615" s="22">
        <v>2255</v>
      </c>
    </row>
    <row r="616" spans="1:3" x14ac:dyDescent="0.25">
      <c r="A616" s="22" t="s">
        <v>1255</v>
      </c>
      <c r="B616" s="22" t="s">
        <v>1256</v>
      </c>
      <c r="C616" s="22">
        <v>3239</v>
      </c>
    </row>
    <row r="617" spans="1:3" x14ac:dyDescent="0.25">
      <c r="A617" s="22" t="s">
        <v>1257</v>
      </c>
      <c r="B617" s="22" t="s">
        <v>1258</v>
      </c>
      <c r="C617" s="22">
        <v>238</v>
      </c>
    </row>
    <row r="618" spans="1:3" x14ac:dyDescent="0.25">
      <c r="A618" s="22" t="s">
        <v>1259</v>
      </c>
      <c r="B618" s="22" t="s">
        <v>1260</v>
      </c>
      <c r="C618" s="22">
        <v>6695</v>
      </c>
    </row>
    <row r="619" spans="1:3" x14ac:dyDescent="0.25">
      <c r="A619" s="22" t="s">
        <v>1261</v>
      </c>
      <c r="B619" s="22" t="s">
        <v>1262</v>
      </c>
      <c r="C619" s="22">
        <v>1216</v>
      </c>
    </row>
    <row r="620" spans="1:3" x14ac:dyDescent="0.25">
      <c r="A620" s="22" t="s">
        <v>1263</v>
      </c>
      <c r="B620" s="22" t="s">
        <v>1264</v>
      </c>
      <c r="C620" s="22">
        <v>7020</v>
      </c>
    </row>
    <row r="621" spans="1:3" x14ac:dyDescent="0.25">
      <c r="A621" s="22" t="s">
        <v>1265</v>
      </c>
      <c r="B621" s="22" t="s">
        <v>1266</v>
      </c>
      <c r="C621" s="22">
        <v>6233</v>
      </c>
    </row>
    <row r="622" spans="1:3" x14ac:dyDescent="0.25">
      <c r="A622" s="22" t="s">
        <v>1267</v>
      </c>
      <c r="B622" s="22" t="s">
        <v>1268</v>
      </c>
      <c r="C622" s="22">
        <v>2100</v>
      </c>
    </row>
    <row r="623" spans="1:3" x14ac:dyDescent="0.25">
      <c r="A623" s="22" t="s">
        <v>1269</v>
      </c>
      <c r="B623" s="22" t="s">
        <v>1270</v>
      </c>
      <c r="C623" s="22">
        <v>1647</v>
      </c>
    </row>
    <row r="624" spans="1:3" x14ac:dyDescent="0.25">
      <c r="A624" s="22" t="s">
        <v>1271</v>
      </c>
      <c r="B624" s="22" t="s">
        <v>1272</v>
      </c>
      <c r="C624" s="22">
        <v>1673</v>
      </c>
    </row>
    <row r="625" spans="1:3" x14ac:dyDescent="0.25">
      <c r="A625" s="22" t="s">
        <v>1273</v>
      </c>
      <c r="B625" s="22" t="s">
        <v>1274</v>
      </c>
      <c r="C625" s="22">
        <v>6730</v>
      </c>
    </row>
    <row r="626" spans="1:3" x14ac:dyDescent="0.25">
      <c r="A626" s="22" t="s">
        <v>1275</v>
      </c>
      <c r="B626" s="22" t="s">
        <v>1276</v>
      </c>
      <c r="C626" s="22">
        <v>943</v>
      </c>
    </row>
    <row r="627" spans="1:3" x14ac:dyDescent="0.25">
      <c r="A627" s="22" t="s">
        <v>1277</v>
      </c>
      <c r="B627" s="22" t="s">
        <v>1278</v>
      </c>
      <c r="C627" s="22">
        <v>6372</v>
      </c>
    </row>
    <row r="628" spans="1:3" x14ac:dyDescent="0.25">
      <c r="A628" s="22" t="s">
        <v>1279</v>
      </c>
      <c r="B628" s="22" t="s">
        <v>1280</v>
      </c>
      <c r="C628" s="22">
        <v>1863</v>
      </c>
    </row>
    <row r="629" spans="1:3" x14ac:dyDescent="0.25">
      <c r="A629" s="22" t="s">
        <v>1281</v>
      </c>
      <c r="B629" s="22" t="s">
        <v>1282</v>
      </c>
      <c r="C629" s="22">
        <v>328</v>
      </c>
    </row>
    <row r="630" spans="1:3" x14ac:dyDescent="0.25">
      <c r="A630" s="22" t="s">
        <v>1283</v>
      </c>
      <c r="B630" s="22" t="s">
        <v>1284</v>
      </c>
      <c r="C630" s="22">
        <v>2469</v>
      </c>
    </row>
    <row r="631" spans="1:3" x14ac:dyDescent="0.25">
      <c r="A631" s="22" t="s">
        <v>1285</v>
      </c>
      <c r="B631" s="22" t="s">
        <v>1286</v>
      </c>
      <c r="C631" s="22">
        <v>2670</v>
      </c>
    </row>
    <row r="632" spans="1:3" x14ac:dyDescent="0.25">
      <c r="A632" s="22" t="s">
        <v>1287</v>
      </c>
      <c r="B632" s="22" t="s">
        <v>1288</v>
      </c>
      <c r="C632" s="22">
        <v>3864</v>
      </c>
    </row>
    <row r="633" spans="1:3" x14ac:dyDescent="0.25">
      <c r="A633" s="22" t="s">
        <v>1289</v>
      </c>
      <c r="B633" s="22" t="s">
        <v>1290</v>
      </c>
      <c r="C633" s="22">
        <v>1558</v>
      </c>
    </row>
    <row r="634" spans="1:3" x14ac:dyDescent="0.25">
      <c r="A634" s="22" t="s">
        <v>1291</v>
      </c>
      <c r="B634" s="22" t="s">
        <v>1292</v>
      </c>
      <c r="C634" s="22">
        <v>2487</v>
      </c>
    </row>
    <row r="635" spans="1:3" x14ac:dyDescent="0.25">
      <c r="A635" s="22" t="s">
        <v>1293</v>
      </c>
      <c r="B635" s="22" t="s">
        <v>1294</v>
      </c>
      <c r="C635" s="22">
        <v>2745</v>
      </c>
    </row>
    <row r="636" spans="1:3" x14ac:dyDescent="0.25">
      <c r="A636" s="22" t="s">
        <v>1295</v>
      </c>
      <c r="B636" s="22" t="s">
        <v>1296</v>
      </c>
      <c r="C636" s="22">
        <v>2691</v>
      </c>
    </row>
    <row r="637" spans="1:3" x14ac:dyDescent="0.25">
      <c r="A637" s="22" t="s">
        <v>1297</v>
      </c>
      <c r="B637" s="22" t="s">
        <v>1298</v>
      </c>
      <c r="C637" s="22">
        <v>2497</v>
      </c>
    </row>
    <row r="638" spans="1:3" x14ac:dyDescent="0.25">
      <c r="A638" s="22" t="s">
        <v>1299</v>
      </c>
      <c r="B638" s="22" t="s">
        <v>1300</v>
      </c>
      <c r="C638" s="22">
        <v>2794</v>
      </c>
    </row>
    <row r="639" spans="1:3" x14ac:dyDescent="0.25">
      <c r="A639" s="22" t="s">
        <v>1301</v>
      </c>
      <c r="B639" s="22" t="s">
        <v>1302</v>
      </c>
      <c r="C639" s="22">
        <v>5496</v>
      </c>
    </row>
    <row r="640" spans="1:3" x14ac:dyDescent="0.25">
      <c r="A640" s="22" t="s">
        <v>1303</v>
      </c>
      <c r="B640" s="22" t="s">
        <v>1304</v>
      </c>
      <c r="C640" s="22">
        <v>6538</v>
      </c>
    </row>
    <row r="641" spans="1:3" x14ac:dyDescent="0.25">
      <c r="A641" s="22" t="s">
        <v>1305</v>
      </c>
      <c r="B641" s="22" t="s">
        <v>1306</v>
      </c>
      <c r="C641" s="22">
        <v>4903</v>
      </c>
    </row>
    <row r="642" spans="1:3" x14ac:dyDescent="0.25">
      <c r="A642" s="22" t="s">
        <v>1307</v>
      </c>
      <c r="B642" s="22" t="s">
        <v>1308</v>
      </c>
      <c r="C642" s="22">
        <v>5641</v>
      </c>
    </row>
    <row r="643" spans="1:3" x14ac:dyDescent="0.25">
      <c r="A643" s="22" t="s">
        <v>1309</v>
      </c>
      <c r="B643" s="22" t="s">
        <v>1310</v>
      </c>
      <c r="C643" s="22">
        <v>4731</v>
      </c>
    </row>
    <row r="644" spans="1:3" x14ac:dyDescent="0.25">
      <c r="A644" s="22" t="s">
        <v>1311</v>
      </c>
      <c r="B644" s="22" t="s">
        <v>1312</v>
      </c>
      <c r="C644" s="22">
        <v>3926</v>
      </c>
    </row>
    <row r="645" spans="1:3" x14ac:dyDescent="0.25">
      <c r="A645" s="22" t="s">
        <v>1313</v>
      </c>
      <c r="B645" s="22" t="s">
        <v>1314</v>
      </c>
      <c r="C645" s="22">
        <v>1766</v>
      </c>
    </row>
    <row r="646" spans="1:3" x14ac:dyDescent="0.25">
      <c r="A646" s="22" t="s">
        <v>1315</v>
      </c>
      <c r="B646" s="22" t="s">
        <v>1316</v>
      </c>
      <c r="C646" s="22">
        <v>2079</v>
      </c>
    </row>
    <row r="647" spans="1:3" x14ac:dyDescent="0.25">
      <c r="A647" s="22" t="s">
        <v>1317</v>
      </c>
      <c r="B647" s="22" t="s">
        <v>1318</v>
      </c>
      <c r="C647" s="22">
        <v>383</v>
      </c>
    </row>
    <row r="648" spans="1:3" x14ac:dyDescent="0.25">
      <c r="A648" s="22" t="s">
        <v>1319</v>
      </c>
      <c r="B648" s="22" t="s">
        <v>1320</v>
      </c>
      <c r="C648" s="22">
        <v>3736</v>
      </c>
    </row>
    <row r="649" spans="1:3" x14ac:dyDescent="0.25">
      <c r="A649" s="22" t="s">
        <v>1321</v>
      </c>
      <c r="B649" s="22" t="s">
        <v>1322</v>
      </c>
      <c r="C649" s="22">
        <v>2976</v>
      </c>
    </row>
    <row r="650" spans="1:3" x14ac:dyDescent="0.25">
      <c r="A650" s="22" t="s">
        <v>1323</v>
      </c>
      <c r="B650" s="22" t="s">
        <v>1324</v>
      </c>
      <c r="C650" s="22">
        <v>6199</v>
      </c>
    </row>
    <row r="651" spans="1:3" x14ac:dyDescent="0.25">
      <c r="A651" s="22" t="s">
        <v>1325</v>
      </c>
      <c r="B651" s="22" t="s">
        <v>1326</v>
      </c>
      <c r="C651" s="22">
        <v>1118</v>
      </c>
    </row>
    <row r="652" spans="1:3" x14ac:dyDescent="0.25">
      <c r="A652" s="22" t="s">
        <v>1327</v>
      </c>
      <c r="B652" s="22" t="s">
        <v>1328</v>
      </c>
      <c r="C652" s="22">
        <v>1254</v>
      </c>
    </row>
    <row r="653" spans="1:3" x14ac:dyDescent="0.25">
      <c r="A653" s="22" t="s">
        <v>1329</v>
      </c>
      <c r="B653" s="22" t="s">
        <v>1330</v>
      </c>
      <c r="C653" s="22">
        <v>2939</v>
      </c>
    </row>
    <row r="654" spans="1:3" x14ac:dyDescent="0.25">
      <c r="A654" s="22" t="s">
        <v>1331</v>
      </c>
      <c r="B654" s="22" t="s">
        <v>1332</v>
      </c>
      <c r="C654" s="22">
        <v>6948</v>
      </c>
    </row>
    <row r="655" spans="1:3" x14ac:dyDescent="0.25">
      <c r="A655" s="22" t="s">
        <v>1333</v>
      </c>
      <c r="B655" s="22" t="s">
        <v>1334</v>
      </c>
      <c r="C655" s="22">
        <v>7231</v>
      </c>
    </row>
    <row r="656" spans="1:3" x14ac:dyDescent="0.25">
      <c r="A656" s="22" t="s">
        <v>1335</v>
      </c>
      <c r="B656" s="22" t="s">
        <v>1336</v>
      </c>
      <c r="C656" s="22">
        <v>6739</v>
      </c>
    </row>
    <row r="657" spans="1:3" x14ac:dyDescent="0.25">
      <c r="A657" s="22" t="s">
        <v>1337</v>
      </c>
      <c r="B657" s="22" t="s">
        <v>1338</v>
      </c>
      <c r="C657" s="22">
        <v>6738</v>
      </c>
    </row>
    <row r="658" spans="1:3" x14ac:dyDescent="0.25">
      <c r="A658" s="22" t="s">
        <v>1339</v>
      </c>
      <c r="B658" s="22" t="s">
        <v>1340</v>
      </c>
      <c r="C658" s="22">
        <v>6756</v>
      </c>
    </row>
    <row r="659" spans="1:3" x14ac:dyDescent="0.25">
      <c r="A659" s="22" t="s">
        <v>1341</v>
      </c>
      <c r="B659" s="22" t="s">
        <v>1342</v>
      </c>
      <c r="C659" s="22">
        <v>6754</v>
      </c>
    </row>
    <row r="660" spans="1:3" x14ac:dyDescent="0.25">
      <c r="A660" s="22" t="s">
        <v>1343</v>
      </c>
      <c r="B660" s="22" t="s">
        <v>1344</v>
      </c>
      <c r="C660" s="22">
        <v>6742</v>
      </c>
    </row>
    <row r="661" spans="1:3" x14ac:dyDescent="0.25">
      <c r="A661" s="22" t="s">
        <v>1345</v>
      </c>
      <c r="B661" s="22" t="s">
        <v>1346</v>
      </c>
      <c r="C661" s="22">
        <v>2839</v>
      </c>
    </row>
    <row r="662" spans="1:3" x14ac:dyDescent="0.25">
      <c r="A662" s="22" t="s">
        <v>1347</v>
      </c>
      <c r="B662" s="22" t="s">
        <v>1348</v>
      </c>
      <c r="C662" s="22">
        <v>194</v>
      </c>
    </row>
    <row r="663" spans="1:3" x14ac:dyDescent="0.25">
      <c r="A663" s="22" t="s">
        <v>1349</v>
      </c>
      <c r="B663" s="22" t="s">
        <v>1350</v>
      </c>
      <c r="C663" s="22">
        <v>6921</v>
      </c>
    </row>
    <row r="664" spans="1:3" x14ac:dyDescent="0.25">
      <c r="A664" s="22" t="s">
        <v>1351</v>
      </c>
      <c r="B664" s="22" t="s">
        <v>1352</v>
      </c>
      <c r="C664" s="22">
        <v>5177</v>
      </c>
    </row>
    <row r="665" spans="1:3" x14ac:dyDescent="0.25">
      <c r="A665" s="22" t="s">
        <v>1353</v>
      </c>
      <c r="B665" s="22" t="s">
        <v>1354</v>
      </c>
      <c r="C665" s="22">
        <v>5446</v>
      </c>
    </row>
    <row r="666" spans="1:3" x14ac:dyDescent="0.25">
      <c r="A666" s="22" t="s">
        <v>1355</v>
      </c>
      <c r="B666" s="22" t="s">
        <v>1356</v>
      </c>
      <c r="C666" s="22">
        <v>4231</v>
      </c>
    </row>
    <row r="667" spans="1:3" x14ac:dyDescent="0.25">
      <c r="A667" s="22" t="s">
        <v>1357</v>
      </c>
      <c r="B667" s="22" t="s">
        <v>1358</v>
      </c>
      <c r="C667" s="22">
        <v>5964</v>
      </c>
    </row>
    <row r="668" spans="1:3" x14ac:dyDescent="0.25">
      <c r="A668" s="22" t="s">
        <v>1359</v>
      </c>
      <c r="B668" s="22" t="s">
        <v>1360</v>
      </c>
      <c r="C668" s="22">
        <v>1358</v>
      </c>
    </row>
    <row r="669" spans="1:3" x14ac:dyDescent="0.25">
      <c r="A669" s="22" t="s">
        <v>1361</v>
      </c>
      <c r="B669" s="22" t="s">
        <v>1362</v>
      </c>
      <c r="C669" s="22">
        <v>2212</v>
      </c>
    </row>
    <row r="670" spans="1:3" x14ac:dyDescent="0.25">
      <c r="A670" s="22" t="s">
        <v>1363</v>
      </c>
      <c r="B670" s="22" t="s">
        <v>1364</v>
      </c>
      <c r="C670" s="22">
        <v>3748</v>
      </c>
    </row>
    <row r="671" spans="1:3" x14ac:dyDescent="0.25">
      <c r="A671" s="22" t="s">
        <v>1365</v>
      </c>
      <c r="B671" s="22" t="s">
        <v>1366</v>
      </c>
      <c r="C671" s="22">
        <v>2085</v>
      </c>
    </row>
    <row r="672" spans="1:3" x14ac:dyDescent="0.25">
      <c r="A672" s="22" t="s">
        <v>1367</v>
      </c>
      <c r="B672" s="22" t="s">
        <v>1368</v>
      </c>
      <c r="C672" s="22">
        <v>5656</v>
      </c>
    </row>
    <row r="673" spans="1:3" x14ac:dyDescent="0.25">
      <c r="A673" s="22" t="s">
        <v>1369</v>
      </c>
      <c r="B673" s="22" t="s">
        <v>1370</v>
      </c>
      <c r="C673" s="22">
        <v>6485</v>
      </c>
    </row>
    <row r="674" spans="1:3" x14ac:dyDescent="0.25">
      <c r="A674" s="22" t="s">
        <v>1371</v>
      </c>
      <c r="B674" s="22" t="s">
        <v>1372</v>
      </c>
      <c r="C674" s="22">
        <v>5491</v>
      </c>
    </row>
    <row r="675" spans="1:3" x14ac:dyDescent="0.25">
      <c r="A675" s="22" t="s">
        <v>1373</v>
      </c>
      <c r="B675" s="22" t="s">
        <v>1374</v>
      </c>
      <c r="C675" s="22">
        <v>4604</v>
      </c>
    </row>
    <row r="676" spans="1:3" x14ac:dyDescent="0.25">
      <c r="A676" s="22" t="s">
        <v>1375</v>
      </c>
      <c r="B676" s="22" t="s">
        <v>1376</v>
      </c>
      <c r="C676" s="22">
        <v>2646</v>
      </c>
    </row>
    <row r="677" spans="1:3" x14ac:dyDescent="0.25">
      <c r="A677" s="22" t="s">
        <v>1377</v>
      </c>
      <c r="B677" s="22" t="s">
        <v>1378</v>
      </c>
      <c r="C677" s="22">
        <v>4468</v>
      </c>
    </row>
    <row r="678" spans="1:3" x14ac:dyDescent="0.25">
      <c r="A678" s="22" t="s">
        <v>1379</v>
      </c>
      <c r="B678" s="22" t="s">
        <v>1380</v>
      </c>
      <c r="C678" s="22">
        <v>4968</v>
      </c>
    </row>
    <row r="679" spans="1:3" x14ac:dyDescent="0.25">
      <c r="A679" s="22" t="s">
        <v>1381</v>
      </c>
      <c r="B679" s="22" t="s">
        <v>1382</v>
      </c>
      <c r="C679" s="22">
        <v>4995</v>
      </c>
    </row>
    <row r="680" spans="1:3" x14ac:dyDescent="0.25">
      <c r="A680" s="22" t="s">
        <v>1383</v>
      </c>
      <c r="B680" s="22" t="s">
        <v>1384</v>
      </c>
      <c r="C680" s="22">
        <v>3639</v>
      </c>
    </row>
    <row r="681" spans="1:3" x14ac:dyDescent="0.25">
      <c r="A681" s="22" t="s">
        <v>1385</v>
      </c>
      <c r="B681" s="22" t="s">
        <v>1386</v>
      </c>
      <c r="C681" s="22">
        <v>2491</v>
      </c>
    </row>
    <row r="682" spans="1:3" x14ac:dyDescent="0.25">
      <c r="A682" s="22" t="s">
        <v>1387</v>
      </c>
      <c r="B682" s="22" t="s">
        <v>1388</v>
      </c>
      <c r="C682" s="22">
        <v>2972</v>
      </c>
    </row>
    <row r="683" spans="1:3" x14ac:dyDescent="0.25">
      <c r="A683" s="22" t="s">
        <v>1389</v>
      </c>
      <c r="B683" s="22" t="s">
        <v>1390</v>
      </c>
      <c r="C683" s="22">
        <v>4281</v>
      </c>
    </row>
    <row r="684" spans="1:3" x14ac:dyDescent="0.25">
      <c r="A684" s="22" t="s">
        <v>1391</v>
      </c>
      <c r="B684" s="22" t="s">
        <v>1392</v>
      </c>
      <c r="C684" s="22">
        <v>3506</v>
      </c>
    </row>
    <row r="685" spans="1:3" x14ac:dyDescent="0.25">
      <c r="A685" s="22" t="s">
        <v>1393</v>
      </c>
      <c r="B685" s="22" t="s">
        <v>1394</v>
      </c>
      <c r="C685" s="22">
        <v>6189</v>
      </c>
    </row>
    <row r="686" spans="1:3" x14ac:dyDescent="0.25">
      <c r="A686" s="22" t="s">
        <v>1395</v>
      </c>
      <c r="B686" s="22" t="s">
        <v>1396</v>
      </c>
      <c r="C686" s="22">
        <v>2020</v>
      </c>
    </row>
    <row r="687" spans="1:3" x14ac:dyDescent="0.25">
      <c r="A687" s="22" t="s">
        <v>1397</v>
      </c>
      <c r="B687" s="22" t="s">
        <v>1398</v>
      </c>
      <c r="C687" s="22">
        <v>5169</v>
      </c>
    </row>
    <row r="688" spans="1:3" x14ac:dyDescent="0.25">
      <c r="A688" s="22" t="s">
        <v>1399</v>
      </c>
      <c r="B688" s="22" t="s">
        <v>1400</v>
      </c>
      <c r="C688" s="22">
        <v>2028</v>
      </c>
    </row>
    <row r="689" spans="1:3" x14ac:dyDescent="0.25">
      <c r="A689" s="22" t="s">
        <v>1401</v>
      </c>
      <c r="B689" s="22" t="s">
        <v>1402</v>
      </c>
      <c r="C689" s="22">
        <v>3534</v>
      </c>
    </row>
    <row r="690" spans="1:3" x14ac:dyDescent="0.25">
      <c r="A690" s="22" t="s">
        <v>1403</v>
      </c>
      <c r="B690" s="22" t="s">
        <v>1404</v>
      </c>
      <c r="C690" s="22">
        <v>2822</v>
      </c>
    </row>
    <row r="691" spans="1:3" x14ac:dyDescent="0.25">
      <c r="A691" s="22" t="s">
        <v>1405</v>
      </c>
      <c r="B691" s="22" t="s">
        <v>1406</v>
      </c>
      <c r="C691" s="22">
        <v>4308</v>
      </c>
    </row>
    <row r="692" spans="1:3" x14ac:dyDescent="0.25">
      <c r="A692" s="22" t="s">
        <v>1407</v>
      </c>
      <c r="B692" s="22" t="s">
        <v>1408</v>
      </c>
      <c r="C692" s="22">
        <v>3369</v>
      </c>
    </row>
    <row r="693" spans="1:3" x14ac:dyDescent="0.25">
      <c r="A693" s="22" t="s">
        <v>1409</v>
      </c>
      <c r="B693" s="22" t="s">
        <v>1410</v>
      </c>
      <c r="C693" s="22">
        <v>6562</v>
      </c>
    </row>
    <row r="694" spans="1:3" x14ac:dyDescent="0.25">
      <c r="A694" s="22" t="s">
        <v>1411</v>
      </c>
      <c r="B694" s="22" t="s">
        <v>1412</v>
      </c>
      <c r="C694" s="22">
        <v>6834</v>
      </c>
    </row>
    <row r="695" spans="1:3" x14ac:dyDescent="0.25">
      <c r="A695" s="22" t="s">
        <v>1413</v>
      </c>
      <c r="B695" s="22" t="s">
        <v>1414</v>
      </c>
      <c r="C695" s="22">
        <v>6813</v>
      </c>
    </row>
    <row r="696" spans="1:3" x14ac:dyDescent="0.25">
      <c r="A696" s="22" t="s">
        <v>1415</v>
      </c>
      <c r="B696" s="22" t="s">
        <v>1416</v>
      </c>
      <c r="C696" s="22">
        <v>6957</v>
      </c>
    </row>
    <row r="697" spans="1:3" x14ac:dyDescent="0.25">
      <c r="A697" s="22" t="s">
        <v>1417</v>
      </c>
      <c r="B697" s="22" t="s">
        <v>1418</v>
      </c>
      <c r="C697" s="22">
        <v>6960</v>
      </c>
    </row>
    <row r="698" spans="1:3" x14ac:dyDescent="0.25">
      <c r="A698" s="22" t="s">
        <v>1419</v>
      </c>
      <c r="B698" s="22" t="s">
        <v>1420</v>
      </c>
      <c r="C698" s="22">
        <v>6725</v>
      </c>
    </row>
    <row r="699" spans="1:3" x14ac:dyDescent="0.25">
      <c r="A699" s="22" t="s">
        <v>1421</v>
      </c>
      <c r="B699" s="22" t="s">
        <v>1422</v>
      </c>
      <c r="C699" s="22">
        <v>6384</v>
      </c>
    </row>
    <row r="700" spans="1:3" x14ac:dyDescent="0.25">
      <c r="A700" s="22" t="s">
        <v>1423</v>
      </c>
      <c r="B700" s="22" t="s">
        <v>1424</v>
      </c>
      <c r="C700" s="22">
        <v>2534</v>
      </c>
    </row>
    <row r="701" spans="1:3" x14ac:dyDescent="0.25">
      <c r="A701" s="22" t="s">
        <v>1425</v>
      </c>
      <c r="B701" s="22" t="s">
        <v>1426</v>
      </c>
      <c r="C701" s="22">
        <v>5912</v>
      </c>
    </row>
    <row r="702" spans="1:3" x14ac:dyDescent="0.25">
      <c r="A702" s="22" t="s">
        <v>1427</v>
      </c>
      <c r="B702" s="22" t="s">
        <v>1428</v>
      </c>
      <c r="C702" s="22">
        <v>6302</v>
      </c>
    </row>
    <row r="703" spans="1:3" x14ac:dyDescent="0.25">
      <c r="A703" s="22" t="s">
        <v>1429</v>
      </c>
      <c r="B703" s="22" t="s">
        <v>1430</v>
      </c>
      <c r="C703" s="22">
        <v>5680</v>
      </c>
    </row>
    <row r="704" spans="1:3" x14ac:dyDescent="0.25">
      <c r="A704" s="22" t="s">
        <v>1431</v>
      </c>
      <c r="B704" s="22" t="s">
        <v>1432</v>
      </c>
      <c r="C704" s="22">
        <v>5619</v>
      </c>
    </row>
    <row r="705" spans="1:3" x14ac:dyDescent="0.25">
      <c r="A705" s="22" t="s">
        <v>1433</v>
      </c>
      <c r="B705" s="22" t="s">
        <v>1434</v>
      </c>
      <c r="C705" s="22">
        <v>7224</v>
      </c>
    </row>
    <row r="706" spans="1:3" x14ac:dyDescent="0.25">
      <c r="A706" s="22" t="s">
        <v>1435</v>
      </c>
      <c r="B706" s="22" t="s">
        <v>1436</v>
      </c>
      <c r="C706" s="22">
        <v>5695</v>
      </c>
    </row>
    <row r="707" spans="1:3" x14ac:dyDescent="0.25">
      <c r="A707" s="22" t="s">
        <v>1437</v>
      </c>
      <c r="B707" s="22" t="s">
        <v>1438</v>
      </c>
      <c r="C707" s="22">
        <v>197</v>
      </c>
    </row>
    <row r="708" spans="1:3" x14ac:dyDescent="0.25">
      <c r="A708" s="22" t="s">
        <v>1439</v>
      </c>
      <c r="B708" s="22" t="s">
        <v>1440</v>
      </c>
      <c r="C708" s="22">
        <v>1011</v>
      </c>
    </row>
    <row r="709" spans="1:3" x14ac:dyDescent="0.25">
      <c r="A709" s="22" t="s">
        <v>1441</v>
      </c>
      <c r="B709" s="22" t="s">
        <v>1442</v>
      </c>
      <c r="C709" s="22">
        <v>4287</v>
      </c>
    </row>
    <row r="710" spans="1:3" x14ac:dyDescent="0.25">
      <c r="A710" s="22" t="s">
        <v>1443</v>
      </c>
      <c r="B710" s="22" t="s">
        <v>1444</v>
      </c>
      <c r="C710" s="22">
        <v>4514</v>
      </c>
    </row>
    <row r="711" spans="1:3" x14ac:dyDescent="0.25">
      <c r="A711" s="22" t="s">
        <v>1445</v>
      </c>
      <c r="B711" s="22" t="s">
        <v>1446</v>
      </c>
      <c r="C711" s="22">
        <v>394</v>
      </c>
    </row>
    <row r="712" spans="1:3" x14ac:dyDescent="0.25">
      <c r="A712" s="22" t="s">
        <v>1447</v>
      </c>
      <c r="B712" s="22" t="s">
        <v>1448</v>
      </c>
      <c r="C712" s="22">
        <v>884</v>
      </c>
    </row>
    <row r="713" spans="1:3" x14ac:dyDescent="0.25">
      <c r="A713" s="22" t="s">
        <v>1449</v>
      </c>
      <c r="B713" s="22" t="s">
        <v>1450</v>
      </c>
      <c r="C713" s="22">
        <v>3838</v>
      </c>
    </row>
    <row r="714" spans="1:3" x14ac:dyDescent="0.25">
      <c r="A714" s="22" t="s">
        <v>1451</v>
      </c>
      <c r="B714" s="22" t="s">
        <v>1452</v>
      </c>
      <c r="C714" s="22">
        <v>2577</v>
      </c>
    </row>
    <row r="715" spans="1:3" x14ac:dyDescent="0.25">
      <c r="A715" s="22" t="s">
        <v>1453</v>
      </c>
      <c r="B715" s="22" t="s">
        <v>1454</v>
      </c>
      <c r="C715" s="22">
        <v>1271</v>
      </c>
    </row>
    <row r="716" spans="1:3" x14ac:dyDescent="0.25">
      <c r="A716" s="22" t="s">
        <v>1455</v>
      </c>
      <c r="B716" s="22" t="s">
        <v>1456</v>
      </c>
      <c r="C716" s="22">
        <v>4630</v>
      </c>
    </row>
    <row r="717" spans="1:3" x14ac:dyDescent="0.25">
      <c r="A717" s="22" t="s">
        <v>1457</v>
      </c>
      <c r="B717" s="22" t="s">
        <v>1458</v>
      </c>
      <c r="C717" s="22">
        <v>2043</v>
      </c>
    </row>
    <row r="718" spans="1:3" x14ac:dyDescent="0.25">
      <c r="A718" s="22" t="s">
        <v>1459</v>
      </c>
      <c r="B718" s="22" t="s">
        <v>1460</v>
      </c>
      <c r="C718" s="22">
        <v>2058</v>
      </c>
    </row>
    <row r="719" spans="1:3" x14ac:dyDescent="0.25">
      <c r="A719" s="22" t="s">
        <v>1461</v>
      </c>
      <c r="B719" s="22" t="s">
        <v>1462</v>
      </c>
      <c r="C719" s="22">
        <v>5160</v>
      </c>
    </row>
    <row r="720" spans="1:3" x14ac:dyDescent="0.25">
      <c r="A720" s="22" t="s">
        <v>1463</v>
      </c>
      <c r="B720" s="22" t="s">
        <v>1464</v>
      </c>
      <c r="C720" s="22">
        <v>5373</v>
      </c>
    </row>
    <row r="721" spans="1:3" x14ac:dyDescent="0.25">
      <c r="A721" s="22" t="s">
        <v>1465</v>
      </c>
      <c r="B721" s="22" t="s">
        <v>1466</v>
      </c>
      <c r="C721" s="22">
        <v>5209</v>
      </c>
    </row>
    <row r="722" spans="1:3" x14ac:dyDescent="0.25">
      <c r="A722" s="22" t="s">
        <v>1467</v>
      </c>
      <c r="B722" s="22" t="s">
        <v>1468</v>
      </c>
      <c r="C722" s="22">
        <v>4124</v>
      </c>
    </row>
    <row r="723" spans="1:3" x14ac:dyDescent="0.25">
      <c r="A723" s="22" t="s">
        <v>1469</v>
      </c>
      <c r="B723" s="22" t="s">
        <v>1470</v>
      </c>
      <c r="C723" s="22">
        <v>1465</v>
      </c>
    </row>
    <row r="724" spans="1:3" x14ac:dyDescent="0.25">
      <c r="A724" s="22" t="s">
        <v>1471</v>
      </c>
      <c r="B724" s="22" t="s">
        <v>1472</v>
      </c>
      <c r="C724" s="22">
        <v>6207</v>
      </c>
    </row>
    <row r="725" spans="1:3" x14ac:dyDescent="0.25">
      <c r="A725" s="22" t="s">
        <v>1473</v>
      </c>
      <c r="B725" s="22" t="s">
        <v>1474</v>
      </c>
      <c r="C725" s="22">
        <v>1112</v>
      </c>
    </row>
    <row r="726" spans="1:3" x14ac:dyDescent="0.25">
      <c r="A726" s="22" t="s">
        <v>1475</v>
      </c>
      <c r="B726" s="22" t="s">
        <v>1476</v>
      </c>
      <c r="C726" s="22">
        <v>2226</v>
      </c>
    </row>
    <row r="727" spans="1:3" x14ac:dyDescent="0.25">
      <c r="A727" s="22" t="s">
        <v>1477</v>
      </c>
      <c r="B727" s="22" t="s">
        <v>1478</v>
      </c>
      <c r="C727" s="22">
        <v>3469</v>
      </c>
    </row>
    <row r="728" spans="1:3" x14ac:dyDescent="0.25">
      <c r="A728" s="22" t="s">
        <v>1479</v>
      </c>
      <c r="B728" s="22" t="s">
        <v>1480</v>
      </c>
      <c r="C728" s="22">
        <v>3051</v>
      </c>
    </row>
    <row r="729" spans="1:3" x14ac:dyDescent="0.25">
      <c r="A729" s="22" t="s">
        <v>1481</v>
      </c>
      <c r="B729" s="22" t="s">
        <v>1482</v>
      </c>
      <c r="C729" s="22">
        <v>3969</v>
      </c>
    </row>
    <row r="730" spans="1:3" x14ac:dyDescent="0.25">
      <c r="A730" s="22" t="s">
        <v>1483</v>
      </c>
      <c r="B730" s="22" t="s">
        <v>1484</v>
      </c>
      <c r="C730" s="22">
        <v>859</v>
      </c>
    </row>
    <row r="731" spans="1:3" x14ac:dyDescent="0.25">
      <c r="A731" s="22" t="s">
        <v>1485</v>
      </c>
      <c r="B731" s="22" t="s">
        <v>1486</v>
      </c>
      <c r="C731" s="22">
        <v>5101</v>
      </c>
    </row>
    <row r="732" spans="1:3" x14ac:dyDescent="0.25">
      <c r="A732" s="22" t="s">
        <v>1487</v>
      </c>
      <c r="B732" s="22" t="s">
        <v>1488</v>
      </c>
      <c r="C732" s="22">
        <v>3223</v>
      </c>
    </row>
    <row r="733" spans="1:3" x14ac:dyDescent="0.25">
      <c r="A733" s="22" t="s">
        <v>1489</v>
      </c>
      <c r="B733" s="22" t="s">
        <v>1490</v>
      </c>
      <c r="C733" s="22">
        <v>4016</v>
      </c>
    </row>
    <row r="734" spans="1:3" x14ac:dyDescent="0.25">
      <c r="A734" s="22" t="s">
        <v>1491</v>
      </c>
      <c r="B734" s="22" t="s">
        <v>1492</v>
      </c>
      <c r="C734" s="22">
        <v>1780</v>
      </c>
    </row>
    <row r="735" spans="1:3" x14ac:dyDescent="0.25">
      <c r="A735" s="22" t="s">
        <v>1493</v>
      </c>
      <c r="B735" s="22" t="s">
        <v>1494</v>
      </c>
      <c r="C735" s="22">
        <v>20</v>
      </c>
    </row>
    <row r="736" spans="1:3" x14ac:dyDescent="0.25">
      <c r="A736" s="22" t="s">
        <v>1495</v>
      </c>
      <c r="B736" s="22" t="s">
        <v>1496</v>
      </c>
      <c r="C736" s="22">
        <v>3806</v>
      </c>
    </row>
    <row r="737" spans="1:3" x14ac:dyDescent="0.25">
      <c r="A737" s="22" t="s">
        <v>1497</v>
      </c>
      <c r="B737" s="22" t="s">
        <v>1498</v>
      </c>
      <c r="C737" s="22">
        <v>4853</v>
      </c>
    </row>
    <row r="738" spans="1:3" x14ac:dyDescent="0.25">
      <c r="A738" s="22" t="s">
        <v>1499</v>
      </c>
      <c r="B738" s="22" t="s">
        <v>1500</v>
      </c>
      <c r="C738" s="22">
        <v>5105</v>
      </c>
    </row>
    <row r="739" spans="1:3" x14ac:dyDescent="0.25">
      <c r="A739" s="22" t="s">
        <v>1501</v>
      </c>
      <c r="B739" s="22" t="s">
        <v>1502</v>
      </c>
      <c r="C739" s="22">
        <v>3568</v>
      </c>
    </row>
    <row r="740" spans="1:3" x14ac:dyDescent="0.25">
      <c r="A740" s="22" t="s">
        <v>1503</v>
      </c>
      <c r="B740" s="22" t="s">
        <v>1504</v>
      </c>
      <c r="C740" s="22">
        <v>2877</v>
      </c>
    </row>
    <row r="741" spans="1:3" x14ac:dyDescent="0.25">
      <c r="A741" s="22" t="s">
        <v>1505</v>
      </c>
      <c r="B741" s="22" t="s">
        <v>1506</v>
      </c>
      <c r="C741" s="22">
        <v>1895</v>
      </c>
    </row>
    <row r="742" spans="1:3" x14ac:dyDescent="0.25">
      <c r="A742" s="22" t="s">
        <v>1507</v>
      </c>
      <c r="B742" s="22" t="s">
        <v>1508</v>
      </c>
      <c r="C742" s="22">
        <v>4250</v>
      </c>
    </row>
    <row r="743" spans="1:3" x14ac:dyDescent="0.25">
      <c r="A743" s="22" t="s">
        <v>1509</v>
      </c>
      <c r="B743" s="22" t="s">
        <v>1510</v>
      </c>
      <c r="C743" s="22">
        <v>4954</v>
      </c>
    </row>
    <row r="744" spans="1:3" x14ac:dyDescent="0.25">
      <c r="A744" s="22" t="s">
        <v>1511</v>
      </c>
      <c r="B744" s="22" t="s">
        <v>1512</v>
      </c>
      <c r="C744" s="22">
        <v>896</v>
      </c>
    </row>
    <row r="745" spans="1:3" x14ac:dyDescent="0.25">
      <c r="A745" s="22" t="s">
        <v>1513</v>
      </c>
      <c r="B745" s="22" t="s">
        <v>1514</v>
      </c>
      <c r="C745" s="22">
        <v>4219</v>
      </c>
    </row>
    <row r="746" spans="1:3" x14ac:dyDescent="0.25">
      <c r="A746" s="22" t="s">
        <v>1515</v>
      </c>
      <c r="B746" s="22" t="s">
        <v>1516</v>
      </c>
      <c r="C746" s="22">
        <v>4783</v>
      </c>
    </row>
    <row r="747" spans="1:3" x14ac:dyDescent="0.25">
      <c r="A747" s="22" t="s">
        <v>1517</v>
      </c>
      <c r="B747" s="22" t="s">
        <v>1518</v>
      </c>
      <c r="C747" s="22">
        <v>334</v>
      </c>
    </row>
    <row r="748" spans="1:3" x14ac:dyDescent="0.25">
      <c r="A748" s="22" t="s">
        <v>1519</v>
      </c>
      <c r="B748" s="22" t="s">
        <v>1520</v>
      </c>
      <c r="C748" s="22">
        <v>3643</v>
      </c>
    </row>
    <row r="749" spans="1:3" x14ac:dyDescent="0.25">
      <c r="A749" s="22" t="s">
        <v>1521</v>
      </c>
      <c r="B749" s="22" t="s">
        <v>1522</v>
      </c>
      <c r="C749" s="22">
        <v>295</v>
      </c>
    </row>
    <row r="750" spans="1:3" x14ac:dyDescent="0.25">
      <c r="A750" s="22" t="s">
        <v>1523</v>
      </c>
      <c r="B750" s="22" t="s">
        <v>1524</v>
      </c>
      <c r="C750" s="22">
        <v>233</v>
      </c>
    </row>
    <row r="751" spans="1:3" x14ac:dyDescent="0.25">
      <c r="A751" s="22" t="s">
        <v>1525</v>
      </c>
      <c r="B751" s="22" t="s">
        <v>1526</v>
      </c>
      <c r="C751" s="22">
        <v>6290</v>
      </c>
    </row>
    <row r="752" spans="1:3" x14ac:dyDescent="0.25">
      <c r="A752" s="22" t="s">
        <v>1527</v>
      </c>
      <c r="B752" s="22" t="s">
        <v>1528</v>
      </c>
      <c r="C752" s="22">
        <v>1501</v>
      </c>
    </row>
    <row r="753" spans="1:3" x14ac:dyDescent="0.25">
      <c r="A753" s="22" t="s">
        <v>1529</v>
      </c>
      <c r="B753" s="22" t="s">
        <v>1530</v>
      </c>
      <c r="C753" s="22">
        <v>935</v>
      </c>
    </row>
    <row r="754" spans="1:3" x14ac:dyDescent="0.25">
      <c r="A754" s="22" t="s">
        <v>1531</v>
      </c>
      <c r="B754" s="22" t="s">
        <v>1532</v>
      </c>
      <c r="C754" s="22">
        <v>2482</v>
      </c>
    </row>
    <row r="755" spans="1:3" x14ac:dyDescent="0.25">
      <c r="A755" s="22" t="s">
        <v>1533</v>
      </c>
      <c r="B755" s="22" t="s">
        <v>1534</v>
      </c>
      <c r="C755" s="22">
        <v>1827</v>
      </c>
    </row>
    <row r="756" spans="1:3" x14ac:dyDescent="0.25">
      <c r="A756" s="22" t="s">
        <v>1535</v>
      </c>
      <c r="B756" s="22" t="s">
        <v>1536</v>
      </c>
      <c r="C756" s="22">
        <v>1249</v>
      </c>
    </row>
    <row r="757" spans="1:3" x14ac:dyDescent="0.25">
      <c r="A757" s="22" t="s">
        <v>1537</v>
      </c>
      <c r="B757" s="22" t="s">
        <v>1538</v>
      </c>
      <c r="C757" s="22">
        <v>5213</v>
      </c>
    </row>
    <row r="758" spans="1:3" x14ac:dyDescent="0.25">
      <c r="A758" s="22" t="s">
        <v>1539</v>
      </c>
      <c r="B758" s="22" t="s">
        <v>1540</v>
      </c>
      <c r="C758" s="22">
        <v>3745</v>
      </c>
    </row>
    <row r="759" spans="1:3" x14ac:dyDescent="0.25">
      <c r="A759" s="22" t="s">
        <v>1541</v>
      </c>
      <c r="B759" s="22" t="s">
        <v>1542</v>
      </c>
      <c r="C759" s="22">
        <v>4699</v>
      </c>
    </row>
    <row r="760" spans="1:3" x14ac:dyDescent="0.25">
      <c r="A760" s="22" t="s">
        <v>1543</v>
      </c>
      <c r="B760" s="22" t="s">
        <v>1544</v>
      </c>
      <c r="C760" s="22">
        <v>4976</v>
      </c>
    </row>
    <row r="761" spans="1:3" x14ac:dyDescent="0.25">
      <c r="A761" s="22" t="s">
        <v>1545</v>
      </c>
      <c r="B761" s="22" t="s">
        <v>1546</v>
      </c>
      <c r="C761" s="22">
        <v>2074</v>
      </c>
    </row>
    <row r="762" spans="1:3" x14ac:dyDescent="0.25">
      <c r="A762" s="22" t="s">
        <v>1547</v>
      </c>
      <c r="B762" s="22" t="s">
        <v>1548</v>
      </c>
      <c r="C762" s="22">
        <v>4241</v>
      </c>
    </row>
    <row r="763" spans="1:3" x14ac:dyDescent="0.25">
      <c r="A763" s="22" t="s">
        <v>1549</v>
      </c>
      <c r="B763" s="22" t="s">
        <v>1550</v>
      </c>
      <c r="C763" s="22">
        <v>4888</v>
      </c>
    </row>
    <row r="764" spans="1:3" x14ac:dyDescent="0.25">
      <c r="A764" s="22" t="s">
        <v>1551</v>
      </c>
      <c r="B764" s="22" t="s">
        <v>1552</v>
      </c>
      <c r="C764" s="22">
        <v>5114</v>
      </c>
    </row>
    <row r="765" spans="1:3" x14ac:dyDescent="0.25">
      <c r="A765" s="22" t="s">
        <v>1553</v>
      </c>
      <c r="B765" s="22" t="s">
        <v>1554</v>
      </c>
      <c r="C765" s="22">
        <v>6066</v>
      </c>
    </row>
    <row r="766" spans="1:3" x14ac:dyDescent="0.25">
      <c r="A766" s="22" t="s">
        <v>1555</v>
      </c>
      <c r="B766" s="22" t="s">
        <v>1556</v>
      </c>
      <c r="C766" s="22">
        <v>2419</v>
      </c>
    </row>
    <row r="767" spans="1:3" x14ac:dyDescent="0.25">
      <c r="A767" s="22" t="s">
        <v>1557</v>
      </c>
      <c r="B767" s="22" t="s">
        <v>1558</v>
      </c>
      <c r="C767" s="22">
        <v>991</v>
      </c>
    </row>
    <row r="768" spans="1:3" x14ac:dyDescent="0.25">
      <c r="A768" s="22" t="s">
        <v>1559</v>
      </c>
      <c r="B768" s="22" t="s">
        <v>1560</v>
      </c>
      <c r="C768" s="22">
        <v>1613</v>
      </c>
    </row>
    <row r="769" spans="1:3" x14ac:dyDescent="0.25">
      <c r="A769" s="22" t="s">
        <v>1561</v>
      </c>
      <c r="B769" s="22" t="s">
        <v>1562</v>
      </c>
      <c r="C769" s="22">
        <v>6442</v>
      </c>
    </row>
    <row r="770" spans="1:3" x14ac:dyDescent="0.25">
      <c r="A770" s="22" t="s">
        <v>1563</v>
      </c>
      <c r="B770" s="22" t="s">
        <v>1564</v>
      </c>
      <c r="C770" s="22">
        <v>4182</v>
      </c>
    </row>
    <row r="771" spans="1:3" x14ac:dyDescent="0.25">
      <c r="A771" s="22" t="s">
        <v>1565</v>
      </c>
      <c r="B771" s="22" t="s">
        <v>1566</v>
      </c>
      <c r="C771" s="22">
        <v>3522</v>
      </c>
    </row>
    <row r="772" spans="1:3" x14ac:dyDescent="0.25">
      <c r="A772" s="22" t="s">
        <v>1567</v>
      </c>
      <c r="B772" s="22" t="s">
        <v>1568</v>
      </c>
      <c r="C772" s="22">
        <v>2225</v>
      </c>
    </row>
    <row r="773" spans="1:3" x14ac:dyDescent="0.25">
      <c r="A773" s="22" t="s">
        <v>1569</v>
      </c>
      <c r="B773" s="22" t="s">
        <v>1570</v>
      </c>
      <c r="C773" s="22">
        <v>2715</v>
      </c>
    </row>
    <row r="774" spans="1:3" x14ac:dyDescent="0.25">
      <c r="A774" s="22" t="s">
        <v>1571</v>
      </c>
      <c r="B774" s="22" t="s">
        <v>1572</v>
      </c>
      <c r="C774" s="22">
        <v>3476</v>
      </c>
    </row>
    <row r="775" spans="1:3" x14ac:dyDescent="0.25">
      <c r="A775" s="22" t="s">
        <v>1573</v>
      </c>
      <c r="B775" s="22" t="s">
        <v>1574</v>
      </c>
      <c r="C775" s="22">
        <v>3067</v>
      </c>
    </row>
    <row r="776" spans="1:3" x14ac:dyDescent="0.25">
      <c r="A776" s="22" t="s">
        <v>1575</v>
      </c>
      <c r="B776" s="22" t="s">
        <v>1576</v>
      </c>
      <c r="C776" s="22">
        <v>3704</v>
      </c>
    </row>
    <row r="777" spans="1:3" x14ac:dyDescent="0.25">
      <c r="A777" s="22" t="s">
        <v>1577</v>
      </c>
      <c r="B777" s="22" t="s">
        <v>1578</v>
      </c>
      <c r="C777" s="22">
        <v>3374</v>
      </c>
    </row>
    <row r="778" spans="1:3" x14ac:dyDescent="0.25">
      <c r="A778" s="22" t="s">
        <v>1579</v>
      </c>
      <c r="B778" s="22" t="s">
        <v>1580</v>
      </c>
      <c r="C778" s="22">
        <v>5121</v>
      </c>
    </row>
    <row r="779" spans="1:3" x14ac:dyDescent="0.25">
      <c r="A779" s="22" t="s">
        <v>1581</v>
      </c>
      <c r="B779" s="22" t="s">
        <v>1582</v>
      </c>
      <c r="C779" s="22">
        <v>5355</v>
      </c>
    </row>
    <row r="780" spans="1:3" x14ac:dyDescent="0.25">
      <c r="A780" s="22" t="s">
        <v>1583</v>
      </c>
      <c r="B780" s="22" t="s">
        <v>1584</v>
      </c>
      <c r="C780" s="22">
        <v>2267</v>
      </c>
    </row>
    <row r="781" spans="1:3" x14ac:dyDescent="0.25">
      <c r="A781" s="22" t="s">
        <v>1585</v>
      </c>
      <c r="B781" s="22" t="s">
        <v>1586</v>
      </c>
      <c r="C781" s="22">
        <v>2154</v>
      </c>
    </row>
    <row r="782" spans="1:3" x14ac:dyDescent="0.25">
      <c r="A782" s="22" t="s">
        <v>1587</v>
      </c>
      <c r="B782" s="22" t="s">
        <v>1588</v>
      </c>
      <c r="C782" s="22">
        <v>988</v>
      </c>
    </row>
    <row r="783" spans="1:3" x14ac:dyDescent="0.25">
      <c r="A783" s="22" t="s">
        <v>1589</v>
      </c>
      <c r="B783" s="22" t="s">
        <v>1590</v>
      </c>
      <c r="C783" s="22">
        <v>2022</v>
      </c>
    </row>
    <row r="784" spans="1:3" x14ac:dyDescent="0.25">
      <c r="A784" s="22" t="s">
        <v>1591</v>
      </c>
      <c r="B784" s="22" t="s">
        <v>1592</v>
      </c>
      <c r="C784" s="22">
        <v>4419</v>
      </c>
    </row>
    <row r="785" spans="1:3" x14ac:dyDescent="0.25">
      <c r="A785" s="22" t="s">
        <v>1593</v>
      </c>
      <c r="B785" s="22" t="s">
        <v>1594</v>
      </c>
      <c r="C785" s="22">
        <v>3609</v>
      </c>
    </row>
    <row r="786" spans="1:3" x14ac:dyDescent="0.25">
      <c r="A786" s="22" t="s">
        <v>1595</v>
      </c>
      <c r="B786" s="22" t="s">
        <v>1596</v>
      </c>
      <c r="C786" s="22">
        <v>3518</v>
      </c>
    </row>
    <row r="787" spans="1:3" x14ac:dyDescent="0.25">
      <c r="A787" s="22" t="s">
        <v>1597</v>
      </c>
      <c r="B787" s="22" t="s">
        <v>1598</v>
      </c>
      <c r="C787" s="22">
        <v>3805</v>
      </c>
    </row>
    <row r="788" spans="1:3" x14ac:dyDescent="0.25">
      <c r="A788" s="22" t="s">
        <v>1599</v>
      </c>
      <c r="B788" s="22" t="s">
        <v>1600</v>
      </c>
      <c r="C788" s="22">
        <v>1317</v>
      </c>
    </row>
    <row r="789" spans="1:3" x14ac:dyDescent="0.25">
      <c r="A789" s="22" t="s">
        <v>1601</v>
      </c>
      <c r="B789" s="22" t="s">
        <v>1602</v>
      </c>
      <c r="C789" s="22">
        <v>1117</v>
      </c>
    </row>
    <row r="790" spans="1:3" x14ac:dyDescent="0.25">
      <c r="A790" s="22" t="s">
        <v>1603</v>
      </c>
      <c r="B790" s="22" t="s">
        <v>1604</v>
      </c>
      <c r="C790" s="22">
        <v>2400</v>
      </c>
    </row>
    <row r="791" spans="1:3" x14ac:dyDescent="0.25">
      <c r="A791" s="22" t="s">
        <v>1605</v>
      </c>
      <c r="B791" s="22" t="s">
        <v>1606</v>
      </c>
      <c r="C791" s="22">
        <v>3781</v>
      </c>
    </row>
    <row r="792" spans="1:3" x14ac:dyDescent="0.25">
      <c r="A792" s="22" t="s">
        <v>1607</v>
      </c>
      <c r="B792" s="22" t="s">
        <v>1608</v>
      </c>
      <c r="C792" s="22">
        <v>2005</v>
      </c>
    </row>
    <row r="793" spans="1:3" x14ac:dyDescent="0.25">
      <c r="A793" s="22" t="s">
        <v>1609</v>
      </c>
      <c r="B793" s="22" t="s">
        <v>1610</v>
      </c>
      <c r="C793" s="22">
        <v>2679</v>
      </c>
    </row>
    <row r="794" spans="1:3" x14ac:dyDescent="0.25">
      <c r="A794" s="22" t="s">
        <v>1611</v>
      </c>
      <c r="B794" s="22" t="s">
        <v>1612</v>
      </c>
      <c r="C794" s="22">
        <v>4002</v>
      </c>
    </row>
    <row r="795" spans="1:3" x14ac:dyDescent="0.25">
      <c r="A795" s="22" t="s">
        <v>1613</v>
      </c>
      <c r="B795" s="22" t="s">
        <v>1614</v>
      </c>
      <c r="C795" s="22">
        <v>4289</v>
      </c>
    </row>
    <row r="796" spans="1:3" x14ac:dyDescent="0.25">
      <c r="A796" s="22" t="s">
        <v>1615</v>
      </c>
      <c r="B796" s="22" t="s">
        <v>1616</v>
      </c>
      <c r="C796" s="22">
        <v>3667</v>
      </c>
    </row>
    <row r="797" spans="1:3" x14ac:dyDescent="0.25">
      <c r="A797" s="22" t="s">
        <v>1617</v>
      </c>
      <c r="B797" s="22" t="s">
        <v>1618</v>
      </c>
      <c r="C797" s="22">
        <v>3247</v>
      </c>
    </row>
    <row r="798" spans="1:3" x14ac:dyDescent="0.25">
      <c r="A798" s="22" t="s">
        <v>1619</v>
      </c>
      <c r="B798" s="22" t="s">
        <v>1620</v>
      </c>
      <c r="C798" s="22">
        <v>298</v>
      </c>
    </row>
    <row r="799" spans="1:3" x14ac:dyDescent="0.25">
      <c r="A799" s="22" t="s">
        <v>1621</v>
      </c>
      <c r="B799" s="22" t="s">
        <v>1622</v>
      </c>
      <c r="C799" s="22">
        <v>665</v>
      </c>
    </row>
    <row r="800" spans="1:3" x14ac:dyDescent="0.25">
      <c r="A800" s="22" t="s">
        <v>1623</v>
      </c>
      <c r="B800" s="22" t="s">
        <v>1624</v>
      </c>
      <c r="C800" s="22">
        <v>4215</v>
      </c>
    </row>
    <row r="801" spans="1:3" x14ac:dyDescent="0.25">
      <c r="A801" s="22" t="s">
        <v>1625</v>
      </c>
      <c r="B801" s="22" t="s">
        <v>1626</v>
      </c>
      <c r="C801" s="22">
        <v>1244</v>
      </c>
    </row>
    <row r="802" spans="1:3" x14ac:dyDescent="0.25">
      <c r="A802" s="22" t="s">
        <v>1627</v>
      </c>
      <c r="B802" s="22" t="s">
        <v>1628</v>
      </c>
      <c r="C802" s="22">
        <v>928</v>
      </c>
    </row>
    <row r="803" spans="1:3" x14ac:dyDescent="0.25">
      <c r="A803" s="22" t="s">
        <v>1629</v>
      </c>
      <c r="B803" s="22" t="s">
        <v>1630</v>
      </c>
      <c r="C803" s="22">
        <v>2825</v>
      </c>
    </row>
    <row r="804" spans="1:3" x14ac:dyDescent="0.25">
      <c r="A804" s="22" t="s">
        <v>1631</v>
      </c>
      <c r="B804" s="22" t="s">
        <v>1632</v>
      </c>
      <c r="C804" s="22">
        <v>54</v>
      </c>
    </row>
    <row r="805" spans="1:3" x14ac:dyDescent="0.25">
      <c r="A805" s="22" t="s">
        <v>1633</v>
      </c>
      <c r="B805" s="22" t="s">
        <v>1634</v>
      </c>
      <c r="C805" s="22">
        <v>3654</v>
      </c>
    </row>
    <row r="806" spans="1:3" x14ac:dyDescent="0.25">
      <c r="A806" s="22" t="s">
        <v>1635</v>
      </c>
      <c r="B806" s="22" t="s">
        <v>1636</v>
      </c>
      <c r="C806" s="22">
        <v>4946</v>
      </c>
    </row>
    <row r="807" spans="1:3" x14ac:dyDescent="0.25">
      <c r="A807" s="22" t="s">
        <v>1637</v>
      </c>
      <c r="B807" s="22" t="s">
        <v>1638</v>
      </c>
      <c r="C807" s="22">
        <v>4724</v>
      </c>
    </row>
    <row r="808" spans="1:3" x14ac:dyDescent="0.25">
      <c r="A808" s="22" t="s">
        <v>1639</v>
      </c>
      <c r="B808" s="22" t="s">
        <v>1640</v>
      </c>
      <c r="C808" s="22">
        <v>3664</v>
      </c>
    </row>
    <row r="809" spans="1:3" x14ac:dyDescent="0.25">
      <c r="A809" s="22" t="s">
        <v>1641</v>
      </c>
      <c r="B809" s="22" t="s">
        <v>1642</v>
      </c>
      <c r="C809" s="22">
        <v>1335</v>
      </c>
    </row>
    <row r="810" spans="1:3" x14ac:dyDescent="0.25">
      <c r="A810" s="22" t="s">
        <v>1643</v>
      </c>
      <c r="B810" s="22" t="s">
        <v>1644</v>
      </c>
      <c r="C810" s="22">
        <v>3695</v>
      </c>
    </row>
    <row r="811" spans="1:3" x14ac:dyDescent="0.25">
      <c r="A811" s="22" t="s">
        <v>1645</v>
      </c>
      <c r="B811" s="22" t="s">
        <v>1646</v>
      </c>
      <c r="C811" s="22">
        <v>4680</v>
      </c>
    </row>
    <row r="812" spans="1:3" x14ac:dyDescent="0.25">
      <c r="A812" s="22" t="s">
        <v>1647</v>
      </c>
      <c r="B812" s="22" t="s">
        <v>1648</v>
      </c>
      <c r="C812" s="22">
        <v>3019</v>
      </c>
    </row>
    <row r="813" spans="1:3" x14ac:dyDescent="0.25">
      <c r="A813" s="22" t="s">
        <v>1649</v>
      </c>
      <c r="B813" s="22" t="s">
        <v>1650</v>
      </c>
      <c r="C813" s="22">
        <v>925</v>
      </c>
    </row>
    <row r="814" spans="1:3" x14ac:dyDescent="0.25">
      <c r="A814" s="22" t="s">
        <v>1651</v>
      </c>
      <c r="B814" s="22" t="s">
        <v>1652</v>
      </c>
      <c r="C814" s="22">
        <v>3288</v>
      </c>
    </row>
    <row r="815" spans="1:3" x14ac:dyDescent="0.25">
      <c r="A815" s="22" t="s">
        <v>1653</v>
      </c>
      <c r="B815" s="22" t="s">
        <v>1654</v>
      </c>
      <c r="C815" s="22">
        <v>3998</v>
      </c>
    </row>
    <row r="816" spans="1:3" x14ac:dyDescent="0.25">
      <c r="A816" s="22" t="s">
        <v>1655</v>
      </c>
      <c r="B816" s="22" t="s">
        <v>1656</v>
      </c>
      <c r="C816" s="22">
        <v>4255</v>
      </c>
    </row>
    <row r="817" spans="1:3" x14ac:dyDescent="0.25">
      <c r="A817" s="22" t="s">
        <v>1657</v>
      </c>
      <c r="B817" s="22" t="s">
        <v>1658</v>
      </c>
      <c r="C817" s="22">
        <v>4451</v>
      </c>
    </row>
    <row r="818" spans="1:3" x14ac:dyDescent="0.25">
      <c r="A818" s="22" t="s">
        <v>1659</v>
      </c>
      <c r="B818" s="22" t="s">
        <v>1660</v>
      </c>
      <c r="C818" s="22">
        <v>3685</v>
      </c>
    </row>
    <row r="819" spans="1:3" x14ac:dyDescent="0.25">
      <c r="A819" s="22" t="s">
        <v>1661</v>
      </c>
      <c r="B819" s="22" t="s">
        <v>1662</v>
      </c>
      <c r="C819" s="22">
        <v>1627</v>
      </c>
    </row>
    <row r="820" spans="1:3" x14ac:dyDescent="0.25">
      <c r="A820" s="22" t="s">
        <v>1663</v>
      </c>
      <c r="B820" s="22" t="s">
        <v>1664</v>
      </c>
      <c r="C820" s="22">
        <v>55</v>
      </c>
    </row>
    <row r="821" spans="1:3" x14ac:dyDescent="0.25">
      <c r="A821" s="22" t="s">
        <v>1665</v>
      </c>
      <c r="B821" s="22" t="s">
        <v>1666</v>
      </c>
      <c r="C821" s="22">
        <v>3115</v>
      </c>
    </row>
    <row r="822" spans="1:3" x14ac:dyDescent="0.25">
      <c r="A822" s="22" t="s">
        <v>1667</v>
      </c>
      <c r="B822" s="22" t="s">
        <v>1668</v>
      </c>
      <c r="C822" s="22">
        <v>3150</v>
      </c>
    </row>
    <row r="823" spans="1:3" x14ac:dyDescent="0.25">
      <c r="A823" s="22" t="s">
        <v>1669</v>
      </c>
      <c r="B823" s="22" t="s">
        <v>1670</v>
      </c>
      <c r="C823" s="22">
        <v>3512</v>
      </c>
    </row>
    <row r="824" spans="1:3" x14ac:dyDescent="0.25">
      <c r="A824" s="22" t="s">
        <v>1671</v>
      </c>
      <c r="B824" s="22" t="s">
        <v>1672</v>
      </c>
      <c r="C824" s="22">
        <v>3594</v>
      </c>
    </row>
    <row r="825" spans="1:3" x14ac:dyDescent="0.25">
      <c r="A825" s="22" t="s">
        <v>1673</v>
      </c>
      <c r="B825" s="22" t="s">
        <v>1674</v>
      </c>
      <c r="C825" s="22">
        <v>1185</v>
      </c>
    </row>
    <row r="826" spans="1:3" x14ac:dyDescent="0.25">
      <c r="A826" s="22" t="s">
        <v>1675</v>
      </c>
      <c r="B826" s="22" t="s">
        <v>1676</v>
      </c>
      <c r="C826" s="22">
        <v>3199</v>
      </c>
    </row>
    <row r="827" spans="1:3" x14ac:dyDescent="0.25">
      <c r="A827" s="22" t="s">
        <v>1677</v>
      </c>
      <c r="B827" s="22" t="s">
        <v>1678</v>
      </c>
      <c r="C827" s="22">
        <v>4390</v>
      </c>
    </row>
    <row r="828" spans="1:3" x14ac:dyDescent="0.25">
      <c r="A828" s="22" t="s">
        <v>1679</v>
      </c>
      <c r="B828" s="22" t="s">
        <v>1680</v>
      </c>
      <c r="C828" s="22">
        <v>930</v>
      </c>
    </row>
    <row r="829" spans="1:3" x14ac:dyDescent="0.25">
      <c r="A829" s="22" t="s">
        <v>1681</v>
      </c>
      <c r="B829" s="22" t="s">
        <v>1682</v>
      </c>
      <c r="C829" s="22">
        <v>3715</v>
      </c>
    </row>
    <row r="830" spans="1:3" x14ac:dyDescent="0.25">
      <c r="A830" s="22" t="s">
        <v>1683</v>
      </c>
      <c r="B830" s="22" t="s">
        <v>1684</v>
      </c>
      <c r="C830" s="22">
        <v>1530</v>
      </c>
    </row>
    <row r="831" spans="1:3" x14ac:dyDescent="0.25">
      <c r="A831" s="22" t="s">
        <v>1685</v>
      </c>
      <c r="B831" s="22" t="s">
        <v>1686</v>
      </c>
      <c r="C831" s="22">
        <v>2477</v>
      </c>
    </row>
    <row r="832" spans="1:3" x14ac:dyDescent="0.25">
      <c r="A832" s="22" t="s">
        <v>1687</v>
      </c>
      <c r="B832" s="22" t="s">
        <v>1688</v>
      </c>
      <c r="C832" s="22">
        <v>1496</v>
      </c>
    </row>
    <row r="833" spans="1:3" x14ac:dyDescent="0.25">
      <c r="A833" s="22" t="s">
        <v>1689</v>
      </c>
      <c r="B833" s="22" t="s">
        <v>1690</v>
      </c>
      <c r="C833" s="22">
        <v>4603</v>
      </c>
    </row>
    <row r="834" spans="1:3" x14ac:dyDescent="0.25">
      <c r="A834" s="22" t="s">
        <v>1691</v>
      </c>
      <c r="B834" s="22" t="s">
        <v>1692</v>
      </c>
      <c r="C834" s="22">
        <v>2697</v>
      </c>
    </row>
    <row r="835" spans="1:3" x14ac:dyDescent="0.25">
      <c r="A835" s="22" t="s">
        <v>1693</v>
      </c>
      <c r="B835" s="22" t="s">
        <v>1694</v>
      </c>
      <c r="C835" s="22">
        <v>2892</v>
      </c>
    </row>
    <row r="836" spans="1:3" x14ac:dyDescent="0.25">
      <c r="A836" s="22" t="s">
        <v>1695</v>
      </c>
      <c r="B836" s="22" t="s">
        <v>1696</v>
      </c>
      <c r="C836" s="22">
        <v>3258</v>
      </c>
    </row>
    <row r="837" spans="1:3" x14ac:dyDescent="0.25">
      <c r="A837" s="22" t="s">
        <v>1697</v>
      </c>
      <c r="B837" s="22" t="s">
        <v>1698</v>
      </c>
      <c r="C837" s="22">
        <v>1029</v>
      </c>
    </row>
    <row r="838" spans="1:3" x14ac:dyDescent="0.25">
      <c r="A838" s="22" t="s">
        <v>1699</v>
      </c>
      <c r="B838" s="22" t="s">
        <v>1700</v>
      </c>
      <c r="C838" s="22">
        <v>4056</v>
      </c>
    </row>
    <row r="839" spans="1:3" x14ac:dyDescent="0.25">
      <c r="A839" s="22" t="s">
        <v>1701</v>
      </c>
      <c r="B839" s="22" t="s">
        <v>1702</v>
      </c>
      <c r="C839" s="22">
        <v>2516</v>
      </c>
    </row>
    <row r="840" spans="1:3" x14ac:dyDescent="0.25">
      <c r="A840" s="22" t="s">
        <v>1703</v>
      </c>
      <c r="B840" s="22" t="s">
        <v>1704</v>
      </c>
      <c r="C840" s="22">
        <v>3270</v>
      </c>
    </row>
    <row r="841" spans="1:3" x14ac:dyDescent="0.25">
      <c r="A841" s="22" t="s">
        <v>1705</v>
      </c>
      <c r="B841" s="22" t="s">
        <v>1706</v>
      </c>
      <c r="C841" s="22">
        <v>3574</v>
      </c>
    </row>
    <row r="842" spans="1:3" x14ac:dyDescent="0.25">
      <c r="A842" s="22" t="s">
        <v>1707</v>
      </c>
      <c r="B842" s="22" t="s">
        <v>1708</v>
      </c>
      <c r="C842" s="22">
        <v>5102</v>
      </c>
    </row>
    <row r="843" spans="1:3" x14ac:dyDescent="0.25">
      <c r="A843" s="22" t="s">
        <v>1709</v>
      </c>
      <c r="B843" s="22" t="s">
        <v>1710</v>
      </c>
      <c r="C843" s="22">
        <v>3729</v>
      </c>
    </row>
    <row r="844" spans="1:3" x14ac:dyDescent="0.25">
      <c r="A844" s="22" t="s">
        <v>1711</v>
      </c>
      <c r="B844" s="22" t="s">
        <v>1712</v>
      </c>
      <c r="C844" s="22">
        <v>3411</v>
      </c>
    </row>
    <row r="845" spans="1:3" x14ac:dyDescent="0.25">
      <c r="A845" s="22" t="s">
        <v>1713</v>
      </c>
      <c r="B845" s="22" t="s">
        <v>1714</v>
      </c>
      <c r="C845" s="22">
        <v>3768</v>
      </c>
    </row>
    <row r="846" spans="1:3" x14ac:dyDescent="0.25">
      <c r="A846" s="22" t="s">
        <v>1715</v>
      </c>
      <c r="B846" s="22" t="s">
        <v>1716</v>
      </c>
      <c r="C846" s="22">
        <v>3207</v>
      </c>
    </row>
    <row r="847" spans="1:3" x14ac:dyDescent="0.25">
      <c r="A847" s="22" t="s">
        <v>1717</v>
      </c>
      <c r="B847" s="22" t="s">
        <v>1718</v>
      </c>
      <c r="C847" s="22">
        <v>3526</v>
      </c>
    </row>
    <row r="848" spans="1:3" x14ac:dyDescent="0.25">
      <c r="A848" s="22" t="s">
        <v>1719</v>
      </c>
      <c r="B848" s="22" t="s">
        <v>1720</v>
      </c>
      <c r="C848" s="22">
        <v>5326</v>
      </c>
    </row>
    <row r="849" spans="1:3" x14ac:dyDescent="0.25">
      <c r="A849" s="22" t="s">
        <v>1721</v>
      </c>
      <c r="B849" s="22" t="s">
        <v>1722</v>
      </c>
      <c r="C849" s="22">
        <v>58</v>
      </c>
    </row>
    <row r="850" spans="1:3" x14ac:dyDescent="0.25">
      <c r="A850" s="22" t="s">
        <v>1723</v>
      </c>
      <c r="B850" s="22" t="s">
        <v>1724</v>
      </c>
      <c r="C850" s="22">
        <v>4794</v>
      </c>
    </row>
    <row r="851" spans="1:3" x14ac:dyDescent="0.25">
      <c r="A851" s="22" t="s">
        <v>1725</v>
      </c>
      <c r="B851" s="22" t="s">
        <v>1726</v>
      </c>
      <c r="C851" s="22">
        <v>2013</v>
      </c>
    </row>
    <row r="852" spans="1:3" x14ac:dyDescent="0.25">
      <c r="A852" s="22" t="s">
        <v>1727</v>
      </c>
      <c r="B852" s="22" t="s">
        <v>1728</v>
      </c>
      <c r="C852" s="22">
        <v>4141</v>
      </c>
    </row>
    <row r="853" spans="1:3" x14ac:dyDescent="0.25">
      <c r="A853" s="22" t="s">
        <v>1729</v>
      </c>
      <c r="B853" s="22" t="s">
        <v>1730</v>
      </c>
      <c r="C853" s="22">
        <v>1967</v>
      </c>
    </row>
    <row r="854" spans="1:3" x14ac:dyDescent="0.25">
      <c r="A854" s="22" t="s">
        <v>1731</v>
      </c>
      <c r="B854" s="22" t="s">
        <v>1732</v>
      </c>
      <c r="C854" s="22">
        <v>3758</v>
      </c>
    </row>
    <row r="855" spans="1:3" x14ac:dyDescent="0.25">
      <c r="A855" s="22" t="s">
        <v>1733</v>
      </c>
      <c r="B855" s="22" t="s">
        <v>1734</v>
      </c>
      <c r="C855" s="22">
        <v>4881</v>
      </c>
    </row>
    <row r="856" spans="1:3" x14ac:dyDescent="0.25">
      <c r="A856" s="22" t="s">
        <v>1735</v>
      </c>
      <c r="B856" s="22" t="s">
        <v>1736</v>
      </c>
      <c r="C856" s="22">
        <v>5329</v>
      </c>
    </row>
    <row r="857" spans="1:3" x14ac:dyDescent="0.25">
      <c r="A857" s="22" t="s">
        <v>1737</v>
      </c>
      <c r="B857" s="22" t="s">
        <v>1738</v>
      </c>
      <c r="C857" s="22">
        <v>3458</v>
      </c>
    </row>
    <row r="858" spans="1:3" x14ac:dyDescent="0.25">
      <c r="A858" s="22" t="s">
        <v>1739</v>
      </c>
      <c r="B858" s="22" t="s">
        <v>1740</v>
      </c>
      <c r="C858" s="22">
        <v>2774</v>
      </c>
    </row>
    <row r="859" spans="1:3" x14ac:dyDescent="0.25">
      <c r="A859" s="22" t="s">
        <v>1741</v>
      </c>
      <c r="B859" s="22" t="s">
        <v>1742</v>
      </c>
      <c r="C859" s="22">
        <v>4085</v>
      </c>
    </row>
    <row r="860" spans="1:3" x14ac:dyDescent="0.25">
      <c r="A860" s="22" t="s">
        <v>1743</v>
      </c>
      <c r="B860" s="22" t="s">
        <v>1744</v>
      </c>
      <c r="C860" s="22">
        <v>4186</v>
      </c>
    </row>
    <row r="861" spans="1:3" x14ac:dyDescent="0.25">
      <c r="A861" s="22" t="s">
        <v>1745</v>
      </c>
      <c r="B861" s="22" t="s">
        <v>1746</v>
      </c>
      <c r="C861" s="22">
        <v>4008</v>
      </c>
    </row>
    <row r="862" spans="1:3" x14ac:dyDescent="0.25">
      <c r="A862" s="22" t="s">
        <v>1747</v>
      </c>
      <c r="B862" s="22" t="s">
        <v>1748</v>
      </c>
      <c r="C862" s="22">
        <v>2859</v>
      </c>
    </row>
    <row r="863" spans="1:3" x14ac:dyDescent="0.25">
      <c r="A863" s="22" t="s">
        <v>1749</v>
      </c>
      <c r="B863" s="22" t="s">
        <v>1750</v>
      </c>
      <c r="C863" s="22">
        <v>1017</v>
      </c>
    </row>
    <row r="864" spans="1:3" x14ac:dyDescent="0.25">
      <c r="A864" s="22" t="s">
        <v>1751</v>
      </c>
      <c r="B864" s="22" t="s">
        <v>1752</v>
      </c>
      <c r="C864" s="22">
        <v>5134</v>
      </c>
    </row>
    <row r="865" spans="1:3" x14ac:dyDescent="0.25">
      <c r="A865" s="22" t="s">
        <v>1753</v>
      </c>
      <c r="B865" s="22" t="s">
        <v>1754</v>
      </c>
      <c r="C865" s="22">
        <v>2364</v>
      </c>
    </row>
    <row r="866" spans="1:3" x14ac:dyDescent="0.25">
      <c r="A866" s="22" t="s">
        <v>1755</v>
      </c>
      <c r="B866" s="22" t="s">
        <v>1756</v>
      </c>
      <c r="C866" s="22">
        <v>2572</v>
      </c>
    </row>
    <row r="867" spans="1:3" x14ac:dyDescent="0.25">
      <c r="A867" s="22" t="s">
        <v>1757</v>
      </c>
      <c r="B867" s="22" t="s">
        <v>1758</v>
      </c>
      <c r="C867" s="22">
        <v>2700</v>
      </c>
    </row>
    <row r="868" spans="1:3" x14ac:dyDescent="0.25">
      <c r="A868" s="22" t="s">
        <v>1759</v>
      </c>
      <c r="B868" s="22" t="s">
        <v>1760</v>
      </c>
      <c r="C868" s="22">
        <v>4969</v>
      </c>
    </row>
    <row r="869" spans="1:3" x14ac:dyDescent="0.25">
      <c r="A869" s="22" t="s">
        <v>1761</v>
      </c>
      <c r="B869" s="22" t="s">
        <v>1762</v>
      </c>
      <c r="C869" s="22">
        <v>2481</v>
      </c>
    </row>
    <row r="870" spans="1:3" x14ac:dyDescent="0.25">
      <c r="A870" s="22" t="s">
        <v>1763</v>
      </c>
      <c r="B870" s="22" t="s">
        <v>1764</v>
      </c>
      <c r="C870" s="22">
        <v>4176</v>
      </c>
    </row>
    <row r="871" spans="1:3" x14ac:dyDescent="0.25">
      <c r="A871" s="22" t="s">
        <v>1765</v>
      </c>
      <c r="B871" s="22" t="s">
        <v>1766</v>
      </c>
      <c r="C871" s="22">
        <v>3385</v>
      </c>
    </row>
    <row r="872" spans="1:3" x14ac:dyDescent="0.25">
      <c r="A872" s="22" t="s">
        <v>1767</v>
      </c>
      <c r="B872" s="22" t="s">
        <v>1768</v>
      </c>
      <c r="C872" s="22">
        <v>3561</v>
      </c>
    </row>
    <row r="873" spans="1:3" x14ac:dyDescent="0.25">
      <c r="A873" s="22" t="s">
        <v>1769</v>
      </c>
      <c r="B873" s="22" t="s">
        <v>1770</v>
      </c>
      <c r="C873" s="22">
        <v>3314</v>
      </c>
    </row>
    <row r="874" spans="1:3" x14ac:dyDescent="0.25">
      <c r="A874" s="22" t="s">
        <v>1771</v>
      </c>
      <c r="B874" s="22" t="s">
        <v>1772</v>
      </c>
      <c r="C874" s="22">
        <v>2021</v>
      </c>
    </row>
    <row r="875" spans="1:3" x14ac:dyDescent="0.25">
      <c r="A875" s="22" t="s">
        <v>1773</v>
      </c>
      <c r="B875" s="22" t="s">
        <v>1774</v>
      </c>
      <c r="C875" s="22">
        <v>5923</v>
      </c>
    </row>
    <row r="876" spans="1:3" x14ac:dyDescent="0.25">
      <c r="A876" s="22" t="s">
        <v>1775</v>
      </c>
      <c r="B876" s="22" t="s">
        <v>1776</v>
      </c>
      <c r="C876" s="22">
        <v>4438</v>
      </c>
    </row>
    <row r="877" spans="1:3" x14ac:dyDescent="0.25">
      <c r="A877" s="22" t="s">
        <v>1777</v>
      </c>
      <c r="B877" s="22" t="s">
        <v>1778</v>
      </c>
      <c r="C877" s="22">
        <v>5963</v>
      </c>
    </row>
    <row r="878" spans="1:3" x14ac:dyDescent="0.25">
      <c r="A878" s="22" t="s">
        <v>1779</v>
      </c>
      <c r="B878" s="22" t="s">
        <v>1780</v>
      </c>
      <c r="C878" s="22">
        <v>4600</v>
      </c>
    </row>
    <row r="879" spans="1:3" x14ac:dyDescent="0.25">
      <c r="A879" s="22" t="s">
        <v>1781</v>
      </c>
      <c r="B879" s="22" t="s">
        <v>1782</v>
      </c>
      <c r="C879" s="22">
        <v>2730</v>
      </c>
    </row>
    <row r="880" spans="1:3" x14ac:dyDescent="0.25">
      <c r="A880" s="22" t="s">
        <v>1783</v>
      </c>
      <c r="B880" s="22" t="s">
        <v>1784</v>
      </c>
      <c r="C880" s="22">
        <v>2899</v>
      </c>
    </row>
    <row r="881" spans="1:3" x14ac:dyDescent="0.25">
      <c r="A881" s="22" t="s">
        <v>1785</v>
      </c>
      <c r="B881" s="22" t="s">
        <v>1786</v>
      </c>
      <c r="C881" s="22">
        <v>2779</v>
      </c>
    </row>
    <row r="882" spans="1:3" x14ac:dyDescent="0.25">
      <c r="A882" s="22" t="s">
        <v>1787</v>
      </c>
      <c r="B882" s="22" t="s">
        <v>1788</v>
      </c>
      <c r="C882" s="22">
        <v>2638</v>
      </c>
    </row>
    <row r="883" spans="1:3" x14ac:dyDescent="0.25">
      <c r="A883" s="22" t="s">
        <v>1789</v>
      </c>
      <c r="B883" s="22" t="s">
        <v>1790</v>
      </c>
      <c r="C883" s="22">
        <v>4841</v>
      </c>
    </row>
    <row r="884" spans="1:3" x14ac:dyDescent="0.25">
      <c r="A884" s="22" t="s">
        <v>1791</v>
      </c>
      <c r="B884" s="22" t="s">
        <v>1792</v>
      </c>
      <c r="C884" s="22">
        <v>2160</v>
      </c>
    </row>
    <row r="885" spans="1:3" x14ac:dyDescent="0.25">
      <c r="A885" s="22" t="s">
        <v>1793</v>
      </c>
      <c r="B885" s="22" t="s">
        <v>1794</v>
      </c>
      <c r="C885" s="22">
        <v>2915</v>
      </c>
    </row>
    <row r="886" spans="1:3" x14ac:dyDescent="0.25">
      <c r="A886" s="22" t="s">
        <v>1795</v>
      </c>
      <c r="B886" s="22" t="s">
        <v>1796</v>
      </c>
      <c r="C886" s="22">
        <v>2174</v>
      </c>
    </row>
    <row r="887" spans="1:3" x14ac:dyDescent="0.25">
      <c r="A887" s="22" t="s">
        <v>1797</v>
      </c>
      <c r="B887" s="22" t="s">
        <v>1798</v>
      </c>
      <c r="C887" s="22">
        <v>3370</v>
      </c>
    </row>
    <row r="888" spans="1:3" x14ac:dyDescent="0.25">
      <c r="A888" s="22" t="s">
        <v>1799</v>
      </c>
      <c r="B888" s="22" t="s">
        <v>1800</v>
      </c>
      <c r="C888" s="22">
        <v>4146</v>
      </c>
    </row>
    <row r="889" spans="1:3" x14ac:dyDescent="0.25">
      <c r="A889" s="22" t="s">
        <v>1801</v>
      </c>
      <c r="B889" s="22" t="s">
        <v>1802</v>
      </c>
      <c r="C889" s="22">
        <v>2247</v>
      </c>
    </row>
    <row r="890" spans="1:3" x14ac:dyDescent="0.25">
      <c r="A890" s="22" t="s">
        <v>1803</v>
      </c>
      <c r="B890" s="22" t="s">
        <v>1804</v>
      </c>
      <c r="C890" s="22">
        <v>4313</v>
      </c>
    </row>
    <row r="891" spans="1:3" x14ac:dyDescent="0.25">
      <c r="A891" s="22" t="s">
        <v>1805</v>
      </c>
      <c r="B891" s="22" t="s">
        <v>1806</v>
      </c>
      <c r="C891" s="22">
        <v>5176</v>
      </c>
    </row>
    <row r="892" spans="1:3" x14ac:dyDescent="0.25">
      <c r="A892" s="22" t="s">
        <v>1807</v>
      </c>
      <c r="B892" s="22" t="s">
        <v>1808</v>
      </c>
      <c r="C892" s="22">
        <v>2075</v>
      </c>
    </row>
    <row r="893" spans="1:3" x14ac:dyDescent="0.25">
      <c r="A893" s="22" t="s">
        <v>1809</v>
      </c>
      <c r="B893" s="22" t="s">
        <v>1810</v>
      </c>
      <c r="C893" s="22">
        <v>2738</v>
      </c>
    </row>
    <row r="894" spans="1:3" x14ac:dyDescent="0.25">
      <c r="A894" s="22" t="s">
        <v>1811</v>
      </c>
      <c r="B894" s="22" t="s">
        <v>1812</v>
      </c>
      <c r="C894" s="22">
        <v>4426</v>
      </c>
    </row>
    <row r="895" spans="1:3" x14ac:dyDescent="0.25">
      <c r="A895" s="22" t="s">
        <v>1813</v>
      </c>
      <c r="B895" s="22" t="s">
        <v>1814</v>
      </c>
      <c r="C895" s="22">
        <v>6576</v>
      </c>
    </row>
    <row r="896" spans="1:3" x14ac:dyDescent="0.25">
      <c r="A896" s="22" t="s">
        <v>1815</v>
      </c>
      <c r="B896" s="22" t="s">
        <v>1816</v>
      </c>
      <c r="C896" s="22">
        <v>12</v>
      </c>
    </row>
    <row r="897" spans="1:3" x14ac:dyDescent="0.25">
      <c r="A897" s="22" t="s">
        <v>1817</v>
      </c>
      <c r="B897" s="22" t="s">
        <v>1818</v>
      </c>
      <c r="C897" s="22">
        <v>6196</v>
      </c>
    </row>
    <row r="898" spans="1:3" x14ac:dyDescent="0.25">
      <c r="A898" s="22" t="s">
        <v>1819</v>
      </c>
      <c r="B898" s="22" t="s">
        <v>1820</v>
      </c>
      <c r="C898" s="22">
        <v>6143</v>
      </c>
    </row>
    <row r="899" spans="1:3" x14ac:dyDescent="0.25">
      <c r="A899" s="22" t="s">
        <v>1821</v>
      </c>
      <c r="B899" s="22" t="s">
        <v>1822</v>
      </c>
      <c r="C899" s="22">
        <v>351</v>
      </c>
    </row>
    <row r="900" spans="1:3" x14ac:dyDescent="0.25">
      <c r="A900" s="22" t="s">
        <v>1823</v>
      </c>
      <c r="B900" s="22" t="s">
        <v>1824</v>
      </c>
      <c r="C900" s="22">
        <v>4385</v>
      </c>
    </row>
    <row r="901" spans="1:3" x14ac:dyDescent="0.25">
      <c r="A901" s="22" t="s">
        <v>1825</v>
      </c>
      <c r="B901" s="22" t="s">
        <v>1826</v>
      </c>
      <c r="C901" s="22">
        <v>3406</v>
      </c>
    </row>
    <row r="902" spans="1:3" x14ac:dyDescent="0.25">
      <c r="A902" s="22" t="s">
        <v>1827</v>
      </c>
      <c r="B902" s="22" t="s">
        <v>1828</v>
      </c>
      <c r="C902" s="22">
        <v>6736</v>
      </c>
    </row>
    <row r="903" spans="1:3" x14ac:dyDescent="0.25">
      <c r="A903" s="22" t="s">
        <v>1829</v>
      </c>
      <c r="B903" s="22" t="s">
        <v>1830</v>
      </c>
      <c r="C903" s="22">
        <v>2581</v>
      </c>
    </row>
    <row r="904" spans="1:3" x14ac:dyDescent="0.25">
      <c r="A904" s="22" t="s">
        <v>1831</v>
      </c>
      <c r="B904" s="22" t="s">
        <v>1832</v>
      </c>
      <c r="C904" s="22">
        <v>3651</v>
      </c>
    </row>
    <row r="905" spans="1:3" x14ac:dyDescent="0.25">
      <c r="A905" s="22" t="s">
        <v>1833</v>
      </c>
      <c r="B905" s="22" t="s">
        <v>1834</v>
      </c>
      <c r="C905" s="22">
        <v>5978</v>
      </c>
    </row>
    <row r="906" spans="1:3" x14ac:dyDescent="0.25">
      <c r="A906" s="22" t="s">
        <v>1835</v>
      </c>
      <c r="B906" s="22" t="s">
        <v>1836</v>
      </c>
      <c r="C906" s="22">
        <v>245</v>
      </c>
    </row>
    <row r="907" spans="1:3" x14ac:dyDescent="0.25">
      <c r="A907" s="22" t="s">
        <v>1837</v>
      </c>
      <c r="B907" s="22" t="s">
        <v>1838</v>
      </c>
      <c r="C907" s="22">
        <v>117</v>
      </c>
    </row>
    <row r="908" spans="1:3" x14ac:dyDescent="0.25">
      <c r="A908" s="22" t="s">
        <v>1839</v>
      </c>
      <c r="B908" s="22" t="s">
        <v>1840</v>
      </c>
      <c r="C908" s="22">
        <v>5049</v>
      </c>
    </row>
    <row r="909" spans="1:3" x14ac:dyDescent="0.25">
      <c r="A909" s="22" t="s">
        <v>1841</v>
      </c>
      <c r="B909" s="22" t="s">
        <v>1842</v>
      </c>
      <c r="C909" s="22">
        <v>2886</v>
      </c>
    </row>
    <row r="910" spans="1:3" x14ac:dyDescent="0.25">
      <c r="A910" s="22" t="s">
        <v>1843</v>
      </c>
      <c r="B910" s="22" t="s">
        <v>1844</v>
      </c>
      <c r="C910" s="22">
        <v>3040</v>
      </c>
    </row>
    <row r="911" spans="1:3" x14ac:dyDescent="0.25">
      <c r="A911" s="22" t="s">
        <v>1845</v>
      </c>
      <c r="B911" s="22" t="s">
        <v>1846</v>
      </c>
      <c r="C911" s="22">
        <v>4303</v>
      </c>
    </row>
    <row r="912" spans="1:3" x14ac:dyDescent="0.25">
      <c r="A912" s="22" t="s">
        <v>1847</v>
      </c>
      <c r="B912" s="22" t="s">
        <v>1848</v>
      </c>
      <c r="C912" s="22">
        <v>391</v>
      </c>
    </row>
    <row r="913" spans="1:3" x14ac:dyDescent="0.25">
      <c r="A913" s="22" t="s">
        <v>1849</v>
      </c>
      <c r="B913" s="22" t="s">
        <v>1850</v>
      </c>
      <c r="C913" s="22">
        <v>2016</v>
      </c>
    </row>
    <row r="914" spans="1:3" x14ac:dyDescent="0.25">
      <c r="A914" s="22" t="s">
        <v>1851</v>
      </c>
      <c r="B914" s="22" t="s">
        <v>1852</v>
      </c>
      <c r="C914" s="22">
        <v>3797</v>
      </c>
    </row>
    <row r="915" spans="1:3" x14ac:dyDescent="0.25">
      <c r="A915" s="22" t="s">
        <v>1853</v>
      </c>
      <c r="B915" s="22" t="s">
        <v>1854</v>
      </c>
      <c r="C915" s="22">
        <v>828</v>
      </c>
    </row>
    <row r="916" spans="1:3" x14ac:dyDescent="0.25">
      <c r="A916" s="22" t="s">
        <v>1855</v>
      </c>
      <c r="B916" s="22" t="s">
        <v>1856</v>
      </c>
      <c r="C916" s="22">
        <v>6176</v>
      </c>
    </row>
    <row r="917" spans="1:3" x14ac:dyDescent="0.25">
      <c r="A917" s="22" t="s">
        <v>1857</v>
      </c>
      <c r="B917" s="22" t="s">
        <v>1858</v>
      </c>
      <c r="C917" s="22">
        <v>5193</v>
      </c>
    </row>
    <row r="918" spans="1:3" x14ac:dyDescent="0.25">
      <c r="A918" s="22" t="s">
        <v>1859</v>
      </c>
      <c r="B918" s="22" t="s">
        <v>1860</v>
      </c>
      <c r="C918" s="22">
        <v>7230</v>
      </c>
    </row>
    <row r="919" spans="1:3" x14ac:dyDescent="0.25">
      <c r="A919" s="22" t="s">
        <v>1861</v>
      </c>
      <c r="B919" s="22" t="s">
        <v>1862</v>
      </c>
      <c r="C919" s="22">
        <v>6315</v>
      </c>
    </row>
    <row r="920" spans="1:3" x14ac:dyDescent="0.25">
      <c r="A920" s="22" t="s">
        <v>1863</v>
      </c>
      <c r="B920" s="22" t="s">
        <v>1864</v>
      </c>
      <c r="C920" s="22">
        <v>6197</v>
      </c>
    </row>
    <row r="921" spans="1:3" x14ac:dyDescent="0.25">
      <c r="A921" s="22" t="s">
        <v>1865</v>
      </c>
      <c r="B921" s="22" t="s">
        <v>1866</v>
      </c>
      <c r="C921" s="22">
        <v>5520</v>
      </c>
    </row>
    <row r="922" spans="1:3" x14ac:dyDescent="0.25">
      <c r="A922" s="22" t="s">
        <v>1867</v>
      </c>
      <c r="B922" s="22" t="s">
        <v>1868</v>
      </c>
      <c r="C922" s="22">
        <v>7209</v>
      </c>
    </row>
    <row r="923" spans="1:3" x14ac:dyDescent="0.25">
      <c r="A923" s="22" t="s">
        <v>1869</v>
      </c>
      <c r="B923" s="22" t="s">
        <v>1870</v>
      </c>
      <c r="C923" s="22">
        <v>138</v>
      </c>
    </row>
    <row r="924" spans="1:3" x14ac:dyDescent="0.25">
      <c r="A924" s="22" t="s">
        <v>1871</v>
      </c>
      <c r="B924" s="22" t="s">
        <v>1872</v>
      </c>
      <c r="C924" s="22">
        <v>696</v>
      </c>
    </row>
    <row r="925" spans="1:3" x14ac:dyDescent="0.25">
      <c r="A925" s="22" t="s">
        <v>1873</v>
      </c>
      <c r="B925" s="22" t="s">
        <v>1874</v>
      </c>
      <c r="C925" s="22">
        <v>6267</v>
      </c>
    </row>
    <row r="926" spans="1:3" x14ac:dyDescent="0.25">
      <c r="A926" s="22" t="s">
        <v>1875</v>
      </c>
      <c r="B926" s="22" t="s">
        <v>1876</v>
      </c>
      <c r="C926" s="22">
        <v>6230</v>
      </c>
    </row>
    <row r="927" spans="1:3" x14ac:dyDescent="0.25">
      <c r="A927" s="22" t="s">
        <v>1877</v>
      </c>
      <c r="B927" s="22" t="s">
        <v>1878</v>
      </c>
      <c r="C927" s="22">
        <v>5623</v>
      </c>
    </row>
    <row r="928" spans="1:3" x14ac:dyDescent="0.25">
      <c r="A928" s="22" t="s">
        <v>1879</v>
      </c>
      <c r="B928" s="22" t="s">
        <v>1880</v>
      </c>
      <c r="C928" s="22">
        <v>6266</v>
      </c>
    </row>
    <row r="929" spans="1:3" x14ac:dyDescent="0.25">
      <c r="A929" s="22" t="s">
        <v>1881</v>
      </c>
      <c r="B929" s="22" t="s">
        <v>1882</v>
      </c>
      <c r="C929" s="22">
        <v>5629</v>
      </c>
    </row>
    <row r="930" spans="1:3" x14ac:dyDescent="0.25">
      <c r="A930" s="22" t="s">
        <v>20</v>
      </c>
      <c r="B930" s="22" t="s">
        <v>17</v>
      </c>
      <c r="C930" s="22">
        <v>4032</v>
      </c>
    </row>
    <row r="931" spans="1:3" x14ac:dyDescent="0.25">
      <c r="A931" s="22" t="s">
        <v>21</v>
      </c>
      <c r="B931" s="22" t="s">
        <v>18</v>
      </c>
      <c r="C931" s="22">
        <v>2621</v>
      </c>
    </row>
    <row r="932" spans="1:3" x14ac:dyDescent="0.25">
      <c r="A932" s="22" t="s">
        <v>1883</v>
      </c>
      <c r="B932" s="22" t="s">
        <v>1884</v>
      </c>
      <c r="C932" s="22">
        <v>610</v>
      </c>
    </row>
    <row r="933" spans="1:3" x14ac:dyDescent="0.25">
      <c r="A933" s="22" t="s">
        <v>1885</v>
      </c>
      <c r="B933" s="22" t="s">
        <v>1886</v>
      </c>
      <c r="C933" s="22">
        <v>915</v>
      </c>
    </row>
    <row r="934" spans="1:3" x14ac:dyDescent="0.25">
      <c r="A934" s="22" t="s">
        <v>1887</v>
      </c>
      <c r="B934" s="22" t="s">
        <v>1888</v>
      </c>
      <c r="C934" s="22">
        <v>4388</v>
      </c>
    </row>
    <row r="935" spans="1:3" x14ac:dyDescent="0.25">
      <c r="A935" s="22" t="s">
        <v>1889</v>
      </c>
      <c r="B935" s="22" t="s">
        <v>1890</v>
      </c>
      <c r="C935" s="22">
        <v>4839</v>
      </c>
    </row>
    <row r="936" spans="1:3" x14ac:dyDescent="0.25">
      <c r="A936" s="22" t="s">
        <v>1891</v>
      </c>
      <c r="B936" s="22" t="s">
        <v>1892</v>
      </c>
      <c r="C936" s="22">
        <v>5637</v>
      </c>
    </row>
    <row r="937" spans="1:3" x14ac:dyDescent="0.25">
      <c r="A937" s="22" t="s">
        <v>1893</v>
      </c>
      <c r="B937" s="22" t="s">
        <v>1894</v>
      </c>
      <c r="C937" s="22">
        <v>5709</v>
      </c>
    </row>
    <row r="938" spans="1:3" x14ac:dyDescent="0.25">
      <c r="A938" s="22" t="s">
        <v>1895</v>
      </c>
      <c r="B938" s="22" t="s">
        <v>1896</v>
      </c>
      <c r="C938" s="22">
        <v>5980</v>
      </c>
    </row>
    <row r="939" spans="1:3" x14ac:dyDescent="0.25">
      <c r="A939" s="22" t="s">
        <v>1897</v>
      </c>
      <c r="B939" s="22" t="s">
        <v>1898</v>
      </c>
      <c r="C939" s="22">
        <v>6516</v>
      </c>
    </row>
    <row r="940" spans="1:3" x14ac:dyDescent="0.25">
      <c r="A940" s="22" t="s">
        <v>1899</v>
      </c>
      <c r="B940" s="22" t="s">
        <v>1900</v>
      </c>
      <c r="C940" s="22">
        <v>4062</v>
      </c>
    </row>
    <row r="941" spans="1:3" x14ac:dyDescent="0.25">
      <c r="A941" s="22" t="s">
        <v>1901</v>
      </c>
      <c r="B941" s="22" t="s">
        <v>1902</v>
      </c>
      <c r="C941" s="22">
        <v>1768</v>
      </c>
    </row>
    <row r="942" spans="1:3" x14ac:dyDescent="0.25">
      <c r="A942" s="22" t="s">
        <v>1903</v>
      </c>
      <c r="B942" s="22" t="s">
        <v>1904</v>
      </c>
      <c r="C942" s="22">
        <v>5098</v>
      </c>
    </row>
    <row r="943" spans="1:3" x14ac:dyDescent="0.25">
      <c r="A943" s="22" t="s">
        <v>1905</v>
      </c>
      <c r="B943" s="22" t="s">
        <v>1906</v>
      </c>
      <c r="C943" s="22">
        <v>2640</v>
      </c>
    </row>
    <row r="944" spans="1:3" x14ac:dyDescent="0.25">
      <c r="A944" s="22" t="s">
        <v>1907</v>
      </c>
      <c r="B944" s="22" t="s">
        <v>1908</v>
      </c>
      <c r="C944" s="22">
        <v>4109</v>
      </c>
    </row>
    <row r="945" spans="1:3" x14ac:dyDescent="0.25">
      <c r="A945" s="22" t="s">
        <v>1909</v>
      </c>
      <c r="B945" s="22" t="s">
        <v>1910</v>
      </c>
      <c r="C945" s="22">
        <v>2034</v>
      </c>
    </row>
    <row r="946" spans="1:3" x14ac:dyDescent="0.25">
      <c r="A946" s="22" t="s">
        <v>1911</v>
      </c>
      <c r="B946" s="22" t="s">
        <v>1912</v>
      </c>
      <c r="C946" s="22">
        <v>5154</v>
      </c>
    </row>
    <row r="947" spans="1:3" x14ac:dyDescent="0.25">
      <c r="A947" s="22" t="s">
        <v>1913</v>
      </c>
      <c r="B947" s="22" t="s">
        <v>1914</v>
      </c>
      <c r="C947" s="22">
        <v>4485</v>
      </c>
    </row>
    <row r="948" spans="1:3" x14ac:dyDescent="0.25">
      <c r="A948" s="22" t="s">
        <v>1915</v>
      </c>
      <c r="B948" s="22" t="s">
        <v>1916</v>
      </c>
      <c r="C948" s="22">
        <v>3580</v>
      </c>
    </row>
    <row r="949" spans="1:3" x14ac:dyDescent="0.25">
      <c r="A949" s="22" t="s">
        <v>1917</v>
      </c>
      <c r="B949" s="22" t="s">
        <v>1918</v>
      </c>
      <c r="C949" s="22">
        <v>2198</v>
      </c>
    </row>
    <row r="950" spans="1:3" x14ac:dyDescent="0.25">
      <c r="A950" s="22" t="s">
        <v>1919</v>
      </c>
      <c r="B950" s="22" t="s">
        <v>1920</v>
      </c>
      <c r="C950" s="22">
        <v>2844</v>
      </c>
    </row>
    <row r="951" spans="1:3" x14ac:dyDescent="0.25">
      <c r="A951" s="22" t="s">
        <v>1921</v>
      </c>
      <c r="B951" s="22" t="s">
        <v>1922</v>
      </c>
      <c r="C951" s="22">
        <v>3567</v>
      </c>
    </row>
    <row r="952" spans="1:3" x14ac:dyDescent="0.25">
      <c r="A952" s="22" t="s">
        <v>1923</v>
      </c>
      <c r="B952" s="22" t="s">
        <v>1924</v>
      </c>
      <c r="C952" s="22">
        <v>3165</v>
      </c>
    </row>
    <row r="953" spans="1:3" x14ac:dyDescent="0.25">
      <c r="A953" s="22" t="s">
        <v>1925</v>
      </c>
      <c r="B953" s="22" t="s">
        <v>1926</v>
      </c>
      <c r="C953" s="22">
        <v>3071</v>
      </c>
    </row>
    <row r="954" spans="1:3" x14ac:dyDescent="0.25">
      <c r="A954" s="22" t="s">
        <v>1927</v>
      </c>
      <c r="B954" s="22" t="s">
        <v>1928</v>
      </c>
      <c r="C954" s="22">
        <v>2404</v>
      </c>
    </row>
    <row r="955" spans="1:3" x14ac:dyDescent="0.25">
      <c r="A955" s="22" t="s">
        <v>1929</v>
      </c>
      <c r="B955" s="22" t="s">
        <v>1930</v>
      </c>
      <c r="C955" s="22">
        <v>4758</v>
      </c>
    </row>
    <row r="956" spans="1:3" x14ac:dyDescent="0.25">
      <c r="A956" s="22" t="s">
        <v>1931</v>
      </c>
      <c r="B956" s="22" t="s">
        <v>1932</v>
      </c>
      <c r="C956" s="22">
        <v>3198</v>
      </c>
    </row>
    <row r="957" spans="1:3" x14ac:dyDescent="0.25">
      <c r="A957" s="22" t="s">
        <v>1933</v>
      </c>
      <c r="B957" s="22" t="s">
        <v>1934</v>
      </c>
      <c r="C957" s="22">
        <v>1940</v>
      </c>
    </row>
    <row r="958" spans="1:3" x14ac:dyDescent="0.25">
      <c r="A958" s="22" t="s">
        <v>1935</v>
      </c>
      <c r="B958" s="22" t="s">
        <v>1936</v>
      </c>
      <c r="C958" s="22">
        <v>3095</v>
      </c>
    </row>
    <row r="959" spans="1:3" x14ac:dyDescent="0.25">
      <c r="A959" s="22" t="s">
        <v>1937</v>
      </c>
      <c r="B959" s="22" t="s">
        <v>1938</v>
      </c>
      <c r="C959" s="22">
        <v>3455</v>
      </c>
    </row>
    <row r="960" spans="1:3" x14ac:dyDescent="0.25">
      <c r="A960" s="22" t="s">
        <v>1939</v>
      </c>
      <c r="B960" s="22" t="s">
        <v>1940</v>
      </c>
      <c r="C960" s="22">
        <v>2033</v>
      </c>
    </row>
    <row r="961" spans="1:3" x14ac:dyDescent="0.25">
      <c r="A961" s="22" t="s">
        <v>1941</v>
      </c>
      <c r="B961" s="22" t="s">
        <v>1942</v>
      </c>
      <c r="C961" s="22">
        <v>3883</v>
      </c>
    </row>
    <row r="962" spans="1:3" x14ac:dyDescent="0.25">
      <c r="A962" s="22" t="s">
        <v>1943</v>
      </c>
      <c r="B962" s="22" t="s">
        <v>1944</v>
      </c>
      <c r="C962" s="22">
        <v>4312</v>
      </c>
    </row>
    <row r="963" spans="1:3" x14ac:dyDescent="0.25">
      <c r="A963" s="22" t="s">
        <v>1945</v>
      </c>
      <c r="B963" s="22" t="s">
        <v>1946</v>
      </c>
      <c r="C963" s="22">
        <v>2826</v>
      </c>
    </row>
    <row r="964" spans="1:3" x14ac:dyDescent="0.25">
      <c r="A964" s="22" t="s">
        <v>1947</v>
      </c>
      <c r="B964" s="22" t="s">
        <v>1948</v>
      </c>
      <c r="C964" s="22">
        <v>3562</v>
      </c>
    </row>
    <row r="965" spans="1:3" x14ac:dyDescent="0.25">
      <c r="A965" s="22" t="s">
        <v>1949</v>
      </c>
      <c r="B965" s="22" t="s">
        <v>1950</v>
      </c>
      <c r="C965" s="22">
        <v>2823</v>
      </c>
    </row>
    <row r="966" spans="1:3" x14ac:dyDescent="0.25">
      <c r="A966" s="22" t="s">
        <v>1951</v>
      </c>
      <c r="B966" s="22" t="s">
        <v>1952</v>
      </c>
      <c r="C966" s="22">
        <v>4339</v>
      </c>
    </row>
    <row r="967" spans="1:3" x14ac:dyDescent="0.25">
      <c r="A967" s="22" t="s">
        <v>1953</v>
      </c>
      <c r="B967" s="22" t="s">
        <v>1954</v>
      </c>
      <c r="C967" s="22">
        <v>3649</v>
      </c>
    </row>
    <row r="968" spans="1:3" x14ac:dyDescent="0.25">
      <c r="A968" s="22" t="s">
        <v>1955</v>
      </c>
      <c r="B968" s="22" t="s">
        <v>1956</v>
      </c>
      <c r="C968" s="22">
        <v>5146</v>
      </c>
    </row>
    <row r="969" spans="1:3" x14ac:dyDescent="0.25">
      <c r="A969" s="22" t="s">
        <v>1957</v>
      </c>
      <c r="B969" s="22" t="s">
        <v>1958</v>
      </c>
      <c r="C969" s="22">
        <v>3533</v>
      </c>
    </row>
    <row r="970" spans="1:3" x14ac:dyDescent="0.25">
      <c r="A970" s="22" t="s">
        <v>1959</v>
      </c>
      <c r="B970" s="22" t="s">
        <v>1960</v>
      </c>
      <c r="C970" s="22">
        <v>3497</v>
      </c>
    </row>
    <row r="971" spans="1:3" x14ac:dyDescent="0.25">
      <c r="A971" s="22" t="s">
        <v>1961</v>
      </c>
      <c r="B971" s="22" t="s">
        <v>1962</v>
      </c>
      <c r="C971" s="22">
        <v>4349</v>
      </c>
    </row>
    <row r="972" spans="1:3" x14ac:dyDescent="0.25">
      <c r="A972" s="22" t="s">
        <v>1963</v>
      </c>
      <c r="B972" s="22" t="s">
        <v>1964</v>
      </c>
      <c r="C972" s="22">
        <v>3141</v>
      </c>
    </row>
    <row r="973" spans="1:3" x14ac:dyDescent="0.25">
      <c r="A973" s="22" t="s">
        <v>1965</v>
      </c>
      <c r="B973" s="22" t="s">
        <v>1966</v>
      </c>
      <c r="C973" s="22">
        <v>3578</v>
      </c>
    </row>
    <row r="974" spans="1:3" x14ac:dyDescent="0.25">
      <c r="A974" s="22" t="s">
        <v>1967</v>
      </c>
      <c r="B974" s="22" t="s">
        <v>1968</v>
      </c>
      <c r="C974" s="22">
        <v>3773</v>
      </c>
    </row>
    <row r="975" spans="1:3" x14ac:dyDescent="0.25">
      <c r="A975" s="22" t="s">
        <v>1969</v>
      </c>
      <c r="B975" s="22" t="s">
        <v>1970</v>
      </c>
      <c r="C975" s="22">
        <v>40</v>
      </c>
    </row>
    <row r="976" spans="1:3" x14ac:dyDescent="0.25">
      <c r="A976" s="22" t="s">
        <v>1971</v>
      </c>
      <c r="B976" s="22" t="s">
        <v>1972</v>
      </c>
      <c r="C976" s="22">
        <v>3181</v>
      </c>
    </row>
    <row r="977" spans="1:3" x14ac:dyDescent="0.25">
      <c r="A977" s="22" t="s">
        <v>1973</v>
      </c>
      <c r="B977" s="22" t="s">
        <v>1974</v>
      </c>
      <c r="C977" s="22">
        <v>2504</v>
      </c>
    </row>
    <row r="978" spans="1:3" x14ac:dyDescent="0.25">
      <c r="A978" s="22" t="s">
        <v>1975</v>
      </c>
      <c r="B978" s="22" t="s">
        <v>1976</v>
      </c>
      <c r="C978" s="22">
        <v>3282</v>
      </c>
    </row>
    <row r="979" spans="1:3" x14ac:dyDescent="0.25">
      <c r="A979" s="22" t="s">
        <v>1977</v>
      </c>
      <c r="B979" s="22" t="s">
        <v>1978</v>
      </c>
      <c r="C979" s="22">
        <v>3677</v>
      </c>
    </row>
    <row r="980" spans="1:3" x14ac:dyDescent="0.25">
      <c r="A980" s="22" t="s">
        <v>1979</v>
      </c>
      <c r="B980" s="22" t="s">
        <v>1980</v>
      </c>
      <c r="C980" s="22">
        <v>3596</v>
      </c>
    </row>
    <row r="981" spans="1:3" x14ac:dyDescent="0.25">
      <c r="A981" s="22" t="s">
        <v>1981</v>
      </c>
      <c r="B981" s="22" t="s">
        <v>1982</v>
      </c>
      <c r="C981" s="22">
        <v>2901</v>
      </c>
    </row>
    <row r="982" spans="1:3" x14ac:dyDescent="0.25">
      <c r="A982" s="22" t="s">
        <v>1983</v>
      </c>
      <c r="B982" s="22" t="s">
        <v>1984</v>
      </c>
      <c r="C982" s="22">
        <v>4565</v>
      </c>
    </row>
    <row r="983" spans="1:3" x14ac:dyDescent="0.25">
      <c r="A983" s="22" t="s">
        <v>1985</v>
      </c>
      <c r="B983" s="22" t="s">
        <v>1986</v>
      </c>
      <c r="C983" s="22">
        <v>2803</v>
      </c>
    </row>
    <row r="984" spans="1:3" x14ac:dyDescent="0.25">
      <c r="A984" s="22" t="s">
        <v>1987</v>
      </c>
      <c r="B984" s="22" t="s">
        <v>1988</v>
      </c>
      <c r="C984" s="22">
        <v>2629</v>
      </c>
    </row>
    <row r="985" spans="1:3" x14ac:dyDescent="0.25">
      <c r="A985" s="22" t="s">
        <v>1989</v>
      </c>
      <c r="B985" s="22" t="s">
        <v>1990</v>
      </c>
      <c r="C985" s="22">
        <v>3102</v>
      </c>
    </row>
    <row r="986" spans="1:3" x14ac:dyDescent="0.25">
      <c r="A986" s="22" t="s">
        <v>1991</v>
      </c>
      <c r="B986" s="22" t="s">
        <v>1992</v>
      </c>
      <c r="C986" s="22">
        <v>516</v>
      </c>
    </row>
    <row r="987" spans="1:3" x14ac:dyDescent="0.25">
      <c r="A987" s="22" t="s">
        <v>1993</v>
      </c>
      <c r="B987" s="22" t="s">
        <v>1994</v>
      </c>
      <c r="C987" s="22">
        <v>4025</v>
      </c>
    </row>
    <row r="988" spans="1:3" x14ac:dyDescent="0.25">
      <c r="A988" s="22" t="s">
        <v>1995</v>
      </c>
      <c r="B988" s="22" t="s">
        <v>1996</v>
      </c>
      <c r="C988" s="22">
        <v>3675</v>
      </c>
    </row>
    <row r="989" spans="1:3" x14ac:dyDescent="0.25">
      <c r="A989" s="22" t="s">
        <v>1997</v>
      </c>
      <c r="B989" s="22" t="s">
        <v>1998</v>
      </c>
      <c r="C989" s="22">
        <v>3655</v>
      </c>
    </row>
    <row r="990" spans="1:3" x14ac:dyDescent="0.25">
      <c r="A990" s="22" t="s">
        <v>1999</v>
      </c>
      <c r="B990" s="22" t="s">
        <v>2000</v>
      </c>
      <c r="C990" s="22">
        <v>2869</v>
      </c>
    </row>
    <row r="991" spans="1:3" x14ac:dyDescent="0.25">
      <c r="A991" s="22" t="s">
        <v>2001</v>
      </c>
      <c r="B991" s="22" t="s">
        <v>2002</v>
      </c>
      <c r="C991" s="22">
        <v>2476</v>
      </c>
    </row>
    <row r="992" spans="1:3" x14ac:dyDescent="0.25">
      <c r="A992" s="22" t="s">
        <v>2003</v>
      </c>
      <c r="B992" s="22" t="s">
        <v>2004</v>
      </c>
      <c r="C992" s="22">
        <v>5038</v>
      </c>
    </row>
    <row r="993" spans="1:3" x14ac:dyDescent="0.25">
      <c r="A993" s="22" t="s">
        <v>2005</v>
      </c>
      <c r="B993" s="22" t="s">
        <v>2006</v>
      </c>
      <c r="C993" s="22">
        <v>3023</v>
      </c>
    </row>
    <row r="994" spans="1:3" x14ac:dyDescent="0.25">
      <c r="A994" s="22" t="s">
        <v>2007</v>
      </c>
      <c r="B994" s="22" t="s">
        <v>2008</v>
      </c>
      <c r="C994" s="22">
        <v>5135</v>
      </c>
    </row>
    <row r="995" spans="1:3" x14ac:dyDescent="0.25">
      <c r="A995" s="22" t="s">
        <v>2009</v>
      </c>
      <c r="B995" s="22" t="s">
        <v>2010</v>
      </c>
      <c r="C995" s="22">
        <v>3511</v>
      </c>
    </row>
    <row r="996" spans="1:3" x14ac:dyDescent="0.25">
      <c r="A996" s="22" t="s">
        <v>2011</v>
      </c>
      <c r="B996" s="22" t="s">
        <v>2012</v>
      </c>
      <c r="C996" s="22">
        <v>3757</v>
      </c>
    </row>
    <row r="997" spans="1:3" x14ac:dyDescent="0.25">
      <c r="A997" s="22" t="s">
        <v>2013</v>
      </c>
      <c r="B997" s="22" t="s">
        <v>2014</v>
      </c>
      <c r="C997" s="22">
        <v>4282</v>
      </c>
    </row>
    <row r="998" spans="1:3" x14ac:dyDescent="0.25">
      <c r="A998" s="22" t="s">
        <v>2015</v>
      </c>
      <c r="B998" s="22" t="s">
        <v>2016</v>
      </c>
      <c r="C998" s="22">
        <v>2471</v>
      </c>
    </row>
    <row r="999" spans="1:3" x14ac:dyDescent="0.25">
      <c r="A999" s="22" t="s">
        <v>2017</v>
      </c>
      <c r="B999" s="22" t="s">
        <v>2018</v>
      </c>
      <c r="C999" s="22">
        <v>1324</v>
      </c>
    </row>
    <row r="1000" spans="1:3" x14ac:dyDescent="0.25">
      <c r="A1000" s="22" t="s">
        <v>2019</v>
      </c>
      <c r="B1000" s="22" t="s">
        <v>2020</v>
      </c>
      <c r="C1000" s="22">
        <v>5032</v>
      </c>
    </row>
    <row r="1001" spans="1:3" x14ac:dyDescent="0.25">
      <c r="A1001" s="22" t="s">
        <v>2021</v>
      </c>
      <c r="B1001" s="22" t="s">
        <v>2022</v>
      </c>
      <c r="C1001" s="22">
        <v>3698</v>
      </c>
    </row>
    <row r="1002" spans="1:3" x14ac:dyDescent="0.25">
      <c r="A1002" s="22" t="s">
        <v>2023</v>
      </c>
      <c r="B1002" s="22" t="s">
        <v>2024</v>
      </c>
      <c r="C1002" s="22">
        <v>947</v>
      </c>
    </row>
    <row r="1003" spans="1:3" x14ac:dyDescent="0.25">
      <c r="A1003" s="22" t="s">
        <v>2025</v>
      </c>
      <c r="B1003" s="22" t="s">
        <v>2026</v>
      </c>
      <c r="C1003" s="22">
        <v>1921</v>
      </c>
    </row>
    <row r="1004" spans="1:3" x14ac:dyDescent="0.25">
      <c r="A1004" s="22" t="s">
        <v>2027</v>
      </c>
      <c r="B1004" s="22" t="s">
        <v>2028</v>
      </c>
      <c r="C1004" s="22">
        <v>1657</v>
      </c>
    </row>
    <row r="1005" spans="1:3" x14ac:dyDescent="0.25">
      <c r="A1005" s="22" t="s">
        <v>2029</v>
      </c>
      <c r="B1005" s="22" t="s">
        <v>2030</v>
      </c>
      <c r="C1005" s="22">
        <v>6272</v>
      </c>
    </row>
    <row r="1006" spans="1:3" x14ac:dyDescent="0.25">
      <c r="A1006" s="22" t="s">
        <v>2031</v>
      </c>
      <c r="B1006" s="22" t="s">
        <v>2032</v>
      </c>
      <c r="C1006" s="22">
        <v>1819</v>
      </c>
    </row>
    <row r="1007" spans="1:3" x14ac:dyDescent="0.25">
      <c r="A1007" s="22" t="s">
        <v>2033</v>
      </c>
      <c r="B1007" s="22" t="s">
        <v>2034</v>
      </c>
      <c r="C1007" s="22">
        <v>6651</v>
      </c>
    </row>
    <row r="1008" spans="1:3" x14ac:dyDescent="0.25">
      <c r="A1008" s="22" t="s">
        <v>2035</v>
      </c>
      <c r="B1008" s="22" t="s">
        <v>2036</v>
      </c>
      <c r="C1008" s="22">
        <v>6469</v>
      </c>
    </row>
    <row r="1009" spans="1:3" x14ac:dyDescent="0.25">
      <c r="A1009" s="22" t="s">
        <v>2037</v>
      </c>
      <c r="B1009" s="22" t="s">
        <v>2038</v>
      </c>
      <c r="C1009" s="22">
        <v>6471</v>
      </c>
    </row>
    <row r="1010" spans="1:3" x14ac:dyDescent="0.25">
      <c r="A1010" s="22" t="s">
        <v>2039</v>
      </c>
      <c r="B1010" s="22" t="s">
        <v>2040</v>
      </c>
      <c r="C1010" s="22">
        <v>5973</v>
      </c>
    </row>
    <row r="1011" spans="1:3" x14ac:dyDescent="0.25">
      <c r="A1011" s="22" t="s">
        <v>2041</v>
      </c>
      <c r="B1011" s="22" t="s">
        <v>2042</v>
      </c>
      <c r="C1011" s="22">
        <v>4341</v>
      </c>
    </row>
    <row r="1012" spans="1:3" x14ac:dyDescent="0.25">
      <c r="A1012" s="22" t="s">
        <v>2043</v>
      </c>
      <c r="B1012" s="22" t="s">
        <v>2044</v>
      </c>
      <c r="C1012" s="22">
        <v>3298</v>
      </c>
    </row>
    <row r="1013" spans="1:3" x14ac:dyDescent="0.25">
      <c r="A1013" s="22" t="s">
        <v>2045</v>
      </c>
      <c r="B1013" s="22" t="s">
        <v>2046</v>
      </c>
      <c r="C1013" s="22">
        <v>5052</v>
      </c>
    </row>
    <row r="1014" spans="1:3" x14ac:dyDescent="0.25">
      <c r="A1014" s="22" t="s">
        <v>2047</v>
      </c>
      <c r="B1014" s="22" t="s">
        <v>2048</v>
      </c>
      <c r="C1014" s="22">
        <v>880</v>
      </c>
    </row>
    <row r="1015" spans="1:3" x14ac:dyDescent="0.25">
      <c r="A1015" s="22" t="s">
        <v>2049</v>
      </c>
      <c r="B1015" s="22" t="s">
        <v>2050</v>
      </c>
      <c r="C1015" s="22">
        <v>1289</v>
      </c>
    </row>
    <row r="1016" spans="1:3" x14ac:dyDescent="0.25">
      <c r="A1016" s="22" t="s">
        <v>2051</v>
      </c>
      <c r="B1016" s="22" t="s">
        <v>2052</v>
      </c>
      <c r="C1016" s="22">
        <v>6805</v>
      </c>
    </row>
    <row r="1017" spans="1:3" x14ac:dyDescent="0.25">
      <c r="A1017" s="22" t="s">
        <v>2053</v>
      </c>
      <c r="B1017" s="22" t="s">
        <v>2054</v>
      </c>
      <c r="C1017" s="22">
        <v>1943</v>
      </c>
    </row>
    <row r="1018" spans="1:3" x14ac:dyDescent="0.25">
      <c r="A1018" s="22" t="s">
        <v>2055</v>
      </c>
      <c r="B1018" s="22" t="s">
        <v>2056</v>
      </c>
      <c r="C1018" s="22">
        <v>5308</v>
      </c>
    </row>
    <row r="1019" spans="1:3" x14ac:dyDescent="0.25">
      <c r="A1019" s="22" t="s">
        <v>2057</v>
      </c>
      <c r="B1019" s="22" t="s">
        <v>2058</v>
      </c>
      <c r="C1019" s="22">
        <v>2749</v>
      </c>
    </row>
    <row r="1020" spans="1:3" x14ac:dyDescent="0.25">
      <c r="A1020" s="22" t="s">
        <v>2059</v>
      </c>
      <c r="B1020" s="22" t="s">
        <v>2060</v>
      </c>
      <c r="C1020" s="22">
        <v>1866</v>
      </c>
    </row>
    <row r="1021" spans="1:3" x14ac:dyDescent="0.25">
      <c r="A1021" s="22" t="s">
        <v>2061</v>
      </c>
      <c r="B1021" s="22" t="s">
        <v>2062</v>
      </c>
      <c r="C1021" s="22">
        <v>3980</v>
      </c>
    </row>
    <row r="1022" spans="1:3" x14ac:dyDescent="0.25">
      <c r="A1022" s="22" t="s">
        <v>2063</v>
      </c>
      <c r="B1022" s="22" t="s">
        <v>2064</v>
      </c>
      <c r="C1022" s="22">
        <v>4245</v>
      </c>
    </row>
    <row r="1023" spans="1:3" x14ac:dyDescent="0.25">
      <c r="A1023" s="22" t="s">
        <v>2065</v>
      </c>
      <c r="B1023" s="22" t="s">
        <v>2066</v>
      </c>
      <c r="C1023" s="22">
        <v>5304</v>
      </c>
    </row>
    <row r="1024" spans="1:3" x14ac:dyDescent="0.25">
      <c r="A1024" s="22" t="s">
        <v>2067</v>
      </c>
      <c r="B1024" s="22" t="s">
        <v>2068</v>
      </c>
      <c r="C1024" s="22">
        <v>1665</v>
      </c>
    </row>
    <row r="1025" spans="1:3" x14ac:dyDescent="0.25">
      <c r="A1025" s="22" t="s">
        <v>2069</v>
      </c>
      <c r="B1025" s="22" t="s">
        <v>2070</v>
      </c>
      <c r="C1025" s="22">
        <v>2637</v>
      </c>
    </row>
    <row r="1026" spans="1:3" x14ac:dyDescent="0.25">
      <c r="A1026" s="22" t="s">
        <v>2071</v>
      </c>
      <c r="B1026" s="22" t="s">
        <v>2072</v>
      </c>
      <c r="C1026" s="22">
        <v>5180</v>
      </c>
    </row>
    <row r="1027" spans="1:3" x14ac:dyDescent="0.25">
      <c r="A1027" s="22" t="s">
        <v>2073</v>
      </c>
      <c r="B1027" s="22" t="s">
        <v>2074</v>
      </c>
      <c r="C1027" s="22">
        <v>2502</v>
      </c>
    </row>
    <row r="1028" spans="1:3" x14ac:dyDescent="0.25">
      <c r="A1028" s="22" t="s">
        <v>2075</v>
      </c>
      <c r="B1028" s="22" t="s">
        <v>2076</v>
      </c>
      <c r="C1028" s="22">
        <v>2744</v>
      </c>
    </row>
    <row r="1029" spans="1:3" x14ac:dyDescent="0.25">
      <c r="A1029" s="22" t="s">
        <v>2077</v>
      </c>
      <c r="B1029" s="22" t="s">
        <v>2078</v>
      </c>
      <c r="C1029" s="22">
        <v>5625</v>
      </c>
    </row>
    <row r="1030" spans="1:3" x14ac:dyDescent="0.25">
      <c r="A1030" s="22" t="s">
        <v>2079</v>
      </c>
      <c r="B1030" s="22" t="s">
        <v>2080</v>
      </c>
      <c r="C1030" s="22">
        <v>2459</v>
      </c>
    </row>
    <row r="1031" spans="1:3" x14ac:dyDescent="0.25">
      <c r="A1031" s="22" t="s">
        <v>2081</v>
      </c>
      <c r="B1031" s="22" t="s">
        <v>2082</v>
      </c>
      <c r="C1031" s="22">
        <v>4664</v>
      </c>
    </row>
    <row r="1032" spans="1:3" x14ac:dyDescent="0.25">
      <c r="A1032" s="22" t="s">
        <v>2083</v>
      </c>
      <c r="B1032" s="22" t="s">
        <v>2084</v>
      </c>
      <c r="C1032" s="22">
        <v>3281</v>
      </c>
    </row>
    <row r="1033" spans="1:3" x14ac:dyDescent="0.25">
      <c r="A1033" s="22" t="s">
        <v>2085</v>
      </c>
      <c r="B1033" s="22" t="s">
        <v>2086</v>
      </c>
      <c r="C1033" s="22">
        <v>6902</v>
      </c>
    </row>
    <row r="1034" spans="1:3" x14ac:dyDescent="0.25">
      <c r="A1034" s="22" t="s">
        <v>2087</v>
      </c>
      <c r="B1034" s="22" t="s">
        <v>2088</v>
      </c>
      <c r="C1034" s="22">
        <v>4647</v>
      </c>
    </row>
    <row r="1035" spans="1:3" x14ac:dyDescent="0.25">
      <c r="A1035" s="22" t="s">
        <v>2089</v>
      </c>
      <c r="B1035" s="22" t="s">
        <v>2090</v>
      </c>
      <c r="C1035" s="22">
        <v>3589</v>
      </c>
    </row>
    <row r="1036" spans="1:3" x14ac:dyDescent="0.25">
      <c r="A1036" s="22" t="s">
        <v>2091</v>
      </c>
      <c r="B1036" s="22" t="s">
        <v>2092</v>
      </c>
      <c r="C1036" s="22">
        <v>2219</v>
      </c>
    </row>
    <row r="1037" spans="1:3" x14ac:dyDescent="0.25">
      <c r="A1037" s="22" t="s">
        <v>2093</v>
      </c>
      <c r="B1037" s="22" t="s">
        <v>2094</v>
      </c>
      <c r="C1037" s="22">
        <v>4854</v>
      </c>
    </row>
    <row r="1038" spans="1:3" x14ac:dyDescent="0.25">
      <c r="A1038" s="22" t="s">
        <v>2095</v>
      </c>
      <c r="B1038" s="22" t="s">
        <v>2096</v>
      </c>
      <c r="C1038" s="22">
        <v>5318</v>
      </c>
    </row>
    <row r="1039" spans="1:3" x14ac:dyDescent="0.25">
      <c r="A1039" s="22" t="s">
        <v>2097</v>
      </c>
      <c r="B1039" s="22" t="s">
        <v>2098</v>
      </c>
      <c r="C1039" s="22">
        <v>2865</v>
      </c>
    </row>
    <row r="1040" spans="1:3" x14ac:dyDescent="0.25">
      <c r="A1040" s="22" t="s">
        <v>2099</v>
      </c>
      <c r="B1040" s="22" t="s">
        <v>2100</v>
      </c>
      <c r="C1040" s="22">
        <v>3620</v>
      </c>
    </row>
    <row r="1041" spans="1:3" x14ac:dyDescent="0.25">
      <c r="A1041" s="22" t="s">
        <v>2101</v>
      </c>
      <c r="B1041" s="22" t="s">
        <v>2102</v>
      </c>
      <c r="C1041" s="22">
        <v>2197</v>
      </c>
    </row>
    <row r="1042" spans="1:3" x14ac:dyDescent="0.25">
      <c r="A1042" s="22" t="s">
        <v>2103</v>
      </c>
      <c r="B1042" s="22" t="s">
        <v>2104</v>
      </c>
      <c r="C1042" s="22">
        <v>2089</v>
      </c>
    </row>
    <row r="1043" spans="1:3" x14ac:dyDescent="0.25">
      <c r="A1043" s="22" t="s">
        <v>2105</v>
      </c>
      <c r="B1043" s="22" t="s">
        <v>2106</v>
      </c>
      <c r="C1043" s="22">
        <v>3353</v>
      </c>
    </row>
    <row r="1044" spans="1:3" x14ac:dyDescent="0.25">
      <c r="A1044" s="22" t="s">
        <v>2107</v>
      </c>
      <c r="B1044" s="22" t="s">
        <v>2108</v>
      </c>
      <c r="C1044" s="22">
        <v>1589</v>
      </c>
    </row>
    <row r="1045" spans="1:3" x14ac:dyDescent="0.25">
      <c r="A1045" s="22" t="s">
        <v>2109</v>
      </c>
      <c r="B1045" s="22" t="s">
        <v>2110</v>
      </c>
      <c r="C1045" s="22">
        <v>4960</v>
      </c>
    </row>
    <row r="1046" spans="1:3" x14ac:dyDescent="0.25">
      <c r="A1046" s="22" t="s">
        <v>2111</v>
      </c>
      <c r="B1046" s="22" t="s">
        <v>2112</v>
      </c>
      <c r="C1046" s="22">
        <v>5145</v>
      </c>
    </row>
    <row r="1047" spans="1:3" x14ac:dyDescent="0.25">
      <c r="A1047" s="22" t="s">
        <v>2113</v>
      </c>
      <c r="B1047" s="22" t="s">
        <v>2114</v>
      </c>
      <c r="C1047" s="22">
        <v>4938</v>
      </c>
    </row>
    <row r="1048" spans="1:3" x14ac:dyDescent="0.25">
      <c r="A1048" s="22" t="s">
        <v>2115</v>
      </c>
      <c r="B1048" s="22" t="s">
        <v>2116</v>
      </c>
      <c r="C1048" s="22">
        <v>79</v>
      </c>
    </row>
    <row r="1049" spans="1:3" x14ac:dyDescent="0.25">
      <c r="A1049" s="22" t="s">
        <v>2117</v>
      </c>
      <c r="B1049" s="22" t="s">
        <v>2118</v>
      </c>
      <c r="C1049" s="22">
        <v>1951</v>
      </c>
    </row>
    <row r="1050" spans="1:3" x14ac:dyDescent="0.25">
      <c r="A1050" s="22" t="s">
        <v>2119</v>
      </c>
      <c r="B1050" s="22" t="s">
        <v>2120</v>
      </c>
      <c r="C1050" s="22">
        <v>5107</v>
      </c>
    </row>
    <row r="1051" spans="1:3" x14ac:dyDescent="0.25">
      <c r="A1051" s="22" t="s">
        <v>2121</v>
      </c>
      <c r="B1051" s="22" t="s">
        <v>2122</v>
      </c>
      <c r="C1051" s="22">
        <v>2729</v>
      </c>
    </row>
    <row r="1052" spans="1:3" x14ac:dyDescent="0.25">
      <c r="A1052" s="22" t="s">
        <v>2123</v>
      </c>
      <c r="B1052" s="22" t="s">
        <v>2124</v>
      </c>
      <c r="C1052" s="22">
        <v>1510</v>
      </c>
    </row>
    <row r="1053" spans="1:3" x14ac:dyDescent="0.25">
      <c r="A1053" s="22" t="s">
        <v>2125</v>
      </c>
      <c r="B1053" s="22" t="s">
        <v>2126</v>
      </c>
      <c r="C1053" s="22">
        <v>2158</v>
      </c>
    </row>
    <row r="1054" spans="1:3" x14ac:dyDescent="0.25">
      <c r="A1054" s="22" t="s">
        <v>2127</v>
      </c>
      <c r="B1054" s="22" t="s">
        <v>2128</v>
      </c>
      <c r="C1054" s="22">
        <v>3122</v>
      </c>
    </row>
    <row r="1055" spans="1:3" x14ac:dyDescent="0.25">
      <c r="A1055" s="22" t="s">
        <v>2129</v>
      </c>
      <c r="B1055" s="22" t="s">
        <v>2130</v>
      </c>
      <c r="C1055" s="22">
        <v>5129</v>
      </c>
    </row>
    <row r="1056" spans="1:3" x14ac:dyDescent="0.25">
      <c r="A1056" s="22" t="s">
        <v>2131</v>
      </c>
      <c r="B1056" s="22" t="s">
        <v>2132</v>
      </c>
      <c r="C1056" s="22">
        <v>330</v>
      </c>
    </row>
    <row r="1057" spans="1:3" x14ac:dyDescent="0.25">
      <c r="A1057" s="22" t="s">
        <v>2133</v>
      </c>
      <c r="B1057" s="22" t="s">
        <v>2134</v>
      </c>
      <c r="C1057" s="22">
        <v>1006</v>
      </c>
    </row>
    <row r="1058" spans="1:3" x14ac:dyDescent="0.25">
      <c r="A1058" s="22" t="s">
        <v>2135</v>
      </c>
      <c r="B1058" s="22" t="s">
        <v>2136</v>
      </c>
      <c r="C1058" s="22">
        <v>5441</v>
      </c>
    </row>
    <row r="1059" spans="1:3" x14ac:dyDescent="0.25">
      <c r="A1059" s="22" t="s">
        <v>2137</v>
      </c>
      <c r="B1059" s="22" t="s">
        <v>2138</v>
      </c>
      <c r="C1059" s="22">
        <v>2733</v>
      </c>
    </row>
    <row r="1060" spans="1:3" x14ac:dyDescent="0.25">
      <c r="A1060" s="22" t="s">
        <v>2139</v>
      </c>
      <c r="B1060" s="22" t="s">
        <v>2140</v>
      </c>
      <c r="C1060" s="22">
        <v>5443</v>
      </c>
    </row>
    <row r="1061" spans="1:3" x14ac:dyDescent="0.25">
      <c r="A1061" s="22" t="s">
        <v>2141</v>
      </c>
      <c r="B1061" s="22" t="s">
        <v>2142</v>
      </c>
      <c r="C1061" s="22">
        <v>994</v>
      </c>
    </row>
    <row r="1062" spans="1:3" x14ac:dyDescent="0.25">
      <c r="A1062" s="22" t="s">
        <v>2143</v>
      </c>
      <c r="B1062" s="22" t="s">
        <v>2144</v>
      </c>
      <c r="C1062" s="22">
        <v>2055</v>
      </c>
    </row>
    <row r="1063" spans="1:3" x14ac:dyDescent="0.25">
      <c r="A1063" s="22" t="s">
        <v>2145</v>
      </c>
      <c r="B1063" s="22" t="s">
        <v>2146</v>
      </c>
      <c r="C1063" s="22">
        <v>601</v>
      </c>
    </row>
    <row r="1064" spans="1:3" x14ac:dyDescent="0.25">
      <c r="A1064" s="22" t="s">
        <v>2147</v>
      </c>
      <c r="B1064" s="22" t="s">
        <v>2148</v>
      </c>
      <c r="C1064" s="22">
        <v>2152</v>
      </c>
    </row>
    <row r="1065" spans="1:3" x14ac:dyDescent="0.25">
      <c r="A1065" s="22" t="s">
        <v>2149</v>
      </c>
      <c r="B1065" s="22" t="s">
        <v>2150</v>
      </c>
      <c r="C1065" s="22">
        <v>2655</v>
      </c>
    </row>
    <row r="1066" spans="1:3" x14ac:dyDescent="0.25">
      <c r="A1066" s="22" t="s">
        <v>2151</v>
      </c>
      <c r="B1066" s="22" t="s">
        <v>2152</v>
      </c>
      <c r="C1066" s="22">
        <v>4635</v>
      </c>
    </row>
    <row r="1067" spans="1:3" x14ac:dyDescent="0.25">
      <c r="A1067" s="22" t="s">
        <v>2153</v>
      </c>
      <c r="B1067" s="22" t="s">
        <v>2154</v>
      </c>
      <c r="C1067" s="22">
        <v>71</v>
      </c>
    </row>
    <row r="1068" spans="1:3" x14ac:dyDescent="0.25">
      <c r="A1068" s="22" t="s">
        <v>2155</v>
      </c>
      <c r="B1068" s="22" t="s">
        <v>2156</v>
      </c>
      <c r="C1068" s="22">
        <v>305</v>
      </c>
    </row>
    <row r="1069" spans="1:3" x14ac:dyDescent="0.25">
      <c r="A1069" s="22" t="s">
        <v>2157</v>
      </c>
      <c r="B1069" s="22" t="s">
        <v>2158</v>
      </c>
      <c r="C1069" s="22">
        <v>6641</v>
      </c>
    </row>
    <row r="1070" spans="1:3" x14ac:dyDescent="0.25">
      <c r="A1070" s="22" t="s">
        <v>2159</v>
      </c>
      <c r="B1070" s="22" t="s">
        <v>2160</v>
      </c>
      <c r="C1070" s="22">
        <v>651</v>
      </c>
    </row>
    <row r="1071" spans="1:3" x14ac:dyDescent="0.25">
      <c r="A1071" s="22" t="s">
        <v>2161</v>
      </c>
      <c r="B1071" s="22" t="s">
        <v>2162</v>
      </c>
      <c r="C1071" s="22">
        <v>3245</v>
      </c>
    </row>
    <row r="1072" spans="1:3" x14ac:dyDescent="0.25">
      <c r="A1072" s="22" t="s">
        <v>2163</v>
      </c>
      <c r="B1072" s="22" t="s">
        <v>2164</v>
      </c>
      <c r="C1072" s="22">
        <v>4573</v>
      </c>
    </row>
    <row r="1073" spans="1:3" x14ac:dyDescent="0.25">
      <c r="A1073" s="22" t="s">
        <v>2165</v>
      </c>
      <c r="B1073" s="22" t="s">
        <v>2166</v>
      </c>
      <c r="C1073" s="22">
        <v>982</v>
      </c>
    </row>
    <row r="1074" spans="1:3" x14ac:dyDescent="0.25">
      <c r="A1074" s="22" t="s">
        <v>2167</v>
      </c>
      <c r="B1074" s="22" t="s">
        <v>2168</v>
      </c>
      <c r="C1074" s="22">
        <v>4983</v>
      </c>
    </row>
    <row r="1075" spans="1:3" x14ac:dyDescent="0.25">
      <c r="A1075" s="22" t="s">
        <v>2169</v>
      </c>
      <c r="B1075" s="22" t="s">
        <v>2170</v>
      </c>
      <c r="C1075" s="22">
        <v>5766</v>
      </c>
    </row>
    <row r="1076" spans="1:3" x14ac:dyDescent="0.25">
      <c r="A1076" s="22" t="s">
        <v>2171</v>
      </c>
      <c r="B1076" s="22" t="s">
        <v>2172</v>
      </c>
      <c r="C1076" s="22">
        <v>6986</v>
      </c>
    </row>
    <row r="1077" spans="1:3" x14ac:dyDescent="0.25">
      <c r="A1077" s="22" t="s">
        <v>2173</v>
      </c>
      <c r="B1077" s="22" t="s">
        <v>2174</v>
      </c>
      <c r="C1077" s="22">
        <v>6405</v>
      </c>
    </row>
    <row r="1078" spans="1:3" x14ac:dyDescent="0.25">
      <c r="A1078" s="22" t="s">
        <v>2175</v>
      </c>
      <c r="B1078" s="22" t="s">
        <v>2176</v>
      </c>
      <c r="C1078" s="22">
        <v>5062</v>
      </c>
    </row>
    <row r="1079" spans="1:3" x14ac:dyDescent="0.25">
      <c r="A1079" s="22" t="s">
        <v>2177</v>
      </c>
      <c r="B1079" s="22" t="s">
        <v>2178</v>
      </c>
      <c r="C1079" s="22">
        <v>6476</v>
      </c>
    </row>
    <row r="1080" spans="1:3" x14ac:dyDescent="0.25">
      <c r="A1080" s="22" t="s">
        <v>2179</v>
      </c>
      <c r="B1080" s="22" t="s">
        <v>2180</v>
      </c>
      <c r="C1080" s="22">
        <v>1839</v>
      </c>
    </row>
    <row r="1081" spans="1:3" x14ac:dyDescent="0.25">
      <c r="A1081" s="22" t="s">
        <v>2181</v>
      </c>
      <c r="B1081" s="22" t="s">
        <v>2182</v>
      </c>
      <c r="C1081" s="22">
        <v>3096</v>
      </c>
    </row>
    <row r="1082" spans="1:3" x14ac:dyDescent="0.25">
      <c r="A1082" s="22" t="s">
        <v>2183</v>
      </c>
      <c r="B1082" s="22" t="s">
        <v>2184</v>
      </c>
      <c r="C1082" s="22">
        <v>6755</v>
      </c>
    </row>
    <row r="1083" spans="1:3" x14ac:dyDescent="0.25">
      <c r="A1083" s="22" t="s">
        <v>2185</v>
      </c>
      <c r="B1083" s="22" t="s">
        <v>2186</v>
      </c>
      <c r="C1083" s="22">
        <v>3640</v>
      </c>
    </row>
    <row r="1084" spans="1:3" x14ac:dyDescent="0.25">
      <c r="A1084" s="22" t="s">
        <v>2187</v>
      </c>
      <c r="B1084" s="22" t="s">
        <v>2188</v>
      </c>
      <c r="C1084" s="22">
        <v>932</v>
      </c>
    </row>
    <row r="1085" spans="1:3" x14ac:dyDescent="0.25">
      <c r="A1085" s="22" t="s">
        <v>2189</v>
      </c>
      <c r="B1085" s="22" t="s">
        <v>2190</v>
      </c>
      <c r="C1085" s="22">
        <v>4658</v>
      </c>
    </row>
    <row r="1086" spans="1:3" x14ac:dyDescent="0.25">
      <c r="A1086" s="22" t="s">
        <v>2191</v>
      </c>
      <c r="B1086" s="22" t="s">
        <v>2192</v>
      </c>
      <c r="C1086" s="22">
        <v>3910</v>
      </c>
    </row>
    <row r="1087" spans="1:3" x14ac:dyDescent="0.25">
      <c r="A1087" s="22" t="s">
        <v>2193</v>
      </c>
      <c r="B1087" s="22" t="s">
        <v>2194</v>
      </c>
      <c r="C1087" s="22">
        <v>3153</v>
      </c>
    </row>
    <row r="1088" spans="1:3" x14ac:dyDescent="0.25">
      <c r="A1088" s="22" t="s">
        <v>2195</v>
      </c>
      <c r="B1088" s="22" t="s">
        <v>2196</v>
      </c>
      <c r="C1088" s="22">
        <v>6147</v>
      </c>
    </row>
    <row r="1089" spans="1:3" x14ac:dyDescent="0.25">
      <c r="A1089" s="22" t="s">
        <v>2197</v>
      </c>
      <c r="B1089" s="22" t="s">
        <v>2198</v>
      </c>
      <c r="C1089" s="22">
        <v>2250</v>
      </c>
    </row>
    <row r="1090" spans="1:3" x14ac:dyDescent="0.25">
      <c r="A1090" s="22" t="s">
        <v>2199</v>
      </c>
      <c r="B1090" s="22" t="s">
        <v>2200</v>
      </c>
      <c r="C1090" s="22">
        <v>568</v>
      </c>
    </row>
    <row r="1091" spans="1:3" x14ac:dyDescent="0.25">
      <c r="A1091" s="22" t="s">
        <v>2201</v>
      </c>
      <c r="B1091" s="22" t="s">
        <v>2202</v>
      </c>
      <c r="C1091" s="22">
        <v>4759</v>
      </c>
    </row>
    <row r="1092" spans="1:3" x14ac:dyDescent="0.25">
      <c r="A1092" s="22" t="s">
        <v>2203</v>
      </c>
      <c r="B1092" s="22" t="s">
        <v>2204</v>
      </c>
      <c r="C1092" s="22">
        <v>2067</v>
      </c>
    </row>
    <row r="1093" spans="1:3" x14ac:dyDescent="0.25">
      <c r="A1093" s="22" t="s">
        <v>2205</v>
      </c>
      <c r="B1093" s="22" t="s">
        <v>2206</v>
      </c>
      <c r="C1093" s="22">
        <v>4077</v>
      </c>
    </row>
    <row r="1094" spans="1:3" x14ac:dyDescent="0.25">
      <c r="A1094" s="22" t="s">
        <v>2207</v>
      </c>
      <c r="B1094" s="22" t="s">
        <v>2208</v>
      </c>
      <c r="C1094" s="22">
        <v>3735</v>
      </c>
    </row>
    <row r="1095" spans="1:3" x14ac:dyDescent="0.25">
      <c r="A1095" s="22" t="s">
        <v>2209</v>
      </c>
      <c r="B1095" s="22" t="s">
        <v>2210</v>
      </c>
      <c r="C1095" s="22">
        <v>2299</v>
      </c>
    </row>
    <row r="1096" spans="1:3" x14ac:dyDescent="0.25">
      <c r="A1096" s="22" t="s">
        <v>2211</v>
      </c>
      <c r="B1096" s="22" t="s">
        <v>2212</v>
      </c>
      <c r="C1096" s="22">
        <v>4633</v>
      </c>
    </row>
    <row r="1097" spans="1:3" x14ac:dyDescent="0.25">
      <c r="A1097" s="22" t="s">
        <v>2213</v>
      </c>
      <c r="B1097" s="22" t="s">
        <v>2214</v>
      </c>
      <c r="C1097" s="22">
        <v>3164</v>
      </c>
    </row>
    <row r="1098" spans="1:3" x14ac:dyDescent="0.25">
      <c r="A1098" s="22" t="s">
        <v>2215</v>
      </c>
      <c r="B1098" s="22" t="s">
        <v>2216</v>
      </c>
      <c r="C1098" s="22">
        <v>4790</v>
      </c>
    </row>
    <row r="1099" spans="1:3" x14ac:dyDescent="0.25">
      <c r="A1099" s="22" t="s">
        <v>2217</v>
      </c>
      <c r="B1099" s="22" t="s">
        <v>2218</v>
      </c>
      <c r="C1099" s="22">
        <v>2163</v>
      </c>
    </row>
    <row r="1100" spans="1:3" x14ac:dyDescent="0.25">
      <c r="A1100" s="22" t="s">
        <v>2219</v>
      </c>
      <c r="B1100" s="22" t="s">
        <v>2220</v>
      </c>
      <c r="C1100" s="22">
        <v>2930</v>
      </c>
    </row>
    <row r="1101" spans="1:3" x14ac:dyDescent="0.25">
      <c r="A1101" s="22" t="s">
        <v>2221</v>
      </c>
      <c r="B1101" s="22" t="s">
        <v>2222</v>
      </c>
      <c r="C1101" s="22">
        <v>4763</v>
      </c>
    </row>
    <row r="1102" spans="1:3" x14ac:dyDescent="0.25">
      <c r="A1102" s="22" t="s">
        <v>2223</v>
      </c>
      <c r="B1102" s="22" t="s">
        <v>2224</v>
      </c>
      <c r="C1102" s="22">
        <v>3415</v>
      </c>
    </row>
    <row r="1103" spans="1:3" x14ac:dyDescent="0.25">
      <c r="A1103" s="22" t="s">
        <v>2225</v>
      </c>
      <c r="B1103" s="22" t="s">
        <v>2226</v>
      </c>
      <c r="C1103" s="22">
        <v>2036</v>
      </c>
    </row>
    <row r="1104" spans="1:3" x14ac:dyDescent="0.25">
      <c r="A1104" s="22" t="s">
        <v>2227</v>
      </c>
      <c r="B1104" s="22" t="s">
        <v>2228</v>
      </c>
      <c r="C1104" s="22">
        <v>996</v>
      </c>
    </row>
    <row r="1105" spans="1:3" x14ac:dyDescent="0.25">
      <c r="A1105" s="22" t="s">
        <v>2229</v>
      </c>
      <c r="B1105" s="22" t="s">
        <v>2230</v>
      </c>
      <c r="C1105" s="22">
        <v>2885</v>
      </c>
    </row>
    <row r="1106" spans="1:3" x14ac:dyDescent="0.25">
      <c r="A1106" s="22" t="s">
        <v>2231</v>
      </c>
      <c r="B1106" s="22" t="s">
        <v>2232</v>
      </c>
      <c r="C1106" s="22">
        <v>3111</v>
      </c>
    </row>
    <row r="1107" spans="1:3" x14ac:dyDescent="0.25">
      <c r="A1107" s="22" t="s">
        <v>2233</v>
      </c>
      <c r="B1107" s="22" t="s">
        <v>2234</v>
      </c>
      <c r="C1107" s="22">
        <v>1939</v>
      </c>
    </row>
    <row r="1108" spans="1:3" x14ac:dyDescent="0.25">
      <c r="A1108" s="22" t="s">
        <v>2235</v>
      </c>
      <c r="B1108" s="22" t="s">
        <v>2236</v>
      </c>
      <c r="C1108" s="22">
        <v>4092</v>
      </c>
    </row>
    <row r="1109" spans="1:3" x14ac:dyDescent="0.25">
      <c r="A1109" s="22" t="s">
        <v>2237</v>
      </c>
      <c r="B1109" s="22" t="s">
        <v>2238</v>
      </c>
      <c r="C1109" s="22">
        <v>2953</v>
      </c>
    </row>
    <row r="1110" spans="1:3" x14ac:dyDescent="0.25">
      <c r="A1110" s="22" t="s">
        <v>2239</v>
      </c>
      <c r="B1110" s="22" t="s">
        <v>2240</v>
      </c>
      <c r="C1110" s="22">
        <v>3588</v>
      </c>
    </row>
    <row r="1111" spans="1:3" x14ac:dyDescent="0.25">
      <c r="A1111" s="22" t="s">
        <v>2241</v>
      </c>
      <c r="B1111" s="22" t="s">
        <v>2242</v>
      </c>
      <c r="C1111" s="22">
        <v>4511</v>
      </c>
    </row>
    <row r="1112" spans="1:3" x14ac:dyDescent="0.25">
      <c r="A1112" s="22" t="s">
        <v>2243</v>
      </c>
      <c r="B1112" s="22" t="s">
        <v>2244</v>
      </c>
      <c r="C1112" s="22">
        <v>5003</v>
      </c>
    </row>
    <row r="1113" spans="1:3" x14ac:dyDescent="0.25">
      <c r="A1113" s="22" t="s">
        <v>2245</v>
      </c>
      <c r="B1113" s="22" t="s">
        <v>2246</v>
      </c>
      <c r="C1113" s="22">
        <v>3169</v>
      </c>
    </row>
    <row r="1114" spans="1:3" x14ac:dyDescent="0.25">
      <c r="A1114" s="22" t="s">
        <v>2247</v>
      </c>
      <c r="B1114" s="22" t="s">
        <v>2248</v>
      </c>
      <c r="C1114" s="22">
        <v>4690</v>
      </c>
    </row>
    <row r="1115" spans="1:3" x14ac:dyDescent="0.25">
      <c r="A1115" s="22" t="s">
        <v>2249</v>
      </c>
      <c r="B1115" s="22" t="s">
        <v>2250</v>
      </c>
      <c r="C1115" s="22">
        <v>4375</v>
      </c>
    </row>
    <row r="1116" spans="1:3" x14ac:dyDescent="0.25">
      <c r="A1116" s="22" t="s">
        <v>2251</v>
      </c>
      <c r="B1116" s="22" t="s">
        <v>2252</v>
      </c>
      <c r="C1116" s="22">
        <v>2975</v>
      </c>
    </row>
    <row r="1117" spans="1:3" x14ac:dyDescent="0.25">
      <c r="A1117" s="22" t="s">
        <v>2253</v>
      </c>
      <c r="B1117" s="22" t="s">
        <v>2254</v>
      </c>
      <c r="C1117" s="22">
        <v>2093</v>
      </c>
    </row>
    <row r="1118" spans="1:3" x14ac:dyDescent="0.25">
      <c r="A1118" s="22" t="s">
        <v>2255</v>
      </c>
      <c r="B1118" s="22" t="s">
        <v>2256</v>
      </c>
      <c r="C1118" s="22">
        <v>1518</v>
      </c>
    </row>
    <row r="1119" spans="1:3" x14ac:dyDescent="0.25">
      <c r="A1119" s="22" t="s">
        <v>2257</v>
      </c>
      <c r="B1119" s="22" t="s">
        <v>2258</v>
      </c>
      <c r="C1119" s="22">
        <v>1311</v>
      </c>
    </row>
    <row r="1120" spans="1:3" x14ac:dyDescent="0.25">
      <c r="A1120" s="22" t="s">
        <v>2259</v>
      </c>
      <c r="B1120" s="22" t="s">
        <v>2260</v>
      </c>
      <c r="C1120" s="22">
        <v>4756</v>
      </c>
    </row>
    <row r="1121" spans="1:3" x14ac:dyDescent="0.25">
      <c r="A1121" s="22" t="s">
        <v>2261</v>
      </c>
      <c r="B1121" s="22" t="s">
        <v>2262</v>
      </c>
      <c r="C1121" s="22">
        <v>2832</v>
      </c>
    </row>
    <row r="1122" spans="1:3" x14ac:dyDescent="0.25">
      <c r="A1122" s="22" t="s">
        <v>2263</v>
      </c>
      <c r="B1122" s="22" t="s">
        <v>2264</v>
      </c>
      <c r="C1122" s="22">
        <v>4772</v>
      </c>
    </row>
    <row r="1123" spans="1:3" x14ac:dyDescent="0.25">
      <c r="A1123" s="22" t="s">
        <v>2265</v>
      </c>
      <c r="B1123" s="22" t="s">
        <v>2266</v>
      </c>
      <c r="C1123" s="22">
        <v>4767</v>
      </c>
    </row>
    <row r="1124" spans="1:3" x14ac:dyDescent="0.25">
      <c r="A1124" s="22" t="s">
        <v>2267</v>
      </c>
      <c r="B1124" s="22" t="s">
        <v>2268</v>
      </c>
      <c r="C1124" s="22">
        <v>4805</v>
      </c>
    </row>
    <row r="1125" spans="1:3" x14ac:dyDescent="0.25">
      <c r="A1125" s="22" t="s">
        <v>2269</v>
      </c>
      <c r="B1125" s="22" t="s">
        <v>2270</v>
      </c>
      <c r="C1125" s="22">
        <v>4606</v>
      </c>
    </row>
    <row r="1126" spans="1:3" x14ac:dyDescent="0.25">
      <c r="A1126" s="22" t="s">
        <v>2271</v>
      </c>
      <c r="B1126" s="22" t="s">
        <v>2272</v>
      </c>
      <c r="C1126" s="22">
        <v>4799</v>
      </c>
    </row>
    <row r="1127" spans="1:3" x14ac:dyDescent="0.25">
      <c r="A1127" s="22" t="s">
        <v>2273</v>
      </c>
      <c r="B1127" s="22" t="s">
        <v>2274</v>
      </c>
      <c r="C1127" s="22">
        <v>2003</v>
      </c>
    </row>
    <row r="1128" spans="1:3" x14ac:dyDescent="0.25">
      <c r="A1128" s="22" t="s">
        <v>2275</v>
      </c>
      <c r="B1128" s="22" t="s">
        <v>2276</v>
      </c>
      <c r="C1128" s="22">
        <v>3058</v>
      </c>
    </row>
    <row r="1129" spans="1:3" x14ac:dyDescent="0.25">
      <c r="A1129" s="22" t="s">
        <v>2277</v>
      </c>
      <c r="B1129" s="22" t="s">
        <v>2278</v>
      </c>
      <c r="C1129" s="22">
        <v>3171</v>
      </c>
    </row>
    <row r="1130" spans="1:3" x14ac:dyDescent="0.25">
      <c r="A1130" s="22" t="s">
        <v>2279</v>
      </c>
      <c r="B1130" s="22" t="s">
        <v>2280</v>
      </c>
      <c r="C1130" s="22">
        <v>2344</v>
      </c>
    </row>
    <row r="1131" spans="1:3" x14ac:dyDescent="0.25">
      <c r="A1131" s="22" t="s">
        <v>2281</v>
      </c>
      <c r="B1131" s="22" t="s">
        <v>2282</v>
      </c>
      <c r="C1131" s="22">
        <v>1111</v>
      </c>
    </row>
    <row r="1132" spans="1:3" x14ac:dyDescent="0.25">
      <c r="A1132" s="22" t="s">
        <v>2283</v>
      </c>
      <c r="B1132" s="22" t="s">
        <v>2284</v>
      </c>
      <c r="C1132" s="22">
        <v>2126</v>
      </c>
    </row>
    <row r="1133" spans="1:3" x14ac:dyDescent="0.25">
      <c r="A1133" s="22" t="s">
        <v>2285</v>
      </c>
      <c r="B1133" s="22" t="s">
        <v>2286</v>
      </c>
      <c r="C1133" s="22">
        <v>3191</v>
      </c>
    </row>
    <row r="1134" spans="1:3" x14ac:dyDescent="0.25">
      <c r="A1134" s="22" t="s">
        <v>2287</v>
      </c>
      <c r="B1134" s="22" t="s">
        <v>2288</v>
      </c>
      <c r="C1134" s="22">
        <v>4333</v>
      </c>
    </row>
    <row r="1135" spans="1:3" x14ac:dyDescent="0.25">
      <c r="A1135" s="22" t="s">
        <v>2289</v>
      </c>
      <c r="B1135" s="22" t="s">
        <v>2290</v>
      </c>
      <c r="C1135" s="22">
        <v>3937</v>
      </c>
    </row>
    <row r="1136" spans="1:3" x14ac:dyDescent="0.25">
      <c r="A1136" s="22" t="s">
        <v>2291</v>
      </c>
      <c r="B1136" s="22" t="s">
        <v>2292</v>
      </c>
      <c r="C1136" s="22">
        <v>3309</v>
      </c>
    </row>
    <row r="1137" spans="1:3" x14ac:dyDescent="0.25">
      <c r="A1137" s="22" t="s">
        <v>2293</v>
      </c>
      <c r="B1137" s="22" t="s">
        <v>2294</v>
      </c>
      <c r="C1137" s="22">
        <v>2704</v>
      </c>
    </row>
    <row r="1138" spans="1:3" x14ac:dyDescent="0.25">
      <c r="A1138" s="22" t="s">
        <v>2295</v>
      </c>
      <c r="B1138" s="22" t="s">
        <v>2296</v>
      </c>
      <c r="C1138" s="22">
        <v>3717</v>
      </c>
    </row>
    <row r="1139" spans="1:3" x14ac:dyDescent="0.25">
      <c r="A1139" s="22" t="s">
        <v>2297</v>
      </c>
      <c r="B1139" s="22" t="s">
        <v>2298</v>
      </c>
      <c r="C1139" s="22">
        <v>2082</v>
      </c>
    </row>
    <row r="1140" spans="1:3" x14ac:dyDescent="0.25">
      <c r="A1140" s="22" t="s">
        <v>2299</v>
      </c>
      <c r="B1140" s="22" t="s">
        <v>2300</v>
      </c>
      <c r="C1140" s="22">
        <v>3886</v>
      </c>
    </row>
    <row r="1141" spans="1:3" x14ac:dyDescent="0.25">
      <c r="A1141" s="22" t="s">
        <v>2301</v>
      </c>
      <c r="B1141" s="22" t="s">
        <v>2302</v>
      </c>
      <c r="C1141" s="22">
        <v>1945</v>
      </c>
    </row>
    <row r="1142" spans="1:3" x14ac:dyDescent="0.25">
      <c r="A1142" s="22" t="s">
        <v>2303</v>
      </c>
      <c r="B1142" s="22" t="s">
        <v>2304</v>
      </c>
      <c r="C1142" s="22">
        <v>3147</v>
      </c>
    </row>
    <row r="1143" spans="1:3" x14ac:dyDescent="0.25">
      <c r="A1143" s="22" t="s">
        <v>2305</v>
      </c>
      <c r="B1143" s="22" t="s">
        <v>2306</v>
      </c>
      <c r="C1143" s="22">
        <v>4216</v>
      </c>
    </row>
    <row r="1144" spans="1:3" x14ac:dyDescent="0.25">
      <c r="A1144" s="22" t="s">
        <v>2307</v>
      </c>
      <c r="B1144" s="22" t="s">
        <v>2308</v>
      </c>
      <c r="C1144" s="22">
        <v>4336</v>
      </c>
    </row>
    <row r="1145" spans="1:3" x14ac:dyDescent="0.25">
      <c r="A1145" s="22" t="s">
        <v>2309</v>
      </c>
      <c r="B1145" s="22" t="s">
        <v>2310</v>
      </c>
      <c r="C1145" s="22">
        <v>5</v>
      </c>
    </row>
    <row r="1146" spans="1:3" x14ac:dyDescent="0.25">
      <c r="A1146" s="22" t="s">
        <v>2311</v>
      </c>
      <c r="B1146" s="22" t="s">
        <v>2312</v>
      </c>
      <c r="C1146" s="22">
        <v>4488</v>
      </c>
    </row>
    <row r="1147" spans="1:3" x14ac:dyDescent="0.25">
      <c r="A1147" s="22" t="s">
        <v>2313</v>
      </c>
      <c r="B1147" s="22" t="s">
        <v>2314</v>
      </c>
      <c r="C1147" s="22">
        <v>3541</v>
      </c>
    </row>
    <row r="1148" spans="1:3" x14ac:dyDescent="0.25">
      <c r="A1148" s="22" t="s">
        <v>2315</v>
      </c>
      <c r="B1148" s="22" t="s">
        <v>2316</v>
      </c>
      <c r="C1148" s="22">
        <v>4889</v>
      </c>
    </row>
    <row r="1149" spans="1:3" x14ac:dyDescent="0.25">
      <c r="A1149" s="22" t="s">
        <v>2317</v>
      </c>
      <c r="B1149" s="22" t="s">
        <v>2318</v>
      </c>
      <c r="C1149" s="22">
        <v>3577</v>
      </c>
    </row>
    <row r="1150" spans="1:3" x14ac:dyDescent="0.25">
      <c r="A1150" s="22" t="s">
        <v>2319</v>
      </c>
      <c r="B1150" s="22" t="s">
        <v>2320</v>
      </c>
      <c r="C1150" s="22">
        <v>4013</v>
      </c>
    </row>
    <row r="1151" spans="1:3" x14ac:dyDescent="0.25">
      <c r="A1151" s="22" t="s">
        <v>2321</v>
      </c>
      <c r="B1151" s="22" t="s">
        <v>2322</v>
      </c>
      <c r="C1151" s="22">
        <v>6026</v>
      </c>
    </row>
    <row r="1152" spans="1:3" x14ac:dyDescent="0.25">
      <c r="A1152" s="22" t="s">
        <v>2323</v>
      </c>
      <c r="B1152" s="22" t="s">
        <v>2324</v>
      </c>
      <c r="C1152" s="22">
        <v>2725</v>
      </c>
    </row>
    <row r="1153" spans="1:3" x14ac:dyDescent="0.25">
      <c r="A1153" s="22" t="s">
        <v>2325</v>
      </c>
      <c r="B1153" s="22" t="s">
        <v>2326</v>
      </c>
      <c r="C1153" s="22">
        <v>3013</v>
      </c>
    </row>
    <row r="1154" spans="1:3" x14ac:dyDescent="0.25">
      <c r="A1154" s="22" t="s">
        <v>2327</v>
      </c>
      <c r="B1154" s="22" t="s">
        <v>2328</v>
      </c>
      <c r="C1154" s="22">
        <v>1607</v>
      </c>
    </row>
    <row r="1155" spans="1:3" x14ac:dyDescent="0.25">
      <c r="A1155" s="22" t="s">
        <v>2329</v>
      </c>
      <c r="B1155" s="22" t="s">
        <v>2330</v>
      </c>
      <c r="C1155" s="22">
        <v>3195</v>
      </c>
    </row>
    <row r="1156" spans="1:3" x14ac:dyDescent="0.25">
      <c r="A1156" s="22" t="s">
        <v>2331</v>
      </c>
      <c r="B1156" s="22" t="s">
        <v>2332</v>
      </c>
      <c r="C1156" s="22">
        <v>4259</v>
      </c>
    </row>
    <row r="1157" spans="1:3" x14ac:dyDescent="0.25">
      <c r="A1157" s="22" t="s">
        <v>2333</v>
      </c>
      <c r="B1157" s="22" t="s">
        <v>2334</v>
      </c>
      <c r="C1157" s="22">
        <v>2620</v>
      </c>
    </row>
    <row r="1158" spans="1:3" x14ac:dyDescent="0.25">
      <c r="A1158" s="22" t="s">
        <v>2335</v>
      </c>
      <c r="B1158" s="22" t="s">
        <v>2336</v>
      </c>
      <c r="C1158" s="22">
        <v>1659</v>
      </c>
    </row>
    <row r="1159" spans="1:3" x14ac:dyDescent="0.25">
      <c r="A1159" s="22" t="s">
        <v>2337</v>
      </c>
      <c r="B1159" s="22" t="s">
        <v>2338</v>
      </c>
      <c r="C1159" s="22">
        <v>3318</v>
      </c>
    </row>
    <row r="1160" spans="1:3" x14ac:dyDescent="0.25">
      <c r="A1160" s="22" t="s">
        <v>2339</v>
      </c>
      <c r="B1160" s="22" t="s">
        <v>2340</v>
      </c>
      <c r="C1160" s="22">
        <v>3820</v>
      </c>
    </row>
    <row r="1161" spans="1:3" x14ac:dyDescent="0.25">
      <c r="A1161" s="22" t="s">
        <v>2341</v>
      </c>
      <c r="B1161" s="22" t="s">
        <v>2342</v>
      </c>
      <c r="C1161" s="22">
        <v>2108</v>
      </c>
    </row>
    <row r="1162" spans="1:3" x14ac:dyDescent="0.25">
      <c r="A1162" s="22" t="s">
        <v>2343</v>
      </c>
      <c r="B1162" s="22" t="s">
        <v>2344</v>
      </c>
      <c r="C1162" s="22">
        <v>3634</v>
      </c>
    </row>
    <row r="1163" spans="1:3" x14ac:dyDescent="0.25">
      <c r="A1163" s="22" t="s">
        <v>2345</v>
      </c>
      <c r="B1163" s="22" t="s">
        <v>2346</v>
      </c>
      <c r="C1163" s="22">
        <v>2568</v>
      </c>
    </row>
    <row r="1164" spans="1:3" x14ac:dyDescent="0.25">
      <c r="A1164" s="22" t="s">
        <v>2347</v>
      </c>
      <c r="B1164" s="22" t="s">
        <v>2348</v>
      </c>
      <c r="C1164" s="22">
        <v>1837</v>
      </c>
    </row>
    <row r="1165" spans="1:3" x14ac:dyDescent="0.25">
      <c r="A1165" s="22" t="s">
        <v>2349</v>
      </c>
      <c r="B1165" s="22" t="s">
        <v>2350</v>
      </c>
      <c r="C1165" s="22">
        <v>1158</v>
      </c>
    </row>
    <row r="1166" spans="1:3" x14ac:dyDescent="0.25">
      <c r="A1166" s="22" t="s">
        <v>2351</v>
      </c>
      <c r="B1166" s="22" t="s">
        <v>2352</v>
      </c>
      <c r="C1166" s="22">
        <v>976</v>
      </c>
    </row>
    <row r="1167" spans="1:3" x14ac:dyDescent="0.25">
      <c r="A1167" s="22" t="s">
        <v>2353</v>
      </c>
      <c r="B1167" s="22" t="s">
        <v>2354</v>
      </c>
      <c r="C1167" s="22">
        <v>2625</v>
      </c>
    </row>
    <row r="1168" spans="1:3" x14ac:dyDescent="0.25">
      <c r="A1168" s="22" t="s">
        <v>2355</v>
      </c>
      <c r="B1168" s="22" t="s">
        <v>2356</v>
      </c>
      <c r="C1168" s="22">
        <v>1952</v>
      </c>
    </row>
    <row r="1169" spans="1:3" x14ac:dyDescent="0.25">
      <c r="A1169" s="22" t="s">
        <v>2357</v>
      </c>
      <c r="B1169" s="22" t="s">
        <v>2358</v>
      </c>
      <c r="C1169" s="22">
        <v>2172</v>
      </c>
    </row>
    <row r="1170" spans="1:3" x14ac:dyDescent="0.25">
      <c r="A1170" s="22" t="s">
        <v>2359</v>
      </c>
      <c r="B1170" s="22" t="s">
        <v>2360</v>
      </c>
      <c r="C1170" s="22">
        <v>2588</v>
      </c>
    </row>
    <row r="1171" spans="1:3" x14ac:dyDescent="0.25">
      <c r="A1171" s="22" t="s">
        <v>2361</v>
      </c>
      <c r="B1171" s="22" t="s">
        <v>2362</v>
      </c>
      <c r="C1171" s="22">
        <v>4510</v>
      </c>
    </row>
    <row r="1172" spans="1:3" x14ac:dyDescent="0.25">
      <c r="A1172" s="22" t="s">
        <v>2363</v>
      </c>
      <c r="B1172" s="22" t="s">
        <v>2364</v>
      </c>
      <c r="C1172" s="22">
        <v>6502</v>
      </c>
    </row>
    <row r="1173" spans="1:3" x14ac:dyDescent="0.25">
      <c r="A1173" s="22" t="s">
        <v>2365</v>
      </c>
      <c r="B1173" s="22" t="s">
        <v>2366</v>
      </c>
      <c r="C1173" s="22">
        <v>6148</v>
      </c>
    </row>
    <row r="1174" spans="1:3" x14ac:dyDescent="0.25">
      <c r="A1174" s="22" t="s">
        <v>2367</v>
      </c>
      <c r="B1174" s="22" t="s">
        <v>2368</v>
      </c>
      <c r="C1174" s="22">
        <v>4967</v>
      </c>
    </row>
    <row r="1175" spans="1:3" x14ac:dyDescent="0.25">
      <c r="A1175" s="22" t="s">
        <v>2369</v>
      </c>
      <c r="B1175" s="22" t="s">
        <v>2370</v>
      </c>
      <c r="C1175" s="22">
        <v>1947</v>
      </c>
    </row>
    <row r="1176" spans="1:3" x14ac:dyDescent="0.25">
      <c r="A1176" s="22" t="s">
        <v>2371</v>
      </c>
      <c r="B1176" s="22" t="s">
        <v>2372</v>
      </c>
      <c r="C1176" s="22">
        <v>4370</v>
      </c>
    </row>
    <row r="1177" spans="1:3" x14ac:dyDescent="0.25">
      <c r="A1177" s="22" t="s">
        <v>2373</v>
      </c>
      <c r="B1177" s="22" t="s">
        <v>2374</v>
      </c>
      <c r="C1177" s="22">
        <v>2027</v>
      </c>
    </row>
    <row r="1178" spans="1:3" x14ac:dyDescent="0.25">
      <c r="A1178" s="22" t="s">
        <v>2375</v>
      </c>
      <c r="B1178" s="22" t="s">
        <v>2376</v>
      </c>
      <c r="C1178" s="22">
        <v>2795</v>
      </c>
    </row>
    <row r="1179" spans="1:3" x14ac:dyDescent="0.25">
      <c r="A1179" s="22" t="s">
        <v>2377</v>
      </c>
      <c r="B1179" s="22" t="s">
        <v>2378</v>
      </c>
      <c r="C1179" s="22">
        <v>1427</v>
      </c>
    </row>
    <row r="1180" spans="1:3" x14ac:dyDescent="0.25">
      <c r="A1180" s="22" t="s">
        <v>2379</v>
      </c>
      <c r="B1180" s="22" t="s">
        <v>2380</v>
      </c>
      <c r="C1180" s="22">
        <v>5921</v>
      </c>
    </row>
    <row r="1181" spans="1:3" x14ac:dyDescent="0.25">
      <c r="A1181" s="22" t="s">
        <v>2381</v>
      </c>
      <c r="B1181" s="22" t="s">
        <v>2382</v>
      </c>
      <c r="C1181" s="22">
        <v>5947</v>
      </c>
    </row>
    <row r="1182" spans="1:3" x14ac:dyDescent="0.25">
      <c r="A1182" s="22" t="s">
        <v>2383</v>
      </c>
      <c r="B1182" s="22" t="s">
        <v>2384</v>
      </c>
      <c r="C1182" s="22">
        <v>6759</v>
      </c>
    </row>
    <row r="1183" spans="1:3" x14ac:dyDescent="0.25">
      <c r="A1183" s="22" t="s">
        <v>2385</v>
      </c>
      <c r="B1183" s="22" t="s">
        <v>2386</v>
      </c>
      <c r="C1183" s="22">
        <v>5992</v>
      </c>
    </row>
    <row r="1184" spans="1:3" x14ac:dyDescent="0.25">
      <c r="A1184" s="22" t="s">
        <v>2387</v>
      </c>
      <c r="B1184" s="22" t="s">
        <v>2388</v>
      </c>
      <c r="C1184" s="22">
        <v>3294</v>
      </c>
    </row>
    <row r="1185" spans="1:3" x14ac:dyDescent="0.25">
      <c r="A1185" s="22" t="s">
        <v>2389</v>
      </c>
      <c r="B1185" s="22" t="s">
        <v>2390</v>
      </c>
      <c r="C1185" s="22">
        <v>3693</v>
      </c>
    </row>
    <row r="1186" spans="1:3" x14ac:dyDescent="0.25">
      <c r="A1186" s="22" t="s">
        <v>2391</v>
      </c>
      <c r="B1186" s="22" t="s">
        <v>2392</v>
      </c>
      <c r="C1186" s="22">
        <v>2847</v>
      </c>
    </row>
    <row r="1187" spans="1:3" x14ac:dyDescent="0.25">
      <c r="A1187" s="22" t="s">
        <v>2393</v>
      </c>
      <c r="B1187" s="22" t="s">
        <v>2394</v>
      </c>
      <c r="C1187" s="22">
        <v>4306</v>
      </c>
    </row>
    <row r="1188" spans="1:3" x14ac:dyDescent="0.25">
      <c r="A1188" s="22" t="s">
        <v>2395</v>
      </c>
      <c r="B1188" s="22" t="s">
        <v>2396</v>
      </c>
      <c r="C1188" s="22">
        <v>3485</v>
      </c>
    </row>
    <row r="1189" spans="1:3" x14ac:dyDescent="0.25">
      <c r="A1189" s="22" t="s">
        <v>2397</v>
      </c>
      <c r="B1189" s="22" t="s">
        <v>2398</v>
      </c>
      <c r="C1189" s="22">
        <v>3493</v>
      </c>
    </row>
    <row r="1190" spans="1:3" x14ac:dyDescent="0.25">
      <c r="A1190" s="22" t="s">
        <v>2399</v>
      </c>
      <c r="B1190" s="22" t="s">
        <v>2400</v>
      </c>
      <c r="C1190" s="22">
        <v>3000</v>
      </c>
    </row>
    <row r="1191" spans="1:3" x14ac:dyDescent="0.25">
      <c r="A1191" s="22" t="s">
        <v>2401</v>
      </c>
      <c r="B1191" s="22" t="s">
        <v>2402</v>
      </c>
      <c r="C1191" s="22">
        <v>6268</v>
      </c>
    </row>
    <row r="1192" spans="1:3" x14ac:dyDescent="0.25">
      <c r="A1192" s="22" t="s">
        <v>2403</v>
      </c>
      <c r="B1192" s="22" t="s">
        <v>2404</v>
      </c>
      <c r="C1192" s="22">
        <v>7175</v>
      </c>
    </row>
    <row r="1193" spans="1:3" x14ac:dyDescent="0.25">
      <c r="A1193" s="22" t="s">
        <v>2405</v>
      </c>
      <c r="B1193" s="22" t="s">
        <v>2406</v>
      </c>
      <c r="C1193" s="22">
        <v>5343</v>
      </c>
    </row>
    <row r="1194" spans="1:3" x14ac:dyDescent="0.25">
      <c r="A1194" s="22" t="s">
        <v>2407</v>
      </c>
      <c r="B1194" s="22" t="s">
        <v>2408</v>
      </c>
      <c r="C1194" s="22">
        <v>6504</v>
      </c>
    </row>
    <row r="1195" spans="1:3" x14ac:dyDescent="0.25">
      <c r="A1195" s="22" t="s">
        <v>2409</v>
      </c>
      <c r="B1195" s="22" t="s">
        <v>2410</v>
      </c>
      <c r="C1195" s="22">
        <v>4068</v>
      </c>
    </row>
    <row r="1196" spans="1:3" x14ac:dyDescent="0.25">
      <c r="A1196" s="22" t="s">
        <v>2411</v>
      </c>
      <c r="B1196" s="22" t="s">
        <v>2412</v>
      </c>
      <c r="C1196" s="22">
        <v>3705</v>
      </c>
    </row>
    <row r="1197" spans="1:3" x14ac:dyDescent="0.25">
      <c r="A1197" s="22" t="s">
        <v>2413</v>
      </c>
      <c r="B1197" s="22" t="s">
        <v>2414</v>
      </c>
      <c r="C1197" s="22">
        <v>2756</v>
      </c>
    </row>
    <row r="1198" spans="1:3" x14ac:dyDescent="0.25">
      <c r="A1198" s="22" t="s">
        <v>2415</v>
      </c>
      <c r="B1198" s="22" t="s">
        <v>2416</v>
      </c>
      <c r="C1198" s="22">
        <v>2982</v>
      </c>
    </row>
    <row r="1199" spans="1:3" x14ac:dyDescent="0.25">
      <c r="A1199" s="22" t="s">
        <v>2417</v>
      </c>
      <c r="B1199" s="22" t="s">
        <v>2418</v>
      </c>
      <c r="C1199" s="22">
        <v>5083</v>
      </c>
    </row>
    <row r="1200" spans="1:3" x14ac:dyDescent="0.25">
      <c r="A1200" s="22" t="s">
        <v>2419</v>
      </c>
      <c r="B1200" s="22" t="s">
        <v>2420</v>
      </c>
      <c r="C1200" s="22">
        <v>1831</v>
      </c>
    </row>
    <row r="1201" spans="1:3" x14ac:dyDescent="0.25">
      <c r="A1201" s="22" t="s">
        <v>2421</v>
      </c>
      <c r="B1201" s="22" t="s">
        <v>2422</v>
      </c>
      <c r="C1201" s="22">
        <v>3813</v>
      </c>
    </row>
    <row r="1202" spans="1:3" x14ac:dyDescent="0.25">
      <c r="A1202" s="22" t="s">
        <v>2423</v>
      </c>
      <c r="B1202" s="22" t="s">
        <v>2424</v>
      </c>
      <c r="C1202" s="22">
        <v>6846</v>
      </c>
    </row>
    <row r="1203" spans="1:3" x14ac:dyDescent="0.25">
      <c r="A1203" s="22" t="s">
        <v>2425</v>
      </c>
      <c r="B1203" s="22" t="s">
        <v>2426</v>
      </c>
      <c r="C1203" s="22">
        <v>3218</v>
      </c>
    </row>
    <row r="1204" spans="1:3" x14ac:dyDescent="0.25">
      <c r="A1204" s="22" t="s">
        <v>2427</v>
      </c>
      <c r="B1204" s="22" t="s">
        <v>2428</v>
      </c>
      <c r="C1204" s="22">
        <v>4768</v>
      </c>
    </row>
    <row r="1205" spans="1:3" x14ac:dyDescent="0.25">
      <c r="A1205" s="22" t="s">
        <v>2429</v>
      </c>
      <c r="B1205" s="22" t="s">
        <v>2430</v>
      </c>
      <c r="C1205" s="22">
        <v>6970</v>
      </c>
    </row>
    <row r="1206" spans="1:3" x14ac:dyDescent="0.25">
      <c r="A1206" s="22" t="s">
        <v>2431</v>
      </c>
      <c r="B1206" s="22" t="s">
        <v>2432</v>
      </c>
      <c r="C1206" s="22">
        <v>2240</v>
      </c>
    </row>
    <row r="1207" spans="1:3" x14ac:dyDescent="0.25">
      <c r="A1207" s="22" t="s">
        <v>2433</v>
      </c>
      <c r="B1207" s="22" t="s">
        <v>2434</v>
      </c>
      <c r="C1207" s="22">
        <v>911</v>
      </c>
    </row>
    <row r="1208" spans="1:3" x14ac:dyDescent="0.25">
      <c r="A1208" s="22" t="s">
        <v>2435</v>
      </c>
      <c r="B1208" s="22" t="s">
        <v>2436</v>
      </c>
      <c r="C1208" s="22">
        <v>290</v>
      </c>
    </row>
    <row r="1209" spans="1:3" x14ac:dyDescent="0.25">
      <c r="A1209" s="22" t="s">
        <v>2437</v>
      </c>
      <c r="B1209" s="22" t="s">
        <v>2438</v>
      </c>
      <c r="C1209" s="22">
        <v>2773</v>
      </c>
    </row>
    <row r="1210" spans="1:3" x14ac:dyDescent="0.25">
      <c r="A1210" s="22" t="s">
        <v>2439</v>
      </c>
      <c r="B1210" s="22" t="s">
        <v>2439</v>
      </c>
      <c r="C1210" s="22">
        <v>5838</v>
      </c>
    </row>
    <row r="1211" spans="1:3" x14ac:dyDescent="0.25">
      <c r="A1211" s="22" t="s">
        <v>2440</v>
      </c>
      <c r="B1211" s="22" t="s">
        <v>2441</v>
      </c>
      <c r="C1211" s="22">
        <v>6229</v>
      </c>
    </row>
    <row r="1212" spans="1:3" x14ac:dyDescent="0.25">
      <c r="A1212" s="22" t="s">
        <v>2442</v>
      </c>
      <c r="B1212" s="22" t="s">
        <v>2443</v>
      </c>
      <c r="C1212" s="22">
        <v>6985</v>
      </c>
    </row>
    <row r="1213" spans="1:3" x14ac:dyDescent="0.25">
      <c r="A1213" s="22" t="s">
        <v>2444</v>
      </c>
      <c r="B1213" s="22" t="s">
        <v>2445</v>
      </c>
      <c r="C1213" s="22">
        <v>2062</v>
      </c>
    </row>
    <row r="1214" spans="1:3" x14ac:dyDescent="0.25">
      <c r="A1214" s="22" t="s">
        <v>2446</v>
      </c>
      <c r="B1214" s="22" t="s">
        <v>2447</v>
      </c>
      <c r="C1214" s="22">
        <v>6021</v>
      </c>
    </row>
    <row r="1215" spans="1:3" x14ac:dyDescent="0.25">
      <c r="A1215" s="22" t="s">
        <v>2448</v>
      </c>
      <c r="B1215" s="22" t="s">
        <v>2449</v>
      </c>
      <c r="C1215" s="22">
        <v>6590</v>
      </c>
    </row>
    <row r="1216" spans="1:3" x14ac:dyDescent="0.25">
      <c r="A1216" s="22" t="s">
        <v>2450</v>
      </c>
      <c r="B1216" s="22" t="s">
        <v>2451</v>
      </c>
      <c r="C1216" s="22">
        <v>6206</v>
      </c>
    </row>
    <row r="1217" spans="1:3" x14ac:dyDescent="0.25">
      <c r="A1217" s="22" t="s">
        <v>2452</v>
      </c>
      <c r="B1217" s="22" t="s">
        <v>2453</v>
      </c>
      <c r="C1217" s="22">
        <v>3885</v>
      </c>
    </row>
    <row r="1218" spans="1:3" x14ac:dyDescent="0.25">
      <c r="A1218" s="22" t="s">
        <v>2454</v>
      </c>
      <c r="B1218" s="22" t="s">
        <v>2455</v>
      </c>
      <c r="C1218" s="22">
        <v>96</v>
      </c>
    </row>
    <row r="1219" spans="1:3" x14ac:dyDescent="0.25">
      <c r="A1219" s="22" t="s">
        <v>2456</v>
      </c>
      <c r="B1219" s="22" t="s">
        <v>2457</v>
      </c>
      <c r="C1219" s="22">
        <v>4089</v>
      </c>
    </row>
    <row r="1220" spans="1:3" x14ac:dyDescent="0.25">
      <c r="A1220" s="22" t="s">
        <v>2458</v>
      </c>
      <c r="B1220" s="22" t="s">
        <v>2459</v>
      </c>
      <c r="C1220" s="22">
        <v>5826</v>
      </c>
    </row>
    <row r="1221" spans="1:3" x14ac:dyDescent="0.25">
      <c r="A1221" s="22" t="s">
        <v>2460</v>
      </c>
      <c r="B1221" s="22" t="s">
        <v>2461</v>
      </c>
      <c r="C1221" s="22">
        <v>591</v>
      </c>
    </row>
    <row r="1222" spans="1:3" x14ac:dyDescent="0.25">
      <c r="A1222" s="22" t="s">
        <v>2462</v>
      </c>
      <c r="B1222" s="22" t="s">
        <v>2463</v>
      </c>
      <c r="C1222" s="22">
        <v>3867</v>
      </c>
    </row>
    <row r="1223" spans="1:3" x14ac:dyDescent="0.25">
      <c r="A1223" s="22" t="s">
        <v>2464</v>
      </c>
      <c r="B1223" s="22" t="s">
        <v>2465</v>
      </c>
      <c r="C1223" s="22">
        <v>5648</v>
      </c>
    </row>
    <row r="1224" spans="1:3" x14ac:dyDescent="0.25">
      <c r="A1224" s="22" t="s">
        <v>2466</v>
      </c>
      <c r="B1224" s="22" t="s">
        <v>2467</v>
      </c>
      <c r="C1224" s="22">
        <v>757</v>
      </c>
    </row>
    <row r="1225" spans="1:3" x14ac:dyDescent="0.25">
      <c r="A1225" s="22" t="s">
        <v>2468</v>
      </c>
      <c r="B1225" s="22" t="s">
        <v>2469</v>
      </c>
      <c r="C1225" s="22">
        <v>2831</v>
      </c>
    </row>
    <row r="1226" spans="1:3" x14ac:dyDescent="0.25">
      <c r="A1226" s="22" t="s">
        <v>2470</v>
      </c>
      <c r="B1226" s="22" t="s">
        <v>2471</v>
      </c>
      <c r="C1226" s="22">
        <v>3372</v>
      </c>
    </row>
    <row r="1227" spans="1:3" x14ac:dyDescent="0.25">
      <c r="A1227" s="22" t="s">
        <v>2472</v>
      </c>
      <c r="B1227" s="22" t="s">
        <v>2473</v>
      </c>
      <c r="C1227" s="22">
        <v>5549</v>
      </c>
    </row>
    <row r="1228" spans="1:3" x14ac:dyDescent="0.25">
      <c r="A1228" s="22" t="s">
        <v>2474</v>
      </c>
      <c r="B1228" s="22" t="s">
        <v>2475</v>
      </c>
      <c r="C1228" s="22">
        <v>1220</v>
      </c>
    </row>
    <row r="1229" spans="1:3" x14ac:dyDescent="0.25">
      <c r="A1229" s="22" t="s">
        <v>2476</v>
      </c>
      <c r="B1229" s="22" t="s">
        <v>2477</v>
      </c>
      <c r="C1229" s="22">
        <v>6536</v>
      </c>
    </row>
    <row r="1230" spans="1:3" x14ac:dyDescent="0.25">
      <c r="A1230" s="22" t="s">
        <v>2478</v>
      </c>
      <c r="B1230" s="22" t="s">
        <v>2479</v>
      </c>
      <c r="C1230" s="22">
        <v>6104</v>
      </c>
    </row>
    <row r="1231" spans="1:3" x14ac:dyDescent="0.25">
      <c r="A1231" s="22" t="s">
        <v>2480</v>
      </c>
      <c r="B1231" s="22" t="s">
        <v>2481</v>
      </c>
      <c r="C1231" s="22">
        <v>5720</v>
      </c>
    </row>
    <row r="1232" spans="1:3" x14ac:dyDescent="0.25">
      <c r="A1232" s="22" t="s">
        <v>2482</v>
      </c>
      <c r="B1232" s="22" t="s">
        <v>2483</v>
      </c>
      <c r="C1232" s="22">
        <v>5722</v>
      </c>
    </row>
    <row r="1233" spans="1:3" x14ac:dyDescent="0.25">
      <c r="A1233" s="22" t="s">
        <v>2484</v>
      </c>
      <c r="B1233" s="22" t="s">
        <v>2485</v>
      </c>
      <c r="C1233" s="22">
        <v>5721</v>
      </c>
    </row>
    <row r="1234" spans="1:3" x14ac:dyDescent="0.25">
      <c r="A1234" s="22" t="s">
        <v>2486</v>
      </c>
      <c r="B1234" s="22" t="s">
        <v>2487</v>
      </c>
      <c r="C1234" s="22">
        <v>3907</v>
      </c>
    </row>
    <row r="1235" spans="1:3" x14ac:dyDescent="0.25">
      <c r="A1235" s="22" t="s">
        <v>2488</v>
      </c>
      <c r="B1235" s="22" t="s">
        <v>2489</v>
      </c>
      <c r="C1235" s="22">
        <v>6247</v>
      </c>
    </row>
    <row r="1236" spans="1:3" x14ac:dyDescent="0.25">
      <c r="A1236" s="22" t="s">
        <v>2490</v>
      </c>
      <c r="B1236" s="22" t="s">
        <v>2491</v>
      </c>
      <c r="C1236" s="22">
        <v>5993</v>
      </c>
    </row>
    <row r="1237" spans="1:3" x14ac:dyDescent="0.25">
      <c r="A1237" s="22" t="s">
        <v>2492</v>
      </c>
      <c r="B1237" s="22" t="s">
        <v>2493</v>
      </c>
      <c r="C1237" s="22">
        <v>3361</v>
      </c>
    </row>
    <row r="1238" spans="1:3" x14ac:dyDescent="0.25">
      <c r="A1238" s="22" t="s">
        <v>2494</v>
      </c>
      <c r="B1238" s="22" t="s">
        <v>2495</v>
      </c>
      <c r="C1238" s="22">
        <v>5843</v>
      </c>
    </row>
    <row r="1239" spans="1:3" x14ac:dyDescent="0.25">
      <c r="A1239" s="22" t="s">
        <v>2496</v>
      </c>
      <c r="B1239" s="22" t="s">
        <v>2497</v>
      </c>
      <c r="C1239" s="22">
        <v>6996</v>
      </c>
    </row>
    <row r="1240" spans="1:3" x14ac:dyDescent="0.25">
      <c r="A1240" s="22" t="s">
        <v>2498</v>
      </c>
      <c r="B1240" s="22" t="s">
        <v>2499</v>
      </c>
      <c r="C1240" s="22">
        <v>2437</v>
      </c>
    </row>
    <row r="1241" spans="1:3" x14ac:dyDescent="0.25">
      <c r="A1241" s="22" t="s">
        <v>2500</v>
      </c>
      <c r="B1241" s="22" t="s">
        <v>2501</v>
      </c>
      <c r="C1241" s="22">
        <v>3317</v>
      </c>
    </row>
    <row r="1242" spans="1:3" x14ac:dyDescent="0.25">
      <c r="A1242" s="22" t="s">
        <v>2502</v>
      </c>
      <c r="B1242" s="22" t="s">
        <v>2503</v>
      </c>
      <c r="C1242" s="22">
        <v>63</v>
      </c>
    </row>
    <row r="1243" spans="1:3" x14ac:dyDescent="0.25">
      <c r="A1243" s="22" t="s">
        <v>2504</v>
      </c>
      <c r="B1243" s="22" t="s">
        <v>2505</v>
      </c>
      <c r="C1243" s="22">
        <v>3835</v>
      </c>
    </row>
    <row r="1244" spans="1:3" x14ac:dyDescent="0.25">
      <c r="A1244" s="22" t="s">
        <v>2506</v>
      </c>
      <c r="B1244" s="22" t="s">
        <v>2507</v>
      </c>
      <c r="C1244" s="22">
        <v>2347</v>
      </c>
    </row>
    <row r="1245" spans="1:3" x14ac:dyDescent="0.25">
      <c r="A1245" s="22" t="s">
        <v>2508</v>
      </c>
      <c r="B1245" s="22" t="s">
        <v>2509</v>
      </c>
      <c r="C1245" s="22">
        <v>3443</v>
      </c>
    </row>
    <row r="1246" spans="1:3" x14ac:dyDescent="0.25">
      <c r="A1246" s="22" t="s">
        <v>2510</v>
      </c>
      <c r="B1246" s="22" t="s">
        <v>2511</v>
      </c>
      <c r="C1246" s="22">
        <v>766</v>
      </c>
    </row>
    <row r="1247" spans="1:3" x14ac:dyDescent="0.25">
      <c r="A1247" s="22" t="s">
        <v>2512</v>
      </c>
      <c r="B1247" s="22" t="s">
        <v>2513</v>
      </c>
      <c r="C1247" s="22">
        <v>430</v>
      </c>
    </row>
    <row r="1248" spans="1:3" x14ac:dyDescent="0.25">
      <c r="A1248" s="22" t="s">
        <v>2514</v>
      </c>
      <c r="B1248" s="22" t="s">
        <v>2515</v>
      </c>
      <c r="C1248" s="22">
        <v>6058</v>
      </c>
    </row>
    <row r="1249" spans="1:3" x14ac:dyDescent="0.25">
      <c r="A1249" s="22" t="s">
        <v>2516</v>
      </c>
      <c r="B1249" s="22" t="s">
        <v>2517</v>
      </c>
      <c r="C1249" s="22">
        <v>6059</v>
      </c>
    </row>
    <row r="1250" spans="1:3" x14ac:dyDescent="0.25">
      <c r="A1250" s="22" t="s">
        <v>2518</v>
      </c>
      <c r="B1250" s="22" t="s">
        <v>2519</v>
      </c>
      <c r="C1250" s="22">
        <v>6519</v>
      </c>
    </row>
    <row r="1251" spans="1:3" x14ac:dyDescent="0.25">
      <c r="A1251" s="22" t="s">
        <v>2520</v>
      </c>
      <c r="B1251" s="22" t="s">
        <v>2521</v>
      </c>
      <c r="C1251" s="22">
        <v>4335</v>
      </c>
    </row>
    <row r="1252" spans="1:3" x14ac:dyDescent="0.25">
      <c r="A1252" s="22" t="s">
        <v>2522</v>
      </c>
      <c r="B1252" s="22" t="s">
        <v>2523</v>
      </c>
      <c r="C1252" s="22">
        <v>6734</v>
      </c>
    </row>
    <row r="1253" spans="1:3" x14ac:dyDescent="0.25">
      <c r="A1253" s="22" t="s">
        <v>2524</v>
      </c>
      <c r="B1253" s="22" t="s">
        <v>2525</v>
      </c>
      <c r="C1253" s="22">
        <v>6748</v>
      </c>
    </row>
    <row r="1254" spans="1:3" x14ac:dyDescent="0.25">
      <c r="A1254" s="22" t="s">
        <v>2526</v>
      </c>
      <c r="B1254" s="22" t="s">
        <v>2527</v>
      </c>
      <c r="C1254" s="22">
        <v>6747</v>
      </c>
    </row>
    <row r="1255" spans="1:3" x14ac:dyDescent="0.25">
      <c r="A1255" s="22" t="s">
        <v>2528</v>
      </c>
      <c r="B1255" s="22" t="s">
        <v>2529</v>
      </c>
      <c r="C1255" s="22">
        <v>1683</v>
      </c>
    </row>
    <row r="1256" spans="1:3" x14ac:dyDescent="0.25">
      <c r="A1256" s="22" t="s">
        <v>2530</v>
      </c>
      <c r="B1256" s="22" t="s">
        <v>2531</v>
      </c>
      <c r="C1256" s="22">
        <v>1399</v>
      </c>
    </row>
    <row r="1257" spans="1:3" x14ac:dyDescent="0.25">
      <c r="A1257" s="22" t="s">
        <v>2532</v>
      </c>
      <c r="B1257" s="22" t="s">
        <v>2533</v>
      </c>
      <c r="C1257" s="22">
        <v>7145</v>
      </c>
    </row>
    <row r="1258" spans="1:3" x14ac:dyDescent="0.25">
      <c r="A1258" s="22" t="s">
        <v>2534</v>
      </c>
      <c r="B1258" s="22" t="s">
        <v>2535</v>
      </c>
      <c r="C1258" s="22">
        <v>1678</v>
      </c>
    </row>
    <row r="1259" spans="1:3" x14ac:dyDescent="0.25">
      <c r="A1259" s="22" t="s">
        <v>2536</v>
      </c>
      <c r="B1259" s="22" t="s">
        <v>2537</v>
      </c>
      <c r="C1259" s="22">
        <v>1616</v>
      </c>
    </row>
    <row r="1260" spans="1:3" x14ac:dyDescent="0.25">
      <c r="A1260" s="22" t="s">
        <v>2538</v>
      </c>
      <c r="B1260" s="22" t="s">
        <v>2539</v>
      </c>
      <c r="C1260" s="22">
        <v>575</v>
      </c>
    </row>
    <row r="1261" spans="1:3" x14ac:dyDescent="0.25">
      <c r="A1261" s="22" t="s">
        <v>2540</v>
      </c>
      <c r="B1261" s="22" t="s">
        <v>2541</v>
      </c>
      <c r="C1261" s="22">
        <v>6711</v>
      </c>
    </row>
    <row r="1262" spans="1:3" x14ac:dyDescent="0.25">
      <c r="A1262" s="22" t="s">
        <v>2542</v>
      </c>
      <c r="B1262" s="22" t="s">
        <v>2543</v>
      </c>
      <c r="C1262" s="22">
        <v>3417</v>
      </c>
    </row>
    <row r="1263" spans="1:3" x14ac:dyDescent="0.25">
      <c r="A1263" s="22" t="s">
        <v>2544</v>
      </c>
      <c r="B1263" s="22" t="s">
        <v>2545</v>
      </c>
      <c r="C1263" s="22">
        <v>4987</v>
      </c>
    </row>
    <row r="1264" spans="1:3" x14ac:dyDescent="0.25">
      <c r="A1264" s="22" t="s">
        <v>2546</v>
      </c>
      <c r="B1264" s="22" t="s">
        <v>2547</v>
      </c>
      <c r="C1264" s="22">
        <v>6220</v>
      </c>
    </row>
    <row r="1265" spans="1:3" x14ac:dyDescent="0.25">
      <c r="A1265" s="22" t="s">
        <v>2548</v>
      </c>
      <c r="B1265" s="22" t="s">
        <v>2549</v>
      </c>
      <c r="C1265" s="22">
        <v>2780</v>
      </c>
    </row>
    <row r="1266" spans="1:3" x14ac:dyDescent="0.25">
      <c r="A1266" s="22" t="s">
        <v>2550</v>
      </c>
      <c r="B1266" s="22" t="s">
        <v>2551</v>
      </c>
      <c r="C1266" s="22">
        <v>3349</v>
      </c>
    </row>
    <row r="1267" spans="1:3" x14ac:dyDescent="0.25">
      <c r="A1267" s="22" t="s">
        <v>2552</v>
      </c>
      <c r="B1267" s="22" t="s">
        <v>2553</v>
      </c>
      <c r="C1267" s="22">
        <v>2161</v>
      </c>
    </row>
    <row r="1268" spans="1:3" x14ac:dyDescent="0.25">
      <c r="A1268" s="22" t="s">
        <v>2554</v>
      </c>
      <c r="B1268" s="22" t="s">
        <v>2555</v>
      </c>
      <c r="C1268" s="22">
        <v>2947</v>
      </c>
    </row>
    <row r="1269" spans="1:3" x14ac:dyDescent="0.25">
      <c r="A1269" s="22" t="s">
        <v>2556</v>
      </c>
      <c r="B1269" s="22" t="s">
        <v>2557</v>
      </c>
      <c r="C1269" s="22">
        <v>740</v>
      </c>
    </row>
    <row r="1270" spans="1:3" x14ac:dyDescent="0.25">
      <c r="A1270" s="22" t="s">
        <v>2558</v>
      </c>
      <c r="B1270" s="22" t="s">
        <v>2559</v>
      </c>
      <c r="C1270" s="22">
        <v>3535</v>
      </c>
    </row>
    <row r="1271" spans="1:3" x14ac:dyDescent="0.25">
      <c r="A1271" s="22" t="s">
        <v>2560</v>
      </c>
      <c r="B1271" s="22" t="s">
        <v>2561</v>
      </c>
      <c r="C1271" s="22">
        <v>5665</v>
      </c>
    </row>
    <row r="1272" spans="1:3" x14ac:dyDescent="0.25">
      <c r="A1272" s="22" t="s">
        <v>2562</v>
      </c>
      <c r="B1272" s="22" t="s">
        <v>2563</v>
      </c>
      <c r="C1272" s="22">
        <v>6972</v>
      </c>
    </row>
    <row r="1273" spans="1:3" x14ac:dyDescent="0.25">
      <c r="A1273" s="22" t="s">
        <v>2564</v>
      </c>
      <c r="B1273" s="22" t="s">
        <v>2565</v>
      </c>
      <c r="C1273" s="22">
        <v>7254</v>
      </c>
    </row>
    <row r="1274" spans="1:3" x14ac:dyDescent="0.25">
      <c r="A1274" s="22" t="s">
        <v>2566</v>
      </c>
      <c r="B1274" s="22" t="s">
        <v>2567</v>
      </c>
      <c r="C1274" s="22">
        <v>6544</v>
      </c>
    </row>
    <row r="1275" spans="1:3" x14ac:dyDescent="0.25">
      <c r="A1275" s="22" t="s">
        <v>2568</v>
      </c>
      <c r="B1275" s="22" t="s">
        <v>2569</v>
      </c>
      <c r="C1275" s="22">
        <v>6134</v>
      </c>
    </row>
    <row r="1276" spans="1:3" x14ac:dyDescent="0.25">
      <c r="A1276" s="22" t="s">
        <v>2570</v>
      </c>
      <c r="B1276" s="22" t="s">
        <v>2571</v>
      </c>
      <c r="C1276" s="22">
        <v>5753</v>
      </c>
    </row>
    <row r="1277" spans="1:3" x14ac:dyDescent="0.25">
      <c r="A1277" s="22" t="s">
        <v>2572</v>
      </c>
      <c r="B1277" s="22" t="s">
        <v>2573</v>
      </c>
      <c r="C1277" s="22">
        <v>6090</v>
      </c>
    </row>
    <row r="1278" spans="1:3" x14ac:dyDescent="0.25">
      <c r="A1278" s="22" t="s">
        <v>2574</v>
      </c>
      <c r="B1278" s="22" t="s">
        <v>2575</v>
      </c>
      <c r="C1278" s="22">
        <v>7018</v>
      </c>
    </row>
    <row r="1279" spans="1:3" x14ac:dyDescent="0.25">
      <c r="A1279" s="22" t="s">
        <v>2576</v>
      </c>
      <c r="B1279" s="22" t="s">
        <v>2577</v>
      </c>
      <c r="C1279" s="22">
        <v>7017</v>
      </c>
    </row>
    <row r="1280" spans="1:3" x14ac:dyDescent="0.25">
      <c r="A1280" s="22" t="s">
        <v>2578</v>
      </c>
      <c r="B1280" s="22" t="s">
        <v>2579</v>
      </c>
      <c r="C1280" s="22">
        <v>6339</v>
      </c>
    </row>
    <row r="1281" spans="1:3" x14ac:dyDescent="0.25">
      <c r="A1281" s="22" t="s">
        <v>2580</v>
      </c>
      <c r="B1281" s="22" t="s">
        <v>2581</v>
      </c>
      <c r="C1281" s="22">
        <v>7162</v>
      </c>
    </row>
    <row r="1282" spans="1:3" x14ac:dyDescent="0.25">
      <c r="A1282" s="22" t="s">
        <v>2582</v>
      </c>
      <c r="B1282" s="22" t="s">
        <v>2583</v>
      </c>
      <c r="C1282" s="22">
        <v>7161</v>
      </c>
    </row>
    <row r="1283" spans="1:3" x14ac:dyDescent="0.25">
      <c r="A1283" s="22" t="s">
        <v>2584</v>
      </c>
      <c r="B1283" s="22" t="s">
        <v>2585</v>
      </c>
      <c r="C1283" s="22">
        <v>3348</v>
      </c>
    </row>
    <row r="1284" spans="1:3" x14ac:dyDescent="0.25">
      <c r="A1284" s="22" t="s">
        <v>2586</v>
      </c>
      <c r="B1284" s="22" t="s">
        <v>2587</v>
      </c>
      <c r="C1284" s="22">
        <v>5818</v>
      </c>
    </row>
    <row r="1285" spans="1:3" x14ac:dyDescent="0.25">
      <c r="A1285" s="22" t="s">
        <v>2588</v>
      </c>
      <c r="B1285" s="22" t="s">
        <v>2589</v>
      </c>
      <c r="C1285" s="22">
        <v>6057</v>
      </c>
    </row>
    <row r="1286" spans="1:3" x14ac:dyDescent="0.25">
      <c r="A1286" s="22" t="s">
        <v>2590</v>
      </c>
      <c r="B1286" s="22" t="s">
        <v>2591</v>
      </c>
      <c r="C1286" s="22">
        <v>1571</v>
      </c>
    </row>
    <row r="1287" spans="1:3" x14ac:dyDescent="0.25">
      <c r="A1287" s="22" t="s">
        <v>2592</v>
      </c>
      <c r="B1287" s="22" t="s">
        <v>2593</v>
      </c>
      <c r="C1287" s="22">
        <v>3871</v>
      </c>
    </row>
    <row r="1288" spans="1:3" x14ac:dyDescent="0.25">
      <c r="A1288" s="22" t="s">
        <v>2594</v>
      </c>
      <c r="B1288" s="22" t="s">
        <v>2595</v>
      </c>
      <c r="C1288" s="22">
        <v>2156</v>
      </c>
    </row>
    <row r="1289" spans="1:3" x14ac:dyDescent="0.25">
      <c r="A1289" s="22" t="s">
        <v>2596</v>
      </c>
      <c r="B1289" s="22" t="s">
        <v>2597</v>
      </c>
      <c r="C1289" s="22">
        <v>4857</v>
      </c>
    </row>
    <row r="1290" spans="1:3" x14ac:dyDescent="0.25">
      <c r="A1290" s="22" t="s">
        <v>2598</v>
      </c>
      <c r="B1290" s="22" t="s">
        <v>2599</v>
      </c>
      <c r="C1290" s="22">
        <v>3006</v>
      </c>
    </row>
    <row r="1291" spans="1:3" x14ac:dyDescent="0.25">
      <c r="A1291" s="22" t="s">
        <v>2600</v>
      </c>
      <c r="B1291" s="22" t="s">
        <v>2601</v>
      </c>
      <c r="C1291" s="22">
        <v>3746</v>
      </c>
    </row>
    <row r="1292" spans="1:3" x14ac:dyDescent="0.25">
      <c r="A1292" s="22" t="s">
        <v>2602</v>
      </c>
      <c r="B1292" s="22" t="s">
        <v>2603</v>
      </c>
      <c r="C1292" s="22">
        <v>4513</v>
      </c>
    </row>
    <row r="1293" spans="1:3" x14ac:dyDescent="0.25">
      <c r="A1293" s="22" t="s">
        <v>2604</v>
      </c>
      <c r="B1293" s="22" t="s">
        <v>2605</v>
      </c>
      <c r="C1293" s="22">
        <v>2837</v>
      </c>
    </row>
    <row r="1294" spans="1:3" x14ac:dyDescent="0.25">
      <c r="A1294" s="22" t="s">
        <v>2606</v>
      </c>
      <c r="B1294" s="22" t="s">
        <v>2607</v>
      </c>
      <c r="C1294" s="22">
        <v>4831</v>
      </c>
    </row>
    <row r="1295" spans="1:3" x14ac:dyDescent="0.25">
      <c r="A1295" s="22" t="s">
        <v>2608</v>
      </c>
      <c r="B1295" s="22" t="s">
        <v>2609</v>
      </c>
      <c r="C1295" s="22">
        <v>4070</v>
      </c>
    </row>
    <row r="1296" spans="1:3" x14ac:dyDescent="0.25">
      <c r="A1296" s="22" t="s">
        <v>2610</v>
      </c>
      <c r="B1296" s="22" t="s">
        <v>2611</v>
      </c>
      <c r="C1296" s="22">
        <v>1489</v>
      </c>
    </row>
    <row r="1297" spans="1:3" x14ac:dyDescent="0.25">
      <c r="A1297" s="22" t="s">
        <v>2612</v>
      </c>
      <c r="B1297" s="22" t="s">
        <v>2613</v>
      </c>
      <c r="C1297" s="22">
        <v>6925</v>
      </c>
    </row>
    <row r="1298" spans="1:3" x14ac:dyDescent="0.25">
      <c r="A1298" s="22" t="s">
        <v>2614</v>
      </c>
      <c r="B1298" s="22" t="s">
        <v>2615</v>
      </c>
      <c r="C1298" s="22">
        <v>225</v>
      </c>
    </row>
    <row r="1299" spans="1:3" x14ac:dyDescent="0.25">
      <c r="A1299" s="22" t="s">
        <v>2616</v>
      </c>
      <c r="B1299" s="22" t="s">
        <v>2617</v>
      </c>
      <c r="C1299" s="22">
        <v>6855</v>
      </c>
    </row>
    <row r="1300" spans="1:3" x14ac:dyDescent="0.25">
      <c r="A1300" s="22" t="s">
        <v>2618</v>
      </c>
      <c r="B1300" s="22" t="s">
        <v>2619</v>
      </c>
      <c r="C1300" s="22">
        <v>6931</v>
      </c>
    </row>
    <row r="1301" spans="1:3" x14ac:dyDescent="0.25">
      <c r="A1301" s="22" t="s">
        <v>2620</v>
      </c>
      <c r="B1301" s="22" t="s">
        <v>2621</v>
      </c>
      <c r="C1301" s="22">
        <v>6854</v>
      </c>
    </row>
    <row r="1302" spans="1:3" x14ac:dyDescent="0.25">
      <c r="A1302" s="22" t="s">
        <v>2622</v>
      </c>
      <c r="B1302" s="22" t="s">
        <v>2623</v>
      </c>
      <c r="C1302" s="22">
        <v>6856</v>
      </c>
    </row>
    <row r="1303" spans="1:3" x14ac:dyDescent="0.25">
      <c r="A1303" s="22" t="s">
        <v>2624</v>
      </c>
      <c r="B1303" s="22" t="s">
        <v>2625</v>
      </c>
      <c r="C1303" s="22">
        <v>3868</v>
      </c>
    </row>
    <row r="1304" spans="1:3" x14ac:dyDescent="0.25">
      <c r="A1304" s="22" t="s">
        <v>2626</v>
      </c>
      <c r="B1304" s="22" t="s">
        <v>2627</v>
      </c>
      <c r="C1304" s="22">
        <v>2254</v>
      </c>
    </row>
    <row r="1305" spans="1:3" x14ac:dyDescent="0.25">
      <c r="A1305" s="22" t="s">
        <v>2628</v>
      </c>
      <c r="B1305" s="22" t="s">
        <v>2629</v>
      </c>
      <c r="C1305" s="22">
        <v>1239</v>
      </c>
    </row>
    <row r="1306" spans="1:3" x14ac:dyDescent="0.25">
      <c r="A1306" s="22" t="s">
        <v>2630</v>
      </c>
      <c r="B1306" s="22" t="s">
        <v>2631</v>
      </c>
      <c r="C1306" s="22">
        <v>5109</v>
      </c>
    </row>
    <row r="1307" spans="1:3" x14ac:dyDescent="0.25">
      <c r="A1307" s="22" t="s">
        <v>2632</v>
      </c>
      <c r="B1307" s="22" t="s">
        <v>2633</v>
      </c>
      <c r="C1307" s="22">
        <v>6204</v>
      </c>
    </row>
    <row r="1308" spans="1:3" x14ac:dyDescent="0.25">
      <c r="A1308" s="22" t="s">
        <v>2634</v>
      </c>
      <c r="B1308" s="22" t="s">
        <v>2635</v>
      </c>
      <c r="C1308" s="22">
        <v>6815</v>
      </c>
    </row>
    <row r="1309" spans="1:3" x14ac:dyDescent="0.25">
      <c r="A1309" s="22" t="s">
        <v>2636</v>
      </c>
      <c r="B1309" s="22" t="s">
        <v>2637</v>
      </c>
      <c r="C1309" s="22">
        <v>4900</v>
      </c>
    </row>
    <row r="1310" spans="1:3" x14ac:dyDescent="0.25">
      <c r="A1310" s="22" t="s">
        <v>2638</v>
      </c>
      <c r="B1310" s="22" t="s">
        <v>2639</v>
      </c>
      <c r="C1310" s="22">
        <v>6515</v>
      </c>
    </row>
    <row r="1311" spans="1:3" x14ac:dyDescent="0.25">
      <c r="A1311" s="22" t="s">
        <v>2640</v>
      </c>
      <c r="B1311" s="22" t="s">
        <v>2641</v>
      </c>
      <c r="C1311" s="22">
        <v>3927</v>
      </c>
    </row>
    <row r="1312" spans="1:3" x14ac:dyDescent="0.25">
      <c r="A1312" s="22" t="s">
        <v>2642</v>
      </c>
      <c r="B1312" s="22" t="s">
        <v>2643</v>
      </c>
      <c r="C1312" s="22">
        <v>3217</v>
      </c>
    </row>
    <row r="1313" spans="1:3" x14ac:dyDescent="0.25">
      <c r="A1313" s="22" t="s">
        <v>2644</v>
      </c>
      <c r="B1313" s="22" t="s">
        <v>2645</v>
      </c>
      <c r="C1313" s="22">
        <v>3018</v>
      </c>
    </row>
    <row r="1314" spans="1:3" x14ac:dyDescent="0.25">
      <c r="A1314" s="22" t="s">
        <v>2646</v>
      </c>
      <c r="B1314" s="22" t="s">
        <v>2647</v>
      </c>
      <c r="C1314" s="22">
        <v>5306</v>
      </c>
    </row>
    <row r="1315" spans="1:3" x14ac:dyDescent="0.25">
      <c r="A1315" s="22" t="s">
        <v>2648</v>
      </c>
      <c r="B1315" s="22" t="s">
        <v>2649</v>
      </c>
      <c r="C1315" s="22">
        <v>2676</v>
      </c>
    </row>
    <row r="1316" spans="1:3" x14ac:dyDescent="0.25">
      <c r="A1316" s="22" t="s">
        <v>2650</v>
      </c>
      <c r="B1316" s="22" t="s">
        <v>2651</v>
      </c>
      <c r="C1316" s="22">
        <v>2565</v>
      </c>
    </row>
    <row r="1317" spans="1:3" x14ac:dyDescent="0.25">
      <c r="A1317" s="22" t="s">
        <v>2652</v>
      </c>
      <c r="B1317" s="22" t="s">
        <v>2653</v>
      </c>
      <c r="C1317" s="22">
        <v>1897</v>
      </c>
    </row>
    <row r="1318" spans="1:3" x14ac:dyDescent="0.25">
      <c r="A1318" s="22" t="s">
        <v>2654</v>
      </c>
      <c r="B1318" s="22" t="s">
        <v>2655</v>
      </c>
      <c r="C1318" s="22">
        <v>3377</v>
      </c>
    </row>
    <row r="1319" spans="1:3" x14ac:dyDescent="0.25">
      <c r="A1319" s="22" t="s">
        <v>2656</v>
      </c>
      <c r="B1319" s="22" t="s">
        <v>2657</v>
      </c>
      <c r="C1319" s="22">
        <v>1279</v>
      </c>
    </row>
    <row r="1320" spans="1:3" x14ac:dyDescent="0.25">
      <c r="A1320" s="22" t="s">
        <v>2658</v>
      </c>
      <c r="B1320" s="22" t="s">
        <v>2659</v>
      </c>
      <c r="C1320" s="22">
        <v>6462</v>
      </c>
    </row>
    <row r="1321" spans="1:3" x14ac:dyDescent="0.25">
      <c r="A1321" s="22" t="s">
        <v>2660</v>
      </c>
      <c r="B1321" s="22" t="s">
        <v>2661</v>
      </c>
      <c r="C1321" s="22">
        <v>5748</v>
      </c>
    </row>
    <row r="1322" spans="1:3" x14ac:dyDescent="0.25">
      <c r="A1322" s="22" t="s">
        <v>2662</v>
      </c>
      <c r="B1322" s="22" t="s">
        <v>2663</v>
      </c>
      <c r="C1322" s="22">
        <v>649</v>
      </c>
    </row>
    <row r="1323" spans="1:3" x14ac:dyDescent="0.25">
      <c r="A1323" s="22" t="s">
        <v>2664</v>
      </c>
      <c r="B1323" s="22" t="s">
        <v>2665</v>
      </c>
      <c r="C1323" s="22">
        <v>1974</v>
      </c>
    </row>
    <row r="1324" spans="1:3" x14ac:dyDescent="0.25">
      <c r="A1324" s="22" t="s">
        <v>2666</v>
      </c>
      <c r="B1324" s="22" t="s">
        <v>2667</v>
      </c>
      <c r="C1324" s="22">
        <v>980</v>
      </c>
    </row>
    <row r="1325" spans="1:3" x14ac:dyDescent="0.25">
      <c r="A1325" s="22" t="s">
        <v>2668</v>
      </c>
      <c r="B1325" s="22" t="s">
        <v>2669</v>
      </c>
      <c r="C1325" s="22">
        <v>3182</v>
      </c>
    </row>
    <row r="1326" spans="1:3" x14ac:dyDescent="0.25">
      <c r="A1326" s="22" t="s">
        <v>2670</v>
      </c>
      <c r="B1326" s="22" t="s">
        <v>2671</v>
      </c>
      <c r="C1326" s="22">
        <v>3780</v>
      </c>
    </row>
    <row r="1327" spans="1:3" x14ac:dyDescent="0.25">
      <c r="A1327" s="22" t="s">
        <v>2672</v>
      </c>
      <c r="B1327" s="22" t="s">
        <v>2673</v>
      </c>
      <c r="C1327" s="22">
        <v>2523</v>
      </c>
    </row>
    <row r="1328" spans="1:3" x14ac:dyDescent="0.25">
      <c r="A1328" s="22" t="s">
        <v>2674</v>
      </c>
      <c r="B1328" s="22" t="s">
        <v>2675</v>
      </c>
      <c r="C1328" s="22">
        <v>6149</v>
      </c>
    </row>
    <row r="1329" spans="1:3" x14ac:dyDescent="0.25">
      <c r="A1329" s="22" t="s">
        <v>2676</v>
      </c>
      <c r="B1329" s="22" t="s">
        <v>2677</v>
      </c>
      <c r="C1329" s="22">
        <v>3483</v>
      </c>
    </row>
    <row r="1330" spans="1:3" x14ac:dyDescent="0.25">
      <c r="A1330" s="22" t="s">
        <v>2678</v>
      </c>
      <c r="B1330" s="22" t="s">
        <v>2679</v>
      </c>
      <c r="C1330" s="22">
        <v>2090</v>
      </c>
    </row>
    <row r="1331" spans="1:3" x14ac:dyDescent="0.25">
      <c r="A1331" s="22" t="s">
        <v>2680</v>
      </c>
      <c r="B1331" s="22" t="s">
        <v>2681</v>
      </c>
      <c r="C1331" s="22">
        <v>1520</v>
      </c>
    </row>
    <row r="1332" spans="1:3" x14ac:dyDescent="0.25">
      <c r="A1332" s="22" t="s">
        <v>2682</v>
      </c>
      <c r="B1332" s="22" t="s">
        <v>2683</v>
      </c>
      <c r="C1332" s="22">
        <v>519</v>
      </c>
    </row>
    <row r="1333" spans="1:3" x14ac:dyDescent="0.25">
      <c r="A1333" s="22" t="s">
        <v>2684</v>
      </c>
      <c r="B1333" s="22" t="s">
        <v>2685</v>
      </c>
      <c r="C1333" s="22">
        <v>1240</v>
      </c>
    </row>
    <row r="1334" spans="1:3" x14ac:dyDescent="0.25">
      <c r="A1334" s="22" t="s">
        <v>2686</v>
      </c>
      <c r="B1334" s="22" t="s">
        <v>2687</v>
      </c>
      <c r="C1334" s="22">
        <v>517</v>
      </c>
    </row>
    <row r="1335" spans="1:3" x14ac:dyDescent="0.25">
      <c r="A1335" s="22" t="s">
        <v>2688</v>
      </c>
      <c r="B1335" s="22" t="s">
        <v>2689</v>
      </c>
      <c r="C1335" s="22">
        <v>4459</v>
      </c>
    </row>
    <row r="1336" spans="1:3" x14ac:dyDescent="0.25">
      <c r="A1336" s="22" t="s">
        <v>2690</v>
      </c>
      <c r="B1336" s="22" t="s">
        <v>2691</v>
      </c>
      <c r="C1336" s="22">
        <v>3091</v>
      </c>
    </row>
    <row r="1337" spans="1:3" x14ac:dyDescent="0.25">
      <c r="A1337" s="22" t="s">
        <v>2692</v>
      </c>
      <c r="B1337" s="22" t="s">
        <v>2693</v>
      </c>
      <c r="C1337" s="22">
        <v>2426</v>
      </c>
    </row>
    <row r="1338" spans="1:3" x14ac:dyDescent="0.25">
      <c r="A1338" s="22" t="s">
        <v>2694</v>
      </c>
      <c r="B1338" s="22" t="s">
        <v>2695</v>
      </c>
      <c r="C1338" s="22">
        <v>2092</v>
      </c>
    </row>
    <row r="1339" spans="1:3" x14ac:dyDescent="0.25">
      <c r="A1339" s="22" t="s">
        <v>2696</v>
      </c>
      <c r="B1339" s="22" t="s">
        <v>2697</v>
      </c>
      <c r="C1339" s="22">
        <v>3978</v>
      </c>
    </row>
    <row r="1340" spans="1:3" x14ac:dyDescent="0.25">
      <c r="A1340" s="22" t="s">
        <v>2698</v>
      </c>
      <c r="B1340" s="22" t="s">
        <v>2699</v>
      </c>
      <c r="C1340" s="22">
        <v>3174</v>
      </c>
    </row>
    <row r="1341" spans="1:3" x14ac:dyDescent="0.25">
      <c r="A1341" s="22" t="s">
        <v>2700</v>
      </c>
      <c r="B1341" s="22" t="s">
        <v>2701</v>
      </c>
      <c r="C1341" s="22">
        <v>4800</v>
      </c>
    </row>
    <row r="1342" spans="1:3" x14ac:dyDescent="0.25">
      <c r="A1342" s="22" t="s">
        <v>2702</v>
      </c>
      <c r="B1342" s="22" t="s">
        <v>2703</v>
      </c>
      <c r="C1342" s="22">
        <v>4896</v>
      </c>
    </row>
    <row r="1343" spans="1:3" x14ac:dyDescent="0.25">
      <c r="A1343" s="22" t="s">
        <v>2704</v>
      </c>
      <c r="B1343" s="22" t="s">
        <v>2705</v>
      </c>
      <c r="C1343" s="22">
        <v>882</v>
      </c>
    </row>
    <row r="1344" spans="1:3" x14ac:dyDescent="0.25">
      <c r="A1344" s="22" t="s">
        <v>2706</v>
      </c>
      <c r="B1344" s="22" t="s">
        <v>2707</v>
      </c>
      <c r="C1344" s="22">
        <v>1812</v>
      </c>
    </row>
    <row r="1345" spans="1:3" x14ac:dyDescent="0.25">
      <c r="A1345" s="22" t="s">
        <v>2708</v>
      </c>
      <c r="B1345" s="22" t="s">
        <v>2709</v>
      </c>
      <c r="C1345" s="22">
        <v>4340</v>
      </c>
    </row>
    <row r="1346" spans="1:3" x14ac:dyDescent="0.25">
      <c r="A1346" s="22" t="s">
        <v>2710</v>
      </c>
      <c r="B1346" s="22" t="s">
        <v>2711</v>
      </c>
      <c r="C1346" s="22">
        <v>33</v>
      </c>
    </row>
    <row r="1347" spans="1:3" x14ac:dyDescent="0.25">
      <c r="A1347" s="22" t="s">
        <v>2712</v>
      </c>
      <c r="B1347" s="22" t="s">
        <v>2713</v>
      </c>
      <c r="C1347" s="22">
        <v>4074</v>
      </c>
    </row>
    <row r="1348" spans="1:3" x14ac:dyDescent="0.25">
      <c r="A1348" s="22" t="s">
        <v>2714</v>
      </c>
      <c r="B1348" s="22" t="s">
        <v>2715</v>
      </c>
      <c r="C1348" s="22">
        <v>993</v>
      </c>
    </row>
    <row r="1349" spans="1:3" x14ac:dyDescent="0.25">
      <c r="A1349" s="22" t="s">
        <v>2716</v>
      </c>
      <c r="B1349" s="22" t="s">
        <v>2717</v>
      </c>
      <c r="C1349" s="22">
        <v>4811</v>
      </c>
    </row>
    <row r="1350" spans="1:3" x14ac:dyDescent="0.25">
      <c r="A1350" s="22" t="s">
        <v>2718</v>
      </c>
      <c r="B1350" s="22" t="s">
        <v>2719</v>
      </c>
      <c r="C1350" s="22">
        <v>4415</v>
      </c>
    </row>
    <row r="1351" spans="1:3" x14ac:dyDescent="0.25">
      <c r="A1351" s="22" t="s">
        <v>2720</v>
      </c>
      <c r="B1351" s="22" t="s">
        <v>2721</v>
      </c>
      <c r="C1351" s="22">
        <v>288</v>
      </c>
    </row>
    <row r="1352" spans="1:3" x14ac:dyDescent="0.25">
      <c r="A1352" s="22" t="s">
        <v>2722</v>
      </c>
      <c r="B1352" s="22" t="s">
        <v>2723</v>
      </c>
      <c r="C1352" s="22">
        <v>4797</v>
      </c>
    </row>
    <row r="1353" spans="1:3" x14ac:dyDescent="0.25">
      <c r="A1353" s="22" t="s">
        <v>2724</v>
      </c>
      <c r="B1353" s="22" t="s">
        <v>2725</v>
      </c>
      <c r="C1353" s="22">
        <v>2632</v>
      </c>
    </row>
    <row r="1354" spans="1:3" x14ac:dyDescent="0.25">
      <c r="A1354" s="22" t="s">
        <v>2726</v>
      </c>
      <c r="B1354" s="22" t="s">
        <v>2727</v>
      </c>
      <c r="C1354" s="22">
        <v>3948</v>
      </c>
    </row>
    <row r="1355" spans="1:3" x14ac:dyDescent="0.25">
      <c r="A1355" s="22" t="s">
        <v>2728</v>
      </c>
      <c r="B1355" s="22" t="s">
        <v>2729</v>
      </c>
      <c r="C1355" s="22">
        <v>3755</v>
      </c>
    </row>
    <row r="1356" spans="1:3" x14ac:dyDescent="0.25">
      <c r="A1356" s="22" t="s">
        <v>2730</v>
      </c>
      <c r="B1356" s="22" t="s">
        <v>2731</v>
      </c>
      <c r="C1356" s="22">
        <v>4540</v>
      </c>
    </row>
    <row r="1357" spans="1:3" x14ac:dyDescent="0.25">
      <c r="A1357" s="22" t="s">
        <v>2732</v>
      </c>
      <c r="B1357" s="22" t="s">
        <v>2733</v>
      </c>
      <c r="C1357" s="22">
        <v>2440</v>
      </c>
    </row>
    <row r="1358" spans="1:3" x14ac:dyDescent="0.25">
      <c r="A1358" s="22" t="s">
        <v>2734</v>
      </c>
      <c r="B1358" s="22" t="s">
        <v>2735</v>
      </c>
      <c r="C1358" s="22">
        <v>4476</v>
      </c>
    </row>
    <row r="1359" spans="1:3" x14ac:dyDescent="0.25">
      <c r="A1359" s="22" t="s">
        <v>2736</v>
      </c>
      <c r="B1359" s="22" t="s">
        <v>2737</v>
      </c>
      <c r="C1359" s="22">
        <v>1539</v>
      </c>
    </row>
    <row r="1360" spans="1:3" x14ac:dyDescent="0.25">
      <c r="A1360" s="22" t="s">
        <v>2738</v>
      </c>
      <c r="B1360" s="22" t="s">
        <v>2739</v>
      </c>
      <c r="C1360" s="22">
        <v>3558</v>
      </c>
    </row>
    <row r="1361" spans="1:3" x14ac:dyDescent="0.25">
      <c r="A1361" s="22" t="s">
        <v>2740</v>
      </c>
      <c r="B1361" s="22" t="s">
        <v>2741</v>
      </c>
      <c r="C1361" s="22">
        <v>3129</v>
      </c>
    </row>
    <row r="1362" spans="1:3" x14ac:dyDescent="0.25">
      <c r="A1362" s="22" t="s">
        <v>2742</v>
      </c>
      <c r="B1362" s="22" t="s">
        <v>2743</v>
      </c>
      <c r="C1362" s="22">
        <v>1853</v>
      </c>
    </row>
    <row r="1363" spans="1:3" x14ac:dyDescent="0.25">
      <c r="A1363" s="22" t="s">
        <v>2744</v>
      </c>
      <c r="B1363" s="22" t="s">
        <v>2745</v>
      </c>
      <c r="C1363" s="22">
        <v>518</v>
      </c>
    </row>
    <row r="1364" spans="1:3" x14ac:dyDescent="0.25">
      <c r="A1364" s="22" t="s">
        <v>2746</v>
      </c>
      <c r="B1364" s="22" t="s">
        <v>2747</v>
      </c>
      <c r="C1364" s="22">
        <v>3390</v>
      </c>
    </row>
    <row r="1365" spans="1:3" x14ac:dyDescent="0.25">
      <c r="A1365" s="22" t="s">
        <v>2748</v>
      </c>
      <c r="B1365" s="22" t="s">
        <v>2749</v>
      </c>
      <c r="C1365" s="22">
        <v>2431</v>
      </c>
    </row>
    <row r="1366" spans="1:3" x14ac:dyDescent="0.25">
      <c r="A1366" s="22" t="s">
        <v>2750</v>
      </c>
      <c r="B1366" s="22" t="s">
        <v>2751</v>
      </c>
      <c r="C1366" s="22">
        <v>2451</v>
      </c>
    </row>
    <row r="1367" spans="1:3" x14ac:dyDescent="0.25">
      <c r="A1367" s="22" t="s">
        <v>2752</v>
      </c>
      <c r="B1367" s="22" t="s">
        <v>2753</v>
      </c>
      <c r="C1367" s="22">
        <v>4445</v>
      </c>
    </row>
    <row r="1368" spans="1:3" x14ac:dyDescent="0.25">
      <c r="A1368" s="22" t="s">
        <v>2754</v>
      </c>
      <c r="B1368" s="22" t="s">
        <v>2755</v>
      </c>
      <c r="C1368" s="22">
        <v>4027</v>
      </c>
    </row>
    <row r="1369" spans="1:3" x14ac:dyDescent="0.25">
      <c r="A1369" s="22" t="s">
        <v>2756</v>
      </c>
      <c r="B1369" s="22" t="s">
        <v>2757</v>
      </c>
      <c r="C1369" s="22">
        <v>1228</v>
      </c>
    </row>
    <row r="1370" spans="1:3" x14ac:dyDescent="0.25">
      <c r="A1370" s="22" t="s">
        <v>2758</v>
      </c>
      <c r="B1370" s="22" t="s">
        <v>2759</v>
      </c>
      <c r="C1370" s="22">
        <v>4359</v>
      </c>
    </row>
    <row r="1371" spans="1:3" x14ac:dyDescent="0.25">
      <c r="A1371" s="22" t="s">
        <v>2760</v>
      </c>
      <c r="B1371" s="22" t="s">
        <v>2761</v>
      </c>
      <c r="C1371" s="22">
        <v>2506</v>
      </c>
    </row>
    <row r="1372" spans="1:3" x14ac:dyDescent="0.25">
      <c r="A1372" s="22" t="s">
        <v>2762</v>
      </c>
      <c r="B1372" s="22" t="s">
        <v>2763</v>
      </c>
      <c r="C1372" s="22">
        <v>297</v>
      </c>
    </row>
    <row r="1373" spans="1:3" x14ac:dyDescent="0.25">
      <c r="A1373" s="22" t="s">
        <v>2764</v>
      </c>
      <c r="B1373" s="22" t="s">
        <v>2765</v>
      </c>
      <c r="C1373" s="22">
        <v>2663</v>
      </c>
    </row>
    <row r="1374" spans="1:3" x14ac:dyDescent="0.25">
      <c r="A1374" s="22" t="s">
        <v>2766</v>
      </c>
      <c r="B1374" s="22" t="s">
        <v>2767</v>
      </c>
      <c r="C1374" s="22">
        <v>4433</v>
      </c>
    </row>
    <row r="1375" spans="1:3" x14ac:dyDescent="0.25">
      <c r="A1375" s="22" t="s">
        <v>2768</v>
      </c>
      <c r="B1375" s="22" t="s">
        <v>2769</v>
      </c>
      <c r="C1375" s="22">
        <v>1899</v>
      </c>
    </row>
    <row r="1376" spans="1:3" x14ac:dyDescent="0.25">
      <c r="A1376" s="22" t="s">
        <v>2770</v>
      </c>
      <c r="B1376" s="22" t="s">
        <v>2771</v>
      </c>
      <c r="C1376" s="22">
        <v>3720</v>
      </c>
    </row>
    <row r="1377" spans="1:3" x14ac:dyDescent="0.25">
      <c r="A1377" s="22" t="s">
        <v>2772</v>
      </c>
      <c r="B1377" s="22" t="s">
        <v>2773</v>
      </c>
      <c r="C1377" s="22">
        <v>5140</v>
      </c>
    </row>
    <row r="1378" spans="1:3" x14ac:dyDescent="0.25">
      <c r="A1378" s="22" t="s">
        <v>2774</v>
      </c>
      <c r="B1378" s="22" t="s">
        <v>2775</v>
      </c>
      <c r="C1378" s="22">
        <v>5937</v>
      </c>
    </row>
    <row r="1379" spans="1:3" x14ac:dyDescent="0.25">
      <c r="A1379" s="22" t="s">
        <v>2776</v>
      </c>
      <c r="B1379" s="22" t="s">
        <v>2777</v>
      </c>
      <c r="C1379" s="22">
        <v>5142</v>
      </c>
    </row>
    <row r="1380" spans="1:3" x14ac:dyDescent="0.25">
      <c r="A1380" s="22" t="s">
        <v>2778</v>
      </c>
      <c r="B1380" s="22" t="s">
        <v>2779</v>
      </c>
      <c r="C1380" s="22">
        <v>2452</v>
      </c>
    </row>
    <row r="1381" spans="1:3" x14ac:dyDescent="0.25">
      <c r="A1381" s="22" t="s">
        <v>2780</v>
      </c>
      <c r="B1381" s="22" t="s">
        <v>2781</v>
      </c>
      <c r="C1381" s="22">
        <v>3623</v>
      </c>
    </row>
    <row r="1382" spans="1:3" x14ac:dyDescent="0.25">
      <c r="A1382" s="22" t="s">
        <v>2782</v>
      </c>
      <c r="B1382" s="22" t="s">
        <v>2783</v>
      </c>
      <c r="C1382" s="22">
        <v>2385</v>
      </c>
    </row>
    <row r="1383" spans="1:3" x14ac:dyDescent="0.25">
      <c r="A1383" s="22" t="s">
        <v>2784</v>
      </c>
      <c r="B1383" s="22" t="s">
        <v>2785</v>
      </c>
      <c r="C1383" s="22">
        <v>2069</v>
      </c>
    </row>
    <row r="1384" spans="1:3" x14ac:dyDescent="0.25">
      <c r="A1384" s="22" t="s">
        <v>2786</v>
      </c>
      <c r="B1384" s="22" t="s">
        <v>2787</v>
      </c>
      <c r="C1384" s="22">
        <v>4804</v>
      </c>
    </row>
    <row r="1385" spans="1:3" x14ac:dyDescent="0.25">
      <c r="A1385" s="22" t="s">
        <v>2788</v>
      </c>
      <c r="B1385" s="22" t="s">
        <v>2789</v>
      </c>
      <c r="C1385" s="22">
        <v>2072</v>
      </c>
    </row>
    <row r="1386" spans="1:3" x14ac:dyDescent="0.25">
      <c r="A1386" s="22" t="s">
        <v>2790</v>
      </c>
      <c r="B1386" s="22" t="s">
        <v>2791</v>
      </c>
      <c r="C1386" s="22">
        <v>1295</v>
      </c>
    </row>
    <row r="1387" spans="1:3" x14ac:dyDescent="0.25">
      <c r="A1387" s="22" t="s">
        <v>2792</v>
      </c>
      <c r="B1387" s="22" t="s">
        <v>2793</v>
      </c>
      <c r="C1387" s="22">
        <v>1805</v>
      </c>
    </row>
    <row r="1388" spans="1:3" x14ac:dyDescent="0.25">
      <c r="A1388" s="22" t="s">
        <v>2794</v>
      </c>
      <c r="B1388" s="22" t="s">
        <v>2795</v>
      </c>
      <c r="C1388" s="22">
        <v>2554</v>
      </c>
    </row>
    <row r="1389" spans="1:3" x14ac:dyDescent="0.25">
      <c r="A1389" s="22" t="s">
        <v>2796</v>
      </c>
      <c r="B1389" s="22" t="s">
        <v>2797</v>
      </c>
      <c r="C1389" s="22">
        <v>208</v>
      </c>
    </row>
    <row r="1390" spans="1:3" x14ac:dyDescent="0.25">
      <c r="A1390" s="22" t="s">
        <v>2798</v>
      </c>
      <c r="B1390" s="22" t="s">
        <v>2799</v>
      </c>
      <c r="C1390" s="22">
        <v>1649</v>
      </c>
    </row>
    <row r="1391" spans="1:3" x14ac:dyDescent="0.25">
      <c r="A1391" s="22" t="s">
        <v>2800</v>
      </c>
      <c r="B1391" s="22" t="s">
        <v>2801</v>
      </c>
      <c r="C1391" s="22">
        <v>5024</v>
      </c>
    </row>
    <row r="1392" spans="1:3" x14ac:dyDescent="0.25">
      <c r="A1392" s="22" t="s">
        <v>2802</v>
      </c>
      <c r="B1392" s="22" t="s">
        <v>2803</v>
      </c>
      <c r="C1392" s="22">
        <v>1838</v>
      </c>
    </row>
    <row r="1393" spans="1:3" x14ac:dyDescent="0.25">
      <c r="A1393" s="22" t="s">
        <v>2804</v>
      </c>
      <c r="B1393" s="22" t="s">
        <v>2805</v>
      </c>
      <c r="C1393" s="22">
        <v>666</v>
      </c>
    </row>
    <row r="1394" spans="1:3" x14ac:dyDescent="0.25">
      <c r="A1394" s="22" t="s">
        <v>2806</v>
      </c>
      <c r="B1394" s="22" t="s">
        <v>2807</v>
      </c>
      <c r="C1394" s="22">
        <v>3327</v>
      </c>
    </row>
    <row r="1395" spans="1:3" x14ac:dyDescent="0.25">
      <c r="A1395" s="22" t="s">
        <v>2808</v>
      </c>
      <c r="B1395" s="22" t="s">
        <v>2809</v>
      </c>
      <c r="C1395" s="22">
        <v>3896</v>
      </c>
    </row>
    <row r="1396" spans="1:3" x14ac:dyDescent="0.25">
      <c r="A1396" s="22" t="s">
        <v>2810</v>
      </c>
      <c r="B1396" s="22" t="s">
        <v>2811</v>
      </c>
      <c r="C1396" s="22">
        <v>4268</v>
      </c>
    </row>
    <row r="1397" spans="1:3" x14ac:dyDescent="0.25">
      <c r="A1397" s="22" t="s">
        <v>2812</v>
      </c>
      <c r="B1397" s="22" t="s">
        <v>2813</v>
      </c>
      <c r="C1397" s="22">
        <v>1717</v>
      </c>
    </row>
    <row r="1398" spans="1:3" x14ac:dyDescent="0.25">
      <c r="A1398" s="22" t="s">
        <v>2814</v>
      </c>
      <c r="B1398" s="22" t="s">
        <v>2815</v>
      </c>
      <c r="C1398" s="22">
        <v>2486</v>
      </c>
    </row>
    <row r="1399" spans="1:3" x14ac:dyDescent="0.25">
      <c r="A1399" s="22" t="s">
        <v>2816</v>
      </c>
      <c r="B1399" s="22" t="s">
        <v>2817</v>
      </c>
      <c r="C1399" s="22">
        <v>1958</v>
      </c>
    </row>
    <row r="1400" spans="1:3" x14ac:dyDescent="0.25">
      <c r="A1400" s="22" t="s">
        <v>2818</v>
      </c>
      <c r="B1400" s="22" t="s">
        <v>2819</v>
      </c>
      <c r="C1400" s="22">
        <v>2236</v>
      </c>
    </row>
    <row r="1401" spans="1:3" x14ac:dyDescent="0.25">
      <c r="A1401" s="22" t="s">
        <v>2820</v>
      </c>
      <c r="B1401" s="22" t="s">
        <v>2821</v>
      </c>
      <c r="C1401" s="22">
        <v>2970</v>
      </c>
    </row>
    <row r="1402" spans="1:3" x14ac:dyDescent="0.25">
      <c r="A1402" s="22" t="s">
        <v>2822</v>
      </c>
      <c r="B1402" s="22" t="s">
        <v>2823</v>
      </c>
      <c r="C1402" s="22">
        <v>3570</v>
      </c>
    </row>
    <row r="1403" spans="1:3" x14ac:dyDescent="0.25">
      <c r="A1403" s="22" t="s">
        <v>2824</v>
      </c>
      <c r="B1403" s="22" t="s">
        <v>2825</v>
      </c>
      <c r="C1403" s="22">
        <v>3409</v>
      </c>
    </row>
    <row r="1404" spans="1:3" x14ac:dyDescent="0.25">
      <c r="A1404" s="22" t="s">
        <v>2826</v>
      </c>
      <c r="B1404" s="22" t="s">
        <v>2827</v>
      </c>
      <c r="C1404" s="22">
        <v>3221</v>
      </c>
    </row>
    <row r="1405" spans="1:3" x14ac:dyDescent="0.25">
      <c r="A1405" s="22" t="s">
        <v>2828</v>
      </c>
      <c r="B1405" s="22" t="s">
        <v>2829</v>
      </c>
      <c r="C1405" s="22">
        <v>4159</v>
      </c>
    </row>
    <row r="1406" spans="1:3" x14ac:dyDescent="0.25">
      <c r="A1406" s="22" t="s">
        <v>2830</v>
      </c>
      <c r="B1406" s="22" t="s">
        <v>2831</v>
      </c>
      <c r="C1406" s="22">
        <v>1019</v>
      </c>
    </row>
    <row r="1407" spans="1:3" x14ac:dyDescent="0.25">
      <c r="A1407" s="22" t="s">
        <v>2832</v>
      </c>
      <c r="B1407" s="22" t="s">
        <v>2833</v>
      </c>
      <c r="C1407" s="22">
        <v>2601</v>
      </c>
    </row>
    <row r="1408" spans="1:3" x14ac:dyDescent="0.25">
      <c r="A1408" s="22" t="s">
        <v>2834</v>
      </c>
      <c r="B1408" s="22" t="s">
        <v>2835</v>
      </c>
      <c r="C1408" s="22">
        <v>3650</v>
      </c>
    </row>
    <row r="1409" spans="1:3" x14ac:dyDescent="0.25">
      <c r="A1409" s="22" t="s">
        <v>2836</v>
      </c>
      <c r="B1409" s="22" t="s">
        <v>2837</v>
      </c>
      <c r="C1409" s="22">
        <v>3547</v>
      </c>
    </row>
    <row r="1410" spans="1:3" x14ac:dyDescent="0.25">
      <c r="A1410" s="22" t="s">
        <v>2838</v>
      </c>
      <c r="B1410" s="22" t="s">
        <v>2839</v>
      </c>
      <c r="C1410" s="22">
        <v>4689</v>
      </c>
    </row>
    <row r="1411" spans="1:3" x14ac:dyDescent="0.25">
      <c r="A1411" s="22" t="s">
        <v>2840</v>
      </c>
      <c r="B1411" s="22" t="s">
        <v>2841</v>
      </c>
      <c r="C1411" s="22">
        <v>3879</v>
      </c>
    </row>
    <row r="1412" spans="1:3" x14ac:dyDescent="0.25">
      <c r="A1412" s="22" t="s">
        <v>2842</v>
      </c>
      <c r="B1412" s="22" t="s">
        <v>2843</v>
      </c>
      <c r="C1412" s="22">
        <v>2992</v>
      </c>
    </row>
    <row r="1413" spans="1:3" x14ac:dyDescent="0.25">
      <c r="A1413" s="22" t="s">
        <v>2844</v>
      </c>
      <c r="B1413" s="22" t="s">
        <v>2845</v>
      </c>
      <c r="C1413" s="22">
        <v>46</v>
      </c>
    </row>
    <row r="1414" spans="1:3" x14ac:dyDescent="0.25">
      <c r="A1414" s="22" t="s">
        <v>2846</v>
      </c>
      <c r="B1414" s="22" t="s">
        <v>2847</v>
      </c>
      <c r="C1414" s="22">
        <v>4821</v>
      </c>
    </row>
    <row r="1415" spans="1:3" x14ac:dyDescent="0.25">
      <c r="A1415" s="22" t="s">
        <v>2848</v>
      </c>
      <c r="B1415" s="22" t="s">
        <v>2849</v>
      </c>
      <c r="C1415" s="22">
        <v>1785</v>
      </c>
    </row>
    <row r="1416" spans="1:3" x14ac:dyDescent="0.25">
      <c r="A1416" s="22" t="s">
        <v>2850</v>
      </c>
      <c r="B1416" s="22" t="s">
        <v>2851</v>
      </c>
      <c r="C1416" s="22">
        <v>1342</v>
      </c>
    </row>
    <row r="1417" spans="1:3" x14ac:dyDescent="0.25">
      <c r="A1417" s="22" t="s">
        <v>2852</v>
      </c>
      <c r="B1417" s="22" t="s">
        <v>2853</v>
      </c>
      <c r="C1417" s="22">
        <v>1414</v>
      </c>
    </row>
    <row r="1418" spans="1:3" x14ac:dyDescent="0.25">
      <c r="A1418" s="22" t="s">
        <v>2854</v>
      </c>
      <c r="B1418" s="22" t="s">
        <v>2855</v>
      </c>
      <c r="C1418" s="22">
        <v>5369</v>
      </c>
    </row>
    <row r="1419" spans="1:3" x14ac:dyDescent="0.25">
      <c r="A1419" s="22" t="s">
        <v>2856</v>
      </c>
      <c r="B1419" s="22" t="s">
        <v>2857</v>
      </c>
      <c r="C1419" s="22">
        <v>4751</v>
      </c>
    </row>
    <row r="1420" spans="1:3" x14ac:dyDescent="0.25">
      <c r="A1420" s="22" t="s">
        <v>2858</v>
      </c>
      <c r="B1420" s="22" t="s">
        <v>2859</v>
      </c>
      <c r="C1420" s="22">
        <v>438</v>
      </c>
    </row>
    <row r="1421" spans="1:3" x14ac:dyDescent="0.25">
      <c r="A1421" s="22" t="s">
        <v>2860</v>
      </c>
      <c r="B1421" s="22" t="s">
        <v>2861</v>
      </c>
      <c r="C1421" s="22">
        <v>3863</v>
      </c>
    </row>
    <row r="1422" spans="1:3" x14ac:dyDescent="0.25">
      <c r="A1422" s="22" t="s">
        <v>2862</v>
      </c>
      <c r="B1422" s="22" t="s">
        <v>2863</v>
      </c>
      <c r="C1422" s="22">
        <v>428</v>
      </c>
    </row>
    <row r="1423" spans="1:3" x14ac:dyDescent="0.25">
      <c r="A1423" s="22" t="s">
        <v>2864</v>
      </c>
      <c r="B1423" s="22" t="s">
        <v>2865</v>
      </c>
      <c r="C1423" s="22">
        <v>1811</v>
      </c>
    </row>
    <row r="1424" spans="1:3" x14ac:dyDescent="0.25">
      <c r="A1424" s="22" t="s">
        <v>2866</v>
      </c>
      <c r="B1424" s="22" t="s">
        <v>2867</v>
      </c>
      <c r="C1424" s="22">
        <v>1225</v>
      </c>
    </row>
    <row r="1425" spans="1:3" x14ac:dyDescent="0.25">
      <c r="A1425" s="22" t="s">
        <v>2868</v>
      </c>
      <c r="B1425" s="22" t="s">
        <v>2869</v>
      </c>
      <c r="C1425" s="22">
        <v>923</v>
      </c>
    </row>
    <row r="1426" spans="1:3" x14ac:dyDescent="0.25">
      <c r="A1426" s="22" t="s">
        <v>2870</v>
      </c>
      <c r="B1426" s="22" t="s">
        <v>2871</v>
      </c>
      <c r="C1426" s="22">
        <v>1360</v>
      </c>
    </row>
    <row r="1427" spans="1:3" x14ac:dyDescent="0.25">
      <c r="A1427" s="22" t="s">
        <v>2872</v>
      </c>
      <c r="B1427" s="22" t="s">
        <v>2873</v>
      </c>
      <c r="C1427" s="22">
        <v>161</v>
      </c>
    </row>
    <row r="1428" spans="1:3" x14ac:dyDescent="0.25">
      <c r="A1428" s="22" t="s">
        <v>2874</v>
      </c>
      <c r="B1428" s="22" t="s">
        <v>2875</v>
      </c>
      <c r="C1428" s="22">
        <v>4152</v>
      </c>
    </row>
    <row r="1429" spans="1:3" x14ac:dyDescent="0.25">
      <c r="A1429" s="22" t="s">
        <v>2876</v>
      </c>
      <c r="B1429" s="22" t="s">
        <v>2877</v>
      </c>
      <c r="C1429" s="22">
        <v>2309</v>
      </c>
    </row>
    <row r="1430" spans="1:3" x14ac:dyDescent="0.25">
      <c r="A1430" s="22" t="s">
        <v>2878</v>
      </c>
      <c r="B1430" s="22" t="s">
        <v>2879</v>
      </c>
      <c r="C1430" s="22">
        <v>2192</v>
      </c>
    </row>
    <row r="1431" spans="1:3" x14ac:dyDescent="0.25">
      <c r="A1431" s="22" t="s">
        <v>2880</v>
      </c>
      <c r="B1431" s="22" t="s">
        <v>2881</v>
      </c>
      <c r="C1431" s="22">
        <v>3036</v>
      </c>
    </row>
    <row r="1432" spans="1:3" x14ac:dyDescent="0.25">
      <c r="A1432" s="22" t="s">
        <v>2882</v>
      </c>
      <c r="B1432" s="22" t="s">
        <v>2883</v>
      </c>
      <c r="C1432" s="22">
        <v>2797</v>
      </c>
    </row>
    <row r="1433" spans="1:3" x14ac:dyDescent="0.25">
      <c r="A1433" s="22" t="s">
        <v>2884</v>
      </c>
      <c r="B1433" s="22" t="s">
        <v>2885</v>
      </c>
      <c r="C1433" s="22">
        <v>1040</v>
      </c>
    </row>
    <row r="1434" spans="1:3" x14ac:dyDescent="0.25">
      <c r="A1434" s="22" t="s">
        <v>2886</v>
      </c>
      <c r="B1434" s="22" t="s">
        <v>2887</v>
      </c>
      <c r="C1434" s="22">
        <v>5030</v>
      </c>
    </row>
    <row r="1435" spans="1:3" x14ac:dyDescent="0.25">
      <c r="A1435" s="22" t="s">
        <v>2888</v>
      </c>
      <c r="B1435" s="22" t="s">
        <v>2889</v>
      </c>
      <c r="C1435" s="22">
        <v>1413</v>
      </c>
    </row>
    <row r="1436" spans="1:3" x14ac:dyDescent="0.25">
      <c r="A1436" s="22" t="s">
        <v>2890</v>
      </c>
      <c r="B1436" s="22" t="s">
        <v>2891</v>
      </c>
      <c r="C1436" s="22">
        <v>4657</v>
      </c>
    </row>
    <row r="1437" spans="1:3" x14ac:dyDescent="0.25">
      <c r="A1437" s="22" t="s">
        <v>2892</v>
      </c>
      <c r="B1437" s="22" t="s">
        <v>2893</v>
      </c>
      <c r="C1437" s="22">
        <v>2201</v>
      </c>
    </row>
    <row r="1438" spans="1:3" x14ac:dyDescent="0.25">
      <c r="A1438" s="22" t="s">
        <v>2894</v>
      </c>
      <c r="B1438" s="22" t="s">
        <v>2895</v>
      </c>
      <c r="C1438" s="22">
        <v>4691</v>
      </c>
    </row>
    <row r="1439" spans="1:3" x14ac:dyDescent="0.25">
      <c r="A1439" s="22" t="s">
        <v>2896</v>
      </c>
      <c r="B1439" s="22" t="s">
        <v>2897</v>
      </c>
      <c r="C1439" s="22">
        <v>274</v>
      </c>
    </row>
    <row r="1440" spans="1:3" x14ac:dyDescent="0.25">
      <c r="A1440" s="22" t="s">
        <v>2898</v>
      </c>
      <c r="B1440" s="22" t="s">
        <v>2899</v>
      </c>
      <c r="C1440" s="22">
        <v>1731</v>
      </c>
    </row>
    <row r="1441" spans="1:3" x14ac:dyDescent="0.25">
      <c r="A1441" s="22" t="s">
        <v>2900</v>
      </c>
      <c r="B1441" s="22" t="s">
        <v>2901</v>
      </c>
      <c r="C1441" s="22">
        <v>1653</v>
      </c>
    </row>
    <row r="1442" spans="1:3" x14ac:dyDescent="0.25">
      <c r="A1442" s="22" t="s">
        <v>2902</v>
      </c>
      <c r="B1442" s="22" t="s">
        <v>2903</v>
      </c>
      <c r="C1442" s="22">
        <v>211</v>
      </c>
    </row>
    <row r="1443" spans="1:3" x14ac:dyDescent="0.25">
      <c r="A1443" s="22" t="s">
        <v>2904</v>
      </c>
      <c r="B1443" s="22" t="s">
        <v>2905</v>
      </c>
      <c r="C1443" s="22">
        <v>1145</v>
      </c>
    </row>
    <row r="1444" spans="1:3" x14ac:dyDescent="0.25">
      <c r="A1444" s="22" t="s">
        <v>2906</v>
      </c>
      <c r="B1444" s="22" t="s">
        <v>2907</v>
      </c>
      <c r="C1444" s="22">
        <v>4382</v>
      </c>
    </row>
    <row r="1445" spans="1:3" x14ac:dyDescent="0.25">
      <c r="A1445" s="22" t="s">
        <v>2908</v>
      </c>
      <c r="B1445" s="22" t="s">
        <v>2909</v>
      </c>
      <c r="C1445" s="22">
        <v>2188</v>
      </c>
    </row>
    <row r="1446" spans="1:3" x14ac:dyDescent="0.25">
      <c r="A1446" s="22" t="s">
        <v>2910</v>
      </c>
      <c r="B1446" s="22" t="s">
        <v>2911</v>
      </c>
      <c r="C1446" s="22">
        <v>327</v>
      </c>
    </row>
    <row r="1447" spans="1:3" x14ac:dyDescent="0.25">
      <c r="A1447" s="22" t="s">
        <v>2912</v>
      </c>
      <c r="B1447" s="22" t="s">
        <v>2913</v>
      </c>
      <c r="C1447" s="22">
        <v>689</v>
      </c>
    </row>
    <row r="1448" spans="1:3" x14ac:dyDescent="0.25">
      <c r="A1448" s="22" t="s">
        <v>2914</v>
      </c>
      <c r="B1448" s="22" t="s">
        <v>2915</v>
      </c>
      <c r="C1448" s="22">
        <v>1165</v>
      </c>
    </row>
    <row r="1449" spans="1:3" x14ac:dyDescent="0.25">
      <c r="A1449" s="22" t="s">
        <v>2916</v>
      </c>
      <c r="B1449" s="22" t="s">
        <v>2917</v>
      </c>
      <c r="C1449" s="22">
        <v>1379</v>
      </c>
    </row>
    <row r="1450" spans="1:3" x14ac:dyDescent="0.25">
      <c r="A1450" s="22" t="s">
        <v>2918</v>
      </c>
      <c r="B1450" s="22" t="s">
        <v>2919</v>
      </c>
      <c r="C1450" s="22">
        <v>119</v>
      </c>
    </row>
    <row r="1451" spans="1:3" x14ac:dyDescent="0.25">
      <c r="A1451" s="22" t="s">
        <v>2920</v>
      </c>
      <c r="B1451" s="22" t="s">
        <v>2921</v>
      </c>
      <c r="C1451" s="22">
        <v>5008</v>
      </c>
    </row>
    <row r="1452" spans="1:3" x14ac:dyDescent="0.25">
      <c r="A1452" s="22" t="s">
        <v>2922</v>
      </c>
      <c r="B1452" s="22" t="s">
        <v>2923</v>
      </c>
      <c r="C1452" s="22">
        <v>5045</v>
      </c>
    </row>
    <row r="1453" spans="1:3" x14ac:dyDescent="0.25">
      <c r="A1453" s="22" t="s">
        <v>2924</v>
      </c>
      <c r="B1453" s="22" t="s">
        <v>2925</v>
      </c>
      <c r="C1453" s="22">
        <v>162</v>
      </c>
    </row>
    <row r="1454" spans="1:3" x14ac:dyDescent="0.25">
      <c r="A1454" s="22" t="s">
        <v>2926</v>
      </c>
      <c r="B1454" s="22" t="s">
        <v>2927</v>
      </c>
      <c r="C1454" s="22">
        <v>7105</v>
      </c>
    </row>
    <row r="1455" spans="1:3" x14ac:dyDescent="0.25">
      <c r="A1455" s="22" t="s">
        <v>2928</v>
      </c>
      <c r="B1455" s="22" t="s">
        <v>2929</v>
      </c>
      <c r="C1455" s="22">
        <v>1354</v>
      </c>
    </row>
    <row r="1456" spans="1:3" x14ac:dyDescent="0.25">
      <c r="A1456" s="22" t="s">
        <v>2930</v>
      </c>
      <c r="B1456" s="22" t="s">
        <v>2931</v>
      </c>
      <c r="C1456" s="22">
        <v>2376</v>
      </c>
    </row>
    <row r="1457" spans="1:3" x14ac:dyDescent="0.25">
      <c r="A1457" s="22" t="s">
        <v>2932</v>
      </c>
      <c r="B1457" s="22" t="s">
        <v>2933</v>
      </c>
      <c r="C1457" s="22">
        <v>3515</v>
      </c>
    </row>
    <row r="1458" spans="1:3" x14ac:dyDescent="0.25">
      <c r="A1458" s="22" t="s">
        <v>2934</v>
      </c>
      <c r="B1458" s="22" t="s">
        <v>2935</v>
      </c>
      <c r="C1458" s="22">
        <v>592</v>
      </c>
    </row>
    <row r="1459" spans="1:3" x14ac:dyDescent="0.25">
      <c r="A1459" s="22" t="s">
        <v>2936</v>
      </c>
      <c r="B1459" s="22" t="s">
        <v>2937</v>
      </c>
      <c r="C1459" s="22">
        <v>4765</v>
      </c>
    </row>
    <row r="1460" spans="1:3" x14ac:dyDescent="0.25">
      <c r="A1460" s="22" t="s">
        <v>2938</v>
      </c>
      <c r="B1460" s="22" t="s">
        <v>2939</v>
      </c>
      <c r="C1460" s="22">
        <v>3232</v>
      </c>
    </row>
    <row r="1461" spans="1:3" x14ac:dyDescent="0.25">
      <c r="A1461" s="22" t="s">
        <v>2940</v>
      </c>
      <c r="B1461" s="22" t="s">
        <v>2941</v>
      </c>
      <c r="C1461" s="22">
        <v>4122</v>
      </c>
    </row>
    <row r="1462" spans="1:3" x14ac:dyDescent="0.25">
      <c r="A1462" s="22" t="s">
        <v>2942</v>
      </c>
      <c r="B1462" s="22" t="s">
        <v>2943</v>
      </c>
      <c r="C1462" s="22">
        <v>4842</v>
      </c>
    </row>
    <row r="1463" spans="1:3" x14ac:dyDescent="0.25">
      <c r="A1463" s="22" t="s">
        <v>2944</v>
      </c>
      <c r="B1463" s="22" t="s">
        <v>2945</v>
      </c>
      <c r="C1463" s="22">
        <v>1057</v>
      </c>
    </row>
    <row r="1464" spans="1:3" x14ac:dyDescent="0.25">
      <c r="A1464" s="22" t="s">
        <v>2946</v>
      </c>
      <c r="B1464" s="22" t="s">
        <v>2947</v>
      </c>
      <c r="C1464" s="22">
        <v>3697</v>
      </c>
    </row>
    <row r="1465" spans="1:3" x14ac:dyDescent="0.25">
      <c r="A1465" s="22" t="s">
        <v>2948</v>
      </c>
      <c r="B1465" s="22" t="s">
        <v>2949</v>
      </c>
      <c r="C1465" s="22">
        <v>48</v>
      </c>
    </row>
    <row r="1466" spans="1:3" x14ac:dyDescent="0.25">
      <c r="A1466" s="22" t="s">
        <v>2950</v>
      </c>
      <c r="B1466" s="22" t="s">
        <v>2951</v>
      </c>
      <c r="C1466" s="22">
        <v>5366</v>
      </c>
    </row>
    <row r="1467" spans="1:3" x14ac:dyDescent="0.25">
      <c r="A1467" s="22" t="s">
        <v>2952</v>
      </c>
      <c r="B1467" s="22" t="s">
        <v>2953</v>
      </c>
      <c r="C1467" s="22">
        <v>4989</v>
      </c>
    </row>
    <row r="1468" spans="1:3" x14ac:dyDescent="0.25">
      <c r="A1468" s="22" t="s">
        <v>2954</v>
      </c>
      <c r="B1468" s="22" t="s">
        <v>2955</v>
      </c>
      <c r="C1468" s="22">
        <v>3322</v>
      </c>
    </row>
    <row r="1469" spans="1:3" x14ac:dyDescent="0.25">
      <c r="A1469" s="22" t="s">
        <v>2956</v>
      </c>
      <c r="B1469" s="22" t="s">
        <v>2957</v>
      </c>
      <c r="C1469" s="22">
        <v>2662</v>
      </c>
    </row>
    <row r="1470" spans="1:3" x14ac:dyDescent="0.25">
      <c r="A1470" s="22" t="s">
        <v>2958</v>
      </c>
      <c r="B1470" s="22" t="s">
        <v>2959</v>
      </c>
      <c r="C1470" s="22">
        <v>4079</v>
      </c>
    </row>
    <row r="1471" spans="1:3" x14ac:dyDescent="0.25">
      <c r="A1471" s="22" t="s">
        <v>2960</v>
      </c>
      <c r="B1471" s="22" t="s">
        <v>2961</v>
      </c>
      <c r="C1471" s="22">
        <v>4181</v>
      </c>
    </row>
    <row r="1472" spans="1:3" x14ac:dyDescent="0.25">
      <c r="A1472" s="22" t="s">
        <v>2962</v>
      </c>
      <c r="B1472" s="22" t="s">
        <v>2963</v>
      </c>
      <c r="C1472" s="22">
        <v>3569</v>
      </c>
    </row>
    <row r="1473" spans="1:3" x14ac:dyDescent="0.25">
      <c r="A1473" s="22" t="s">
        <v>2964</v>
      </c>
      <c r="B1473" s="22" t="s">
        <v>2965</v>
      </c>
      <c r="C1473" s="22">
        <v>936</v>
      </c>
    </row>
    <row r="1474" spans="1:3" x14ac:dyDescent="0.25">
      <c r="A1474" s="22" t="s">
        <v>2966</v>
      </c>
      <c r="B1474" s="22" t="s">
        <v>2967</v>
      </c>
      <c r="C1474" s="22">
        <v>2457</v>
      </c>
    </row>
    <row r="1475" spans="1:3" x14ac:dyDescent="0.25">
      <c r="A1475" s="22" t="s">
        <v>2968</v>
      </c>
      <c r="B1475" s="22" t="s">
        <v>2969</v>
      </c>
      <c r="C1475" s="22">
        <v>3814</v>
      </c>
    </row>
    <row r="1476" spans="1:3" x14ac:dyDescent="0.25">
      <c r="A1476" s="22" t="s">
        <v>2970</v>
      </c>
      <c r="B1476" s="22" t="s">
        <v>2971</v>
      </c>
      <c r="C1476" s="22">
        <v>4848</v>
      </c>
    </row>
    <row r="1477" spans="1:3" x14ac:dyDescent="0.25">
      <c r="A1477" s="22" t="s">
        <v>2972</v>
      </c>
      <c r="B1477" s="22" t="s">
        <v>2973</v>
      </c>
      <c r="C1477" s="22">
        <v>3308</v>
      </c>
    </row>
    <row r="1478" spans="1:3" x14ac:dyDescent="0.25">
      <c r="A1478" s="22" t="s">
        <v>2974</v>
      </c>
      <c r="B1478" s="22" t="s">
        <v>2975</v>
      </c>
      <c r="C1478" s="22">
        <v>2998</v>
      </c>
    </row>
    <row r="1479" spans="1:3" x14ac:dyDescent="0.25">
      <c r="A1479" s="22" t="s">
        <v>2976</v>
      </c>
      <c r="B1479" s="22" t="s">
        <v>2977</v>
      </c>
      <c r="C1479" s="22">
        <v>4035</v>
      </c>
    </row>
    <row r="1480" spans="1:3" x14ac:dyDescent="0.25">
      <c r="A1480" s="22" t="s">
        <v>2978</v>
      </c>
      <c r="B1480" s="22" t="s">
        <v>2979</v>
      </c>
      <c r="C1480" s="22">
        <v>2551</v>
      </c>
    </row>
    <row r="1481" spans="1:3" x14ac:dyDescent="0.25">
      <c r="A1481" s="22" t="s">
        <v>2980</v>
      </c>
      <c r="B1481" s="22" t="s">
        <v>2981</v>
      </c>
      <c r="C1481" s="22">
        <v>2026</v>
      </c>
    </row>
    <row r="1482" spans="1:3" x14ac:dyDescent="0.25">
      <c r="A1482" s="22" t="s">
        <v>2982</v>
      </c>
      <c r="B1482" s="22" t="s">
        <v>2983</v>
      </c>
      <c r="C1482" s="22">
        <v>1051</v>
      </c>
    </row>
    <row r="1483" spans="1:3" x14ac:dyDescent="0.25">
      <c r="A1483" s="22" t="s">
        <v>2984</v>
      </c>
      <c r="B1483" s="22" t="s">
        <v>2985</v>
      </c>
      <c r="C1483" s="22">
        <v>2999</v>
      </c>
    </row>
    <row r="1484" spans="1:3" x14ac:dyDescent="0.25">
      <c r="A1484" s="22" t="s">
        <v>2986</v>
      </c>
      <c r="B1484" s="22" t="s">
        <v>2987</v>
      </c>
      <c r="C1484" s="22">
        <v>4653</v>
      </c>
    </row>
    <row r="1485" spans="1:3" x14ac:dyDescent="0.25">
      <c r="A1485" s="22" t="s">
        <v>2988</v>
      </c>
      <c r="B1485" s="22" t="s">
        <v>2989</v>
      </c>
      <c r="C1485" s="22">
        <v>3185</v>
      </c>
    </row>
    <row r="1486" spans="1:3" x14ac:dyDescent="0.25">
      <c r="A1486" s="22" t="s">
        <v>2990</v>
      </c>
      <c r="B1486" s="22" t="s">
        <v>2991</v>
      </c>
      <c r="C1486" s="22">
        <v>3160</v>
      </c>
    </row>
    <row r="1487" spans="1:3" x14ac:dyDescent="0.25">
      <c r="A1487" s="22" t="s">
        <v>2992</v>
      </c>
      <c r="B1487" s="22" t="s">
        <v>2993</v>
      </c>
      <c r="C1487" s="22">
        <v>22</v>
      </c>
    </row>
    <row r="1488" spans="1:3" x14ac:dyDescent="0.25">
      <c r="A1488" s="22" t="s">
        <v>2994</v>
      </c>
      <c r="B1488" s="22" t="s">
        <v>2995</v>
      </c>
      <c r="C1488" s="22">
        <v>1566</v>
      </c>
    </row>
    <row r="1489" spans="1:3" x14ac:dyDescent="0.25">
      <c r="A1489" s="22" t="s">
        <v>2996</v>
      </c>
      <c r="B1489" s="22" t="s">
        <v>2997</v>
      </c>
      <c r="C1489" s="22">
        <v>893</v>
      </c>
    </row>
    <row r="1490" spans="1:3" x14ac:dyDescent="0.25">
      <c r="A1490" s="22" t="s">
        <v>2998</v>
      </c>
      <c r="B1490" s="22" t="s">
        <v>2999</v>
      </c>
      <c r="C1490" s="22">
        <v>3277</v>
      </c>
    </row>
    <row r="1491" spans="1:3" x14ac:dyDescent="0.25">
      <c r="A1491" s="22" t="s">
        <v>3000</v>
      </c>
      <c r="B1491" s="22" t="s">
        <v>3001</v>
      </c>
      <c r="C1491" s="22">
        <v>3188</v>
      </c>
    </row>
    <row r="1492" spans="1:3" x14ac:dyDescent="0.25">
      <c r="A1492" s="22" t="s">
        <v>3002</v>
      </c>
      <c r="B1492" s="22" t="s">
        <v>3003</v>
      </c>
      <c r="C1492" s="22">
        <v>1861</v>
      </c>
    </row>
    <row r="1493" spans="1:3" x14ac:dyDescent="0.25">
      <c r="A1493" s="22" t="s">
        <v>3004</v>
      </c>
      <c r="B1493" s="22" t="s">
        <v>3005</v>
      </c>
      <c r="C1493" s="22">
        <v>4879</v>
      </c>
    </row>
    <row r="1494" spans="1:3" x14ac:dyDescent="0.25">
      <c r="A1494" s="22" t="s">
        <v>3006</v>
      </c>
      <c r="B1494" s="22" t="s">
        <v>3007</v>
      </c>
      <c r="C1494" s="22">
        <v>4516</v>
      </c>
    </row>
    <row r="1495" spans="1:3" x14ac:dyDescent="0.25">
      <c r="A1495" s="22" t="s">
        <v>3008</v>
      </c>
      <c r="B1495" s="22" t="s">
        <v>3009</v>
      </c>
      <c r="C1495" s="22">
        <v>2569</v>
      </c>
    </row>
    <row r="1496" spans="1:3" x14ac:dyDescent="0.25">
      <c r="A1496" s="22" t="s">
        <v>3010</v>
      </c>
      <c r="B1496" s="22" t="s">
        <v>3011</v>
      </c>
      <c r="C1496" s="22">
        <v>1930</v>
      </c>
    </row>
    <row r="1497" spans="1:3" x14ac:dyDescent="0.25">
      <c r="A1497" s="22" t="s">
        <v>3012</v>
      </c>
      <c r="B1497" s="22" t="s">
        <v>3013</v>
      </c>
      <c r="C1497" s="22">
        <v>4506</v>
      </c>
    </row>
    <row r="1498" spans="1:3" x14ac:dyDescent="0.25">
      <c r="A1498" s="22" t="s">
        <v>3014</v>
      </c>
      <c r="B1498" s="22" t="s">
        <v>3015</v>
      </c>
      <c r="C1498" s="22">
        <v>3741</v>
      </c>
    </row>
    <row r="1499" spans="1:3" x14ac:dyDescent="0.25">
      <c r="A1499" s="22" t="s">
        <v>3016</v>
      </c>
      <c r="B1499" s="22" t="s">
        <v>3017</v>
      </c>
      <c r="C1499" s="22">
        <v>3808</v>
      </c>
    </row>
    <row r="1500" spans="1:3" x14ac:dyDescent="0.25">
      <c r="A1500" s="22" t="s">
        <v>3018</v>
      </c>
      <c r="B1500" s="22" t="s">
        <v>3019</v>
      </c>
      <c r="C1500" s="22">
        <v>3235</v>
      </c>
    </row>
    <row r="1501" spans="1:3" x14ac:dyDescent="0.25">
      <c r="A1501" s="22" t="s">
        <v>3020</v>
      </c>
      <c r="B1501" s="22" t="s">
        <v>3021</v>
      </c>
      <c r="C1501" s="22">
        <v>4161</v>
      </c>
    </row>
    <row r="1502" spans="1:3" x14ac:dyDescent="0.25">
      <c r="A1502" s="22" t="s">
        <v>3022</v>
      </c>
      <c r="B1502" s="22" t="s">
        <v>3023</v>
      </c>
      <c r="C1502" s="22">
        <v>3363</v>
      </c>
    </row>
    <row r="1503" spans="1:3" x14ac:dyDescent="0.25">
      <c r="A1503" s="22" t="s">
        <v>3024</v>
      </c>
      <c r="B1503" s="22" t="s">
        <v>3025</v>
      </c>
      <c r="C1503" s="22">
        <v>2030</v>
      </c>
    </row>
    <row r="1504" spans="1:3" x14ac:dyDescent="0.25">
      <c r="A1504" s="22" t="s">
        <v>3026</v>
      </c>
      <c r="B1504" s="22" t="s">
        <v>3027</v>
      </c>
      <c r="C1504" s="22">
        <v>4348</v>
      </c>
    </row>
    <row r="1505" spans="1:3" x14ac:dyDescent="0.25">
      <c r="A1505" s="22" t="s">
        <v>3028</v>
      </c>
      <c r="B1505" s="22" t="s">
        <v>3029</v>
      </c>
      <c r="C1505" s="22">
        <v>6979</v>
      </c>
    </row>
    <row r="1506" spans="1:3" x14ac:dyDescent="0.25">
      <c r="A1506" s="22" t="s">
        <v>3030</v>
      </c>
      <c r="B1506" s="22" t="s">
        <v>3031</v>
      </c>
      <c r="C1506" s="22">
        <v>530</v>
      </c>
    </row>
    <row r="1507" spans="1:3" x14ac:dyDescent="0.25">
      <c r="A1507" s="22" t="s">
        <v>3032</v>
      </c>
      <c r="B1507" s="22" t="s">
        <v>3033</v>
      </c>
      <c r="C1507" s="22">
        <v>5307</v>
      </c>
    </row>
    <row r="1508" spans="1:3" x14ac:dyDescent="0.25">
      <c r="A1508" s="22" t="s">
        <v>3034</v>
      </c>
      <c r="B1508" s="22" t="s">
        <v>3035</v>
      </c>
      <c r="C1508" s="22">
        <v>6172</v>
      </c>
    </row>
    <row r="1509" spans="1:3" x14ac:dyDescent="0.25">
      <c r="A1509" s="22" t="s">
        <v>3036</v>
      </c>
      <c r="B1509" s="22" t="s">
        <v>3037</v>
      </c>
      <c r="C1509" s="22">
        <v>6489</v>
      </c>
    </row>
    <row r="1510" spans="1:3" x14ac:dyDescent="0.25">
      <c r="A1510" s="22" t="s">
        <v>3038</v>
      </c>
      <c r="B1510" s="22" t="s">
        <v>3039</v>
      </c>
      <c r="C1510" s="22">
        <v>3459</v>
      </c>
    </row>
    <row r="1511" spans="1:3" x14ac:dyDescent="0.25">
      <c r="A1511" s="22" t="s">
        <v>3040</v>
      </c>
      <c r="B1511" s="22" t="s">
        <v>3041</v>
      </c>
      <c r="C1511" s="22">
        <v>6663</v>
      </c>
    </row>
    <row r="1512" spans="1:3" x14ac:dyDescent="0.25">
      <c r="A1512" s="22" t="s">
        <v>3042</v>
      </c>
      <c r="B1512" s="22" t="s">
        <v>3043</v>
      </c>
      <c r="C1512" s="22">
        <v>6542</v>
      </c>
    </row>
    <row r="1513" spans="1:3" x14ac:dyDescent="0.25">
      <c r="A1513" s="22" t="s">
        <v>3044</v>
      </c>
      <c r="B1513" s="22" t="s">
        <v>3045</v>
      </c>
      <c r="C1513" s="22">
        <v>7185</v>
      </c>
    </row>
    <row r="1514" spans="1:3" x14ac:dyDescent="0.25">
      <c r="A1514" s="22" t="s">
        <v>3046</v>
      </c>
      <c r="B1514" s="22" t="s">
        <v>3047</v>
      </c>
      <c r="C1514" s="22">
        <v>6445</v>
      </c>
    </row>
    <row r="1515" spans="1:3" x14ac:dyDescent="0.25">
      <c r="A1515" s="22" t="s">
        <v>3048</v>
      </c>
      <c r="B1515" s="22" t="s">
        <v>3049</v>
      </c>
      <c r="C1515" s="22">
        <v>6662</v>
      </c>
    </row>
    <row r="1516" spans="1:3" x14ac:dyDescent="0.25">
      <c r="A1516" s="22" t="s">
        <v>3050</v>
      </c>
      <c r="B1516" s="22" t="s">
        <v>3051</v>
      </c>
      <c r="C1516" s="22">
        <v>4463</v>
      </c>
    </row>
    <row r="1517" spans="1:3" x14ac:dyDescent="0.25">
      <c r="A1517" s="22" t="s">
        <v>3052</v>
      </c>
      <c r="B1517" s="22" t="s">
        <v>3053</v>
      </c>
      <c r="C1517" s="22">
        <v>1989</v>
      </c>
    </row>
    <row r="1518" spans="1:3" x14ac:dyDescent="0.25">
      <c r="A1518" s="22" t="s">
        <v>3054</v>
      </c>
      <c r="B1518" s="22" t="s">
        <v>3055</v>
      </c>
      <c r="C1518" s="22">
        <v>4171</v>
      </c>
    </row>
    <row r="1519" spans="1:3" x14ac:dyDescent="0.25">
      <c r="A1519" s="22" t="s">
        <v>3056</v>
      </c>
      <c r="B1519" s="22" t="s">
        <v>3057</v>
      </c>
      <c r="C1519" s="22">
        <v>3359</v>
      </c>
    </row>
    <row r="1520" spans="1:3" x14ac:dyDescent="0.25">
      <c r="A1520" s="22" t="s">
        <v>3058</v>
      </c>
      <c r="B1520" s="22" t="s">
        <v>3059</v>
      </c>
      <c r="C1520" s="22">
        <v>2755</v>
      </c>
    </row>
    <row r="1521" spans="1:3" x14ac:dyDescent="0.25">
      <c r="A1521" s="22" t="s">
        <v>3060</v>
      </c>
      <c r="B1521" s="22" t="s">
        <v>3061</v>
      </c>
      <c r="C1521" s="22">
        <v>3371</v>
      </c>
    </row>
    <row r="1522" spans="1:3" x14ac:dyDescent="0.25">
      <c r="A1522" s="22" t="s">
        <v>3062</v>
      </c>
      <c r="B1522" s="22" t="s">
        <v>3063</v>
      </c>
      <c r="C1522" s="22">
        <v>3175</v>
      </c>
    </row>
    <row r="1523" spans="1:3" x14ac:dyDescent="0.25">
      <c r="A1523" s="22" t="s">
        <v>3064</v>
      </c>
      <c r="B1523" s="22" t="s">
        <v>3065</v>
      </c>
      <c r="C1523" s="22">
        <v>661</v>
      </c>
    </row>
    <row r="1524" spans="1:3" x14ac:dyDescent="0.25">
      <c r="A1524" s="22" t="s">
        <v>3066</v>
      </c>
      <c r="B1524" s="22" t="s">
        <v>3067</v>
      </c>
      <c r="C1524" s="22">
        <v>2962</v>
      </c>
    </row>
    <row r="1525" spans="1:3" x14ac:dyDescent="0.25">
      <c r="A1525" s="22" t="s">
        <v>3068</v>
      </c>
      <c r="B1525" s="22" t="s">
        <v>3069</v>
      </c>
      <c r="C1525" s="22">
        <v>706</v>
      </c>
    </row>
    <row r="1526" spans="1:3" x14ac:dyDescent="0.25">
      <c r="A1526" s="22" t="s">
        <v>3070</v>
      </c>
      <c r="B1526" s="22" t="s">
        <v>3071</v>
      </c>
      <c r="C1526" s="22">
        <v>1140</v>
      </c>
    </row>
    <row r="1527" spans="1:3" x14ac:dyDescent="0.25">
      <c r="A1527" s="22" t="s">
        <v>3072</v>
      </c>
      <c r="B1527" s="22" t="s">
        <v>3073</v>
      </c>
      <c r="C1527" s="22">
        <v>3362</v>
      </c>
    </row>
    <row r="1528" spans="1:3" x14ac:dyDescent="0.25">
      <c r="A1528" s="22" t="s">
        <v>3074</v>
      </c>
      <c r="B1528" s="22" t="s">
        <v>3075</v>
      </c>
      <c r="C1528" s="22">
        <v>6027</v>
      </c>
    </row>
    <row r="1529" spans="1:3" x14ac:dyDescent="0.25">
      <c r="A1529" s="22" t="s">
        <v>3076</v>
      </c>
      <c r="B1529" s="22" t="s">
        <v>3077</v>
      </c>
      <c r="C1529" s="22">
        <v>1367</v>
      </c>
    </row>
    <row r="1530" spans="1:3" x14ac:dyDescent="0.25">
      <c r="A1530" s="22" t="s">
        <v>3078</v>
      </c>
      <c r="B1530" s="22" t="s">
        <v>3079</v>
      </c>
      <c r="C1530" s="22">
        <v>2041</v>
      </c>
    </row>
    <row r="1531" spans="1:3" x14ac:dyDescent="0.25">
      <c r="A1531" s="22" t="s">
        <v>3080</v>
      </c>
      <c r="B1531" s="22" t="s">
        <v>3081</v>
      </c>
      <c r="C1531" s="22">
        <v>4142</v>
      </c>
    </row>
    <row r="1532" spans="1:3" x14ac:dyDescent="0.25">
      <c r="A1532" s="22" t="s">
        <v>3082</v>
      </c>
      <c r="B1532" s="22" t="s">
        <v>3083</v>
      </c>
      <c r="C1532" s="22">
        <v>4743</v>
      </c>
    </row>
    <row r="1533" spans="1:3" x14ac:dyDescent="0.25">
      <c r="A1533" s="22" t="s">
        <v>3084</v>
      </c>
      <c r="B1533" s="22" t="s">
        <v>3085</v>
      </c>
      <c r="C1533" s="22">
        <v>2522</v>
      </c>
    </row>
    <row r="1534" spans="1:3" x14ac:dyDescent="0.25">
      <c r="A1534" s="22" t="s">
        <v>3086</v>
      </c>
      <c r="B1534" s="22" t="s">
        <v>3087</v>
      </c>
      <c r="C1534" s="22">
        <v>4808</v>
      </c>
    </row>
    <row r="1535" spans="1:3" x14ac:dyDescent="0.25">
      <c r="A1535" s="22" t="s">
        <v>3088</v>
      </c>
      <c r="B1535" s="22" t="s">
        <v>3089</v>
      </c>
      <c r="C1535" s="22">
        <v>705</v>
      </c>
    </row>
    <row r="1536" spans="1:3" x14ac:dyDescent="0.25">
      <c r="A1536" s="22" t="s">
        <v>3090</v>
      </c>
      <c r="B1536" s="22" t="s">
        <v>3091</v>
      </c>
      <c r="C1536" s="22">
        <v>7212</v>
      </c>
    </row>
    <row r="1537" spans="1:3" x14ac:dyDescent="0.25">
      <c r="A1537" s="22" t="s">
        <v>3092</v>
      </c>
      <c r="B1537" s="22" t="s">
        <v>3093</v>
      </c>
      <c r="C1537" s="22">
        <v>407</v>
      </c>
    </row>
    <row r="1538" spans="1:3" x14ac:dyDescent="0.25">
      <c r="A1538" s="22" t="s">
        <v>3094</v>
      </c>
      <c r="B1538" s="22" t="s">
        <v>3095</v>
      </c>
      <c r="C1538" s="22">
        <v>289</v>
      </c>
    </row>
    <row r="1539" spans="1:3" x14ac:dyDescent="0.25">
      <c r="A1539" s="22" t="s">
        <v>3096</v>
      </c>
      <c r="B1539" s="22" t="s">
        <v>3097</v>
      </c>
      <c r="C1539" s="22">
        <v>7275</v>
      </c>
    </row>
    <row r="1540" spans="1:3" x14ac:dyDescent="0.25">
      <c r="A1540" s="22" t="s">
        <v>3098</v>
      </c>
      <c r="B1540" s="22" t="s">
        <v>3099</v>
      </c>
      <c r="C1540" s="22">
        <v>6275</v>
      </c>
    </row>
    <row r="1541" spans="1:3" x14ac:dyDescent="0.25">
      <c r="A1541" s="22" t="s">
        <v>3100</v>
      </c>
      <c r="B1541" s="22" t="s">
        <v>3101</v>
      </c>
      <c r="C1541" s="22">
        <v>6184</v>
      </c>
    </row>
    <row r="1542" spans="1:3" x14ac:dyDescent="0.25">
      <c r="A1542" s="22" t="s">
        <v>3102</v>
      </c>
      <c r="B1542" s="22" t="s">
        <v>3103</v>
      </c>
      <c r="C1542" s="22">
        <v>4091</v>
      </c>
    </row>
    <row r="1543" spans="1:3" x14ac:dyDescent="0.25">
      <c r="A1543" s="22" t="s">
        <v>3104</v>
      </c>
      <c r="B1543" s="22" t="s">
        <v>3105</v>
      </c>
      <c r="C1543" s="22">
        <v>6978</v>
      </c>
    </row>
    <row r="1544" spans="1:3" x14ac:dyDescent="0.25">
      <c r="A1544" s="22" t="s">
        <v>3106</v>
      </c>
      <c r="B1544" s="22" t="s">
        <v>3107</v>
      </c>
      <c r="C1544" s="22">
        <v>1306</v>
      </c>
    </row>
    <row r="1545" spans="1:3" x14ac:dyDescent="0.25">
      <c r="A1545" s="22" t="s">
        <v>3108</v>
      </c>
      <c r="B1545" s="22" t="s">
        <v>3109</v>
      </c>
      <c r="C1545" s="22">
        <v>1333</v>
      </c>
    </row>
    <row r="1546" spans="1:3" x14ac:dyDescent="0.25">
      <c r="A1546" s="22" t="s">
        <v>3110</v>
      </c>
      <c r="B1546" s="22" t="s">
        <v>3111</v>
      </c>
      <c r="C1546" s="22">
        <v>2132</v>
      </c>
    </row>
    <row r="1547" spans="1:3" x14ac:dyDescent="0.25">
      <c r="A1547" s="22" t="s">
        <v>3112</v>
      </c>
      <c r="B1547" s="22" t="s">
        <v>3113</v>
      </c>
      <c r="C1547" s="22">
        <v>3310</v>
      </c>
    </row>
    <row r="1548" spans="1:3" x14ac:dyDescent="0.25">
      <c r="A1548" s="22" t="s">
        <v>3114</v>
      </c>
      <c r="B1548" s="22" t="s">
        <v>3115</v>
      </c>
      <c r="C1548" s="22">
        <v>2014</v>
      </c>
    </row>
    <row r="1549" spans="1:3" x14ac:dyDescent="0.25">
      <c r="A1549" s="22" t="s">
        <v>3116</v>
      </c>
      <c r="B1549" s="22" t="s">
        <v>3117</v>
      </c>
      <c r="C1549" s="22">
        <v>1172</v>
      </c>
    </row>
    <row r="1550" spans="1:3" x14ac:dyDescent="0.25">
      <c r="A1550" s="22" t="s">
        <v>3118</v>
      </c>
      <c r="B1550" s="22" t="s">
        <v>3119</v>
      </c>
      <c r="C1550" s="22">
        <v>2528</v>
      </c>
    </row>
    <row r="1551" spans="1:3" x14ac:dyDescent="0.25">
      <c r="A1551" s="22" t="s">
        <v>3120</v>
      </c>
      <c r="B1551" s="22" t="s">
        <v>3121</v>
      </c>
      <c r="C1551" s="22">
        <v>6845</v>
      </c>
    </row>
    <row r="1552" spans="1:3" x14ac:dyDescent="0.25">
      <c r="A1552" s="22" t="s">
        <v>3122</v>
      </c>
      <c r="B1552" s="22" t="s">
        <v>3123</v>
      </c>
      <c r="C1552" s="22">
        <v>6954</v>
      </c>
    </row>
    <row r="1553" spans="1:3" x14ac:dyDescent="0.25">
      <c r="A1553" s="22" t="s">
        <v>3124</v>
      </c>
      <c r="B1553" s="22" t="s">
        <v>3125</v>
      </c>
      <c r="C1553" s="22">
        <v>6069</v>
      </c>
    </row>
    <row r="1554" spans="1:3" x14ac:dyDescent="0.25">
      <c r="A1554" s="22" t="s">
        <v>3126</v>
      </c>
      <c r="B1554" s="22" t="s">
        <v>3127</v>
      </c>
      <c r="C1554" s="22">
        <v>342</v>
      </c>
    </row>
    <row r="1555" spans="1:3" x14ac:dyDescent="0.25">
      <c r="A1555" s="22" t="s">
        <v>3128</v>
      </c>
      <c r="B1555" s="22" t="s">
        <v>3129</v>
      </c>
      <c r="C1555" s="22">
        <v>6844</v>
      </c>
    </row>
    <row r="1556" spans="1:3" x14ac:dyDescent="0.25">
      <c r="A1556" s="22" t="s">
        <v>3130</v>
      </c>
      <c r="B1556" s="22" t="s">
        <v>3131</v>
      </c>
      <c r="C1556" s="22">
        <v>7223</v>
      </c>
    </row>
    <row r="1557" spans="1:3" x14ac:dyDescent="0.25">
      <c r="A1557" s="22" t="s">
        <v>3132</v>
      </c>
      <c r="B1557" s="22" t="s">
        <v>3133</v>
      </c>
      <c r="C1557" s="22">
        <v>850</v>
      </c>
    </row>
    <row r="1558" spans="1:3" x14ac:dyDescent="0.25">
      <c r="A1558" s="22" t="s">
        <v>3134</v>
      </c>
      <c r="B1558" s="22" t="s">
        <v>3135</v>
      </c>
      <c r="C1558" s="22">
        <v>6733</v>
      </c>
    </row>
    <row r="1559" spans="1:3" x14ac:dyDescent="0.25">
      <c r="A1559" s="22" t="s">
        <v>3136</v>
      </c>
      <c r="B1559" s="22" t="s">
        <v>3137</v>
      </c>
      <c r="C1559" s="22">
        <v>6745</v>
      </c>
    </row>
    <row r="1560" spans="1:3" x14ac:dyDescent="0.25">
      <c r="A1560" s="22" t="s">
        <v>3138</v>
      </c>
      <c r="B1560" s="22" t="s">
        <v>3139</v>
      </c>
      <c r="C1560" s="22">
        <v>3889</v>
      </c>
    </row>
    <row r="1561" spans="1:3" x14ac:dyDescent="0.25">
      <c r="A1561" s="22" t="s">
        <v>3140</v>
      </c>
      <c r="B1561" s="22" t="s">
        <v>3141</v>
      </c>
      <c r="C1561" s="22">
        <v>6770</v>
      </c>
    </row>
    <row r="1562" spans="1:3" x14ac:dyDescent="0.25">
      <c r="A1562" s="22" t="s">
        <v>3142</v>
      </c>
      <c r="B1562" s="22" t="s">
        <v>3143</v>
      </c>
      <c r="C1562" s="22">
        <v>6508</v>
      </c>
    </row>
    <row r="1563" spans="1:3" x14ac:dyDescent="0.25">
      <c r="A1563" s="22" t="s">
        <v>3144</v>
      </c>
      <c r="B1563" s="22" t="s">
        <v>3145</v>
      </c>
      <c r="C1563" s="22">
        <v>6193</v>
      </c>
    </row>
    <row r="1564" spans="1:3" x14ac:dyDescent="0.25">
      <c r="A1564" s="22" t="s">
        <v>3146</v>
      </c>
      <c r="B1564" s="22" t="s">
        <v>3147</v>
      </c>
      <c r="C1564" s="22">
        <v>6360</v>
      </c>
    </row>
    <row r="1565" spans="1:3" x14ac:dyDescent="0.25">
      <c r="A1565" s="22" t="s">
        <v>3148</v>
      </c>
      <c r="B1565" s="22" t="s">
        <v>3149</v>
      </c>
      <c r="C1565" s="22">
        <v>7119</v>
      </c>
    </row>
    <row r="1566" spans="1:3" x14ac:dyDescent="0.25">
      <c r="A1566" s="22" t="s">
        <v>3150</v>
      </c>
      <c r="B1566" s="22" t="s">
        <v>3151</v>
      </c>
      <c r="C1566" s="22">
        <v>953</v>
      </c>
    </row>
    <row r="1567" spans="1:3" x14ac:dyDescent="0.25">
      <c r="A1567" s="22" t="s">
        <v>3152</v>
      </c>
      <c r="B1567" s="22" t="s">
        <v>3153</v>
      </c>
      <c r="C1567" s="22">
        <v>3003</v>
      </c>
    </row>
    <row r="1568" spans="1:3" x14ac:dyDescent="0.25">
      <c r="A1568" s="22" t="s">
        <v>3154</v>
      </c>
      <c r="B1568" s="22" t="s">
        <v>3155</v>
      </c>
      <c r="C1568" s="22">
        <v>2656</v>
      </c>
    </row>
    <row r="1569" spans="1:3" x14ac:dyDescent="0.25">
      <c r="A1569" s="22" t="s">
        <v>3156</v>
      </c>
      <c r="B1569" s="22" t="s">
        <v>3157</v>
      </c>
      <c r="C1569" s="22">
        <v>1473</v>
      </c>
    </row>
    <row r="1570" spans="1:3" x14ac:dyDescent="0.25">
      <c r="A1570" s="22" t="s">
        <v>3158</v>
      </c>
      <c r="B1570" s="22" t="s">
        <v>3159</v>
      </c>
      <c r="C1570" s="22">
        <v>4474</v>
      </c>
    </row>
    <row r="1571" spans="1:3" x14ac:dyDescent="0.25">
      <c r="A1571" s="22" t="s">
        <v>3160</v>
      </c>
      <c r="B1571" s="22" t="s">
        <v>3161</v>
      </c>
      <c r="C1571" s="22">
        <v>3921</v>
      </c>
    </row>
    <row r="1572" spans="1:3" x14ac:dyDescent="0.25">
      <c r="A1572" s="22" t="s">
        <v>3162</v>
      </c>
      <c r="B1572" s="22" t="s">
        <v>3163</v>
      </c>
      <c r="C1572" s="22">
        <v>3906</v>
      </c>
    </row>
    <row r="1573" spans="1:3" x14ac:dyDescent="0.25">
      <c r="A1573" s="22" t="s">
        <v>3164</v>
      </c>
      <c r="B1573" s="22" t="s">
        <v>3165</v>
      </c>
      <c r="C1573" s="22">
        <v>2060</v>
      </c>
    </row>
    <row r="1574" spans="1:3" x14ac:dyDescent="0.25">
      <c r="A1574" s="22" t="s">
        <v>3166</v>
      </c>
      <c r="B1574" s="22" t="s">
        <v>3167</v>
      </c>
      <c r="C1574" s="22">
        <v>4873</v>
      </c>
    </row>
    <row r="1575" spans="1:3" x14ac:dyDescent="0.25">
      <c r="A1575" s="22" t="s">
        <v>3168</v>
      </c>
      <c r="B1575" s="22" t="s">
        <v>3169</v>
      </c>
      <c r="C1575" s="22">
        <v>2473</v>
      </c>
    </row>
    <row r="1576" spans="1:3" x14ac:dyDescent="0.25">
      <c r="A1576" s="22" t="s">
        <v>3170</v>
      </c>
      <c r="B1576" s="22" t="s">
        <v>3171</v>
      </c>
      <c r="C1576" s="22">
        <v>784</v>
      </c>
    </row>
    <row r="1577" spans="1:3" x14ac:dyDescent="0.25">
      <c r="A1577" s="22" t="s">
        <v>3172</v>
      </c>
      <c r="B1577" s="22" t="s">
        <v>3173</v>
      </c>
      <c r="C1577" s="22">
        <v>3241</v>
      </c>
    </row>
    <row r="1578" spans="1:3" x14ac:dyDescent="0.25">
      <c r="A1578" s="22" t="s">
        <v>3174</v>
      </c>
      <c r="B1578" s="22" t="s">
        <v>3175</v>
      </c>
      <c r="C1578" s="22">
        <v>5683</v>
      </c>
    </row>
    <row r="1579" spans="1:3" x14ac:dyDescent="0.25">
      <c r="A1579" s="22" t="s">
        <v>3176</v>
      </c>
      <c r="B1579" s="22" t="s">
        <v>3177</v>
      </c>
      <c r="C1579" s="22">
        <v>1980</v>
      </c>
    </row>
    <row r="1580" spans="1:3" x14ac:dyDescent="0.25">
      <c r="A1580" s="22" t="s">
        <v>3178</v>
      </c>
      <c r="B1580" s="22" t="s">
        <v>3179</v>
      </c>
      <c r="C1580" s="22">
        <v>4679</v>
      </c>
    </row>
    <row r="1581" spans="1:3" x14ac:dyDescent="0.25">
      <c r="A1581" s="22" t="s">
        <v>3180</v>
      </c>
      <c r="B1581" s="22" t="s">
        <v>3181</v>
      </c>
      <c r="C1581" s="22">
        <v>1119</v>
      </c>
    </row>
    <row r="1582" spans="1:3" x14ac:dyDescent="0.25">
      <c r="A1582" s="22" t="s">
        <v>3182</v>
      </c>
      <c r="B1582" s="22" t="s">
        <v>3183</v>
      </c>
      <c r="C1582" s="22">
        <v>3399</v>
      </c>
    </row>
    <row r="1583" spans="1:3" x14ac:dyDescent="0.25">
      <c r="A1583" s="22" t="s">
        <v>3184</v>
      </c>
      <c r="B1583" s="22" t="s">
        <v>3185</v>
      </c>
      <c r="C1583" s="22">
        <v>3132</v>
      </c>
    </row>
    <row r="1584" spans="1:3" x14ac:dyDescent="0.25">
      <c r="A1584" s="22" t="s">
        <v>3186</v>
      </c>
      <c r="B1584" s="22" t="s">
        <v>3187</v>
      </c>
      <c r="C1584" s="22">
        <v>2189</v>
      </c>
    </row>
    <row r="1585" spans="1:3" x14ac:dyDescent="0.25">
      <c r="A1585" s="22" t="s">
        <v>3188</v>
      </c>
      <c r="B1585" s="22" t="s">
        <v>3189</v>
      </c>
      <c r="C1585" s="22">
        <v>2184</v>
      </c>
    </row>
    <row r="1586" spans="1:3" x14ac:dyDescent="0.25">
      <c r="A1586" s="22" t="s">
        <v>3190</v>
      </c>
      <c r="B1586" s="22" t="s">
        <v>3191</v>
      </c>
      <c r="C1586" s="22">
        <v>4066</v>
      </c>
    </row>
    <row r="1587" spans="1:3" x14ac:dyDescent="0.25">
      <c r="A1587" s="22" t="s">
        <v>3192</v>
      </c>
      <c r="B1587" s="22" t="s">
        <v>3193</v>
      </c>
      <c r="C1587" s="22">
        <v>2564</v>
      </c>
    </row>
    <row r="1588" spans="1:3" x14ac:dyDescent="0.25">
      <c r="A1588" s="22" t="s">
        <v>3194</v>
      </c>
      <c r="B1588" s="22" t="s">
        <v>3195</v>
      </c>
      <c r="C1588" s="22">
        <v>1664</v>
      </c>
    </row>
    <row r="1589" spans="1:3" x14ac:dyDescent="0.25">
      <c r="A1589" s="22" t="s">
        <v>3196</v>
      </c>
      <c r="B1589" s="22" t="s">
        <v>3197</v>
      </c>
      <c r="C1589" s="22">
        <v>1004</v>
      </c>
    </row>
    <row r="1590" spans="1:3" x14ac:dyDescent="0.25">
      <c r="A1590" s="22" t="s">
        <v>3198</v>
      </c>
      <c r="B1590" s="22" t="s">
        <v>3199</v>
      </c>
      <c r="C1590" s="22">
        <v>3882</v>
      </c>
    </row>
    <row r="1591" spans="1:3" x14ac:dyDescent="0.25">
      <c r="A1591" s="22" t="s">
        <v>3200</v>
      </c>
      <c r="B1591" s="22" t="s">
        <v>3201</v>
      </c>
      <c r="C1591" s="22">
        <v>37</v>
      </c>
    </row>
    <row r="1592" spans="1:3" x14ac:dyDescent="0.25">
      <c r="A1592" s="22" t="s">
        <v>3202</v>
      </c>
      <c r="B1592" s="22" t="s">
        <v>3203</v>
      </c>
      <c r="C1592" s="22">
        <v>3692</v>
      </c>
    </row>
    <row r="1593" spans="1:3" x14ac:dyDescent="0.25">
      <c r="A1593" s="22" t="s">
        <v>3204</v>
      </c>
      <c r="B1593" s="22" t="s">
        <v>3205</v>
      </c>
      <c r="C1593" s="22">
        <v>3740</v>
      </c>
    </row>
    <row r="1594" spans="1:3" x14ac:dyDescent="0.25">
      <c r="A1594" s="22" t="s">
        <v>3206</v>
      </c>
      <c r="B1594" s="22" t="s">
        <v>3207</v>
      </c>
      <c r="C1594" s="22">
        <v>2661</v>
      </c>
    </row>
    <row r="1595" spans="1:3" x14ac:dyDescent="0.25">
      <c r="A1595" s="22" t="s">
        <v>3208</v>
      </c>
      <c r="B1595" s="22" t="s">
        <v>3209</v>
      </c>
      <c r="C1595" s="22">
        <v>4284</v>
      </c>
    </row>
    <row r="1596" spans="1:3" x14ac:dyDescent="0.25">
      <c r="A1596" s="22" t="s">
        <v>3210</v>
      </c>
      <c r="B1596" s="22" t="s">
        <v>3211</v>
      </c>
      <c r="C1596" s="22">
        <v>4855</v>
      </c>
    </row>
    <row r="1597" spans="1:3" x14ac:dyDescent="0.25">
      <c r="A1597" s="22" t="s">
        <v>3212</v>
      </c>
      <c r="B1597" s="22" t="s">
        <v>3213</v>
      </c>
      <c r="C1597" s="22">
        <v>2270</v>
      </c>
    </row>
    <row r="1598" spans="1:3" x14ac:dyDescent="0.25">
      <c r="A1598" s="22" t="s">
        <v>3214</v>
      </c>
      <c r="B1598" s="22" t="s">
        <v>3215</v>
      </c>
      <c r="C1598" s="22">
        <v>4929</v>
      </c>
    </row>
    <row r="1599" spans="1:3" x14ac:dyDescent="0.25">
      <c r="A1599" s="22" t="s">
        <v>3216</v>
      </c>
      <c r="B1599" s="22" t="s">
        <v>3217</v>
      </c>
      <c r="C1599" s="22">
        <v>4362</v>
      </c>
    </row>
    <row r="1600" spans="1:3" x14ac:dyDescent="0.25">
      <c r="A1600" s="22" t="s">
        <v>3218</v>
      </c>
      <c r="B1600" s="22" t="s">
        <v>3219</v>
      </c>
      <c r="C1600" s="22">
        <v>3898</v>
      </c>
    </row>
    <row r="1601" spans="1:3" x14ac:dyDescent="0.25">
      <c r="A1601" s="22" t="s">
        <v>3220</v>
      </c>
      <c r="B1601" s="22" t="s">
        <v>3221</v>
      </c>
      <c r="C1601" s="22">
        <v>4669</v>
      </c>
    </row>
    <row r="1602" spans="1:3" x14ac:dyDescent="0.25">
      <c r="A1602" s="22" t="s">
        <v>3222</v>
      </c>
      <c r="B1602" s="22" t="s">
        <v>3223</v>
      </c>
      <c r="C1602" s="22">
        <v>3769</v>
      </c>
    </row>
    <row r="1603" spans="1:3" x14ac:dyDescent="0.25">
      <c r="A1603" s="22" t="s">
        <v>3224</v>
      </c>
      <c r="B1603" s="22" t="s">
        <v>3225</v>
      </c>
      <c r="C1603" s="22">
        <v>439</v>
      </c>
    </row>
    <row r="1604" spans="1:3" x14ac:dyDescent="0.25">
      <c r="A1604" s="22" t="s">
        <v>3226</v>
      </c>
      <c r="B1604" s="22" t="s">
        <v>3227</v>
      </c>
      <c r="C1604" s="22">
        <v>3782</v>
      </c>
    </row>
    <row r="1605" spans="1:3" x14ac:dyDescent="0.25">
      <c r="A1605" s="22" t="s">
        <v>3228</v>
      </c>
      <c r="B1605" s="22" t="s">
        <v>3229</v>
      </c>
      <c r="C1605" s="22">
        <v>4829</v>
      </c>
    </row>
    <row r="1606" spans="1:3" x14ac:dyDescent="0.25">
      <c r="A1606" s="22" t="s">
        <v>3230</v>
      </c>
      <c r="B1606" s="22" t="s">
        <v>3231</v>
      </c>
      <c r="C1606" s="22">
        <v>3200</v>
      </c>
    </row>
    <row r="1607" spans="1:3" x14ac:dyDescent="0.25">
      <c r="A1607" s="22" t="s">
        <v>3232</v>
      </c>
      <c r="B1607" s="22" t="s">
        <v>3233</v>
      </c>
      <c r="C1607" s="22">
        <v>4358</v>
      </c>
    </row>
    <row r="1608" spans="1:3" x14ac:dyDescent="0.25">
      <c r="A1608" s="22" t="s">
        <v>3234</v>
      </c>
      <c r="B1608" s="22" t="s">
        <v>3235</v>
      </c>
      <c r="C1608" s="22">
        <v>2133</v>
      </c>
    </row>
    <row r="1609" spans="1:3" x14ac:dyDescent="0.25">
      <c r="A1609" s="22" t="s">
        <v>3236</v>
      </c>
      <c r="B1609" s="22" t="s">
        <v>3237</v>
      </c>
      <c r="C1609" s="22">
        <v>4781</v>
      </c>
    </row>
    <row r="1610" spans="1:3" x14ac:dyDescent="0.25">
      <c r="A1610" s="22" t="s">
        <v>3238</v>
      </c>
      <c r="B1610" s="22" t="s">
        <v>3239</v>
      </c>
      <c r="C1610" s="22">
        <v>3126</v>
      </c>
    </row>
    <row r="1611" spans="1:3" x14ac:dyDescent="0.25">
      <c r="A1611" s="22" t="s">
        <v>3240</v>
      </c>
      <c r="B1611" s="22" t="s">
        <v>3241</v>
      </c>
      <c r="C1611" s="22">
        <v>3935</v>
      </c>
    </row>
    <row r="1612" spans="1:3" x14ac:dyDescent="0.25">
      <c r="A1612" s="22" t="s">
        <v>3242</v>
      </c>
      <c r="B1612" s="22" t="s">
        <v>3243</v>
      </c>
      <c r="C1612" s="22">
        <v>918</v>
      </c>
    </row>
    <row r="1613" spans="1:3" x14ac:dyDescent="0.25">
      <c r="A1613" s="22" t="s">
        <v>3244</v>
      </c>
      <c r="B1613" s="22" t="s">
        <v>3245</v>
      </c>
      <c r="C1613" s="22">
        <v>4728</v>
      </c>
    </row>
    <row r="1614" spans="1:3" x14ac:dyDescent="0.25">
      <c r="A1614" s="22" t="s">
        <v>3246</v>
      </c>
      <c r="B1614" s="22" t="s">
        <v>3247</v>
      </c>
      <c r="C1614" s="22">
        <v>4720</v>
      </c>
    </row>
    <row r="1615" spans="1:3" x14ac:dyDescent="0.25">
      <c r="A1615" s="22" t="s">
        <v>3248</v>
      </c>
      <c r="B1615" s="22" t="s">
        <v>3249</v>
      </c>
      <c r="C1615" s="22">
        <v>4548</v>
      </c>
    </row>
    <row r="1616" spans="1:3" x14ac:dyDescent="0.25">
      <c r="A1616" s="22" t="s">
        <v>3250</v>
      </c>
      <c r="B1616" s="22" t="s">
        <v>3251</v>
      </c>
      <c r="C1616" s="22">
        <v>4675</v>
      </c>
    </row>
    <row r="1617" spans="1:3" x14ac:dyDescent="0.25">
      <c r="A1617" s="22" t="s">
        <v>3252</v>
      </c>
      <c r="B1617" s="22" t="s">
        <v>3253</v>
      </c>
      <c r="C1617" s="22">
        <v>4913</v>
      </c>
    </row>
    <row r="1618" spans="1:3" x14ac:dyDescent="0.25">
      <c r="A1618" s="22" t="s">
        <v>3254</v>
      </c>
      <c r="B1618" s="22" t="s">
        <v>3255</v>
      </c>
      <c r="C1618" s="22">
        <v>1505</v>
      </c>
    </row>
    <row r="1619" spans="1:3" x14ac:dyDescent="0.25">
      <c r="A1619" s="22" t="s">
        <v>3256</v>
      </c>
      <c r="B1619" s="22" t="s">
        <v>3257</v>
      </c>
      <c r="C1619" s="22">
        <v>2434</v>
      </c>
    </row>
    <row r="1620" spans="1:3" x14ac:dyDescent="0.25">
      <c r="A1620" s="22" t="s">
        <v>3258</v>
      </c>
      <c r="B1620" s="22" t="s">
        <v>3259</v>
      </c>
      <c r="C1620" s="22">
        <v>3987</v>
      </c>
    </row>
    <row r="1621" spans="1:3" x14ac:dyDescent="0.25">
      <c r="A1621" s="22" t="s">
        <v>3260</v>
      </c>
      <c r="B1621" s="22" t="s">
        <v>3261</v>
      </c>
      <c r="C1621" s="22">
        <v>4052</v>
      </c>
    </row>
    <row r="1622" spans="1:3" x14ac:dyDescent="0.25">
      <c r="A1622" s="22" t="s">
        <v>3262</v>
      </c>
      <c r="B1622" s="22" t="s">
        <v>3263</v>
      </c>
      <c r="C1622" s="22">
        <v>3976</v>
      </c>
    </row>
    <row r="1623" spans="1:3" x14ac:dyDescent="0.25">
      <c r="A1623" s="22" t="s">
        <v>3264</v>
      </c>
      <c r="B1623" s="22" t="s">
        <v>3265</v>
      </c>
      <c r="C1623" s="22">
        <v>4838</v>
      </c>
    </row>
    <row r="1624" spans="1:3" x14ac:dyDescent="0.25">
      <c r="A1624" s="22" t="s">
        <v>3266</v>
      </c>
      <c r="B1624" s="22" t="s">
        <v>3267</v>
      </c>
      <c r="C1624" s="22">
        <v>5773</v>
      </c>
    </row>
    <row r="1625" spans="1:3" x14ac:dyDescent="0.25">
      <c r="A1625" s="22" t="s">
        <v>3268</v>
      </c>
      <c r="B1625" s="22" t="s">
        <v>3269</v>
      </c>
      <c r="C1625" s="22">
        <v>6271</v>
      </c>
    </row>
    <row r="1626" spans="1:3" x14ac:dyDescent="0.25">
      <c r="A1626" s="22" t="s">
        <v>3270</v>
      </c>
      <c r="B1626" s="22" t="s">
        <v>3271</v>
      </c>
      <c r="C1626" s="22">
        <v>6694</v>
      </c>
    </row>
    <row r="1627" spans="1:3" x14ac:dyDescent="0.25">
      <c r="A1627" s="22" t="s">
        <v>3272</v>
      </c>
      <c r="B1627" s="22" t="s">
        <v>3273</v>
      </c>
      <c r="C1627" s="22">
        <v>6555</v>
      </c>
    </row>
    <row r="1628" spans="1:3" x14ac:dyDescent="0.25">
      <c r="A1628" s="22" t="s">
        <v>3274</v>
      </c>
      <c r="B1628" s="22" t="s">
        <v>3275</v>
      </c>
      <c r="C1628" s="22">
        <v>5871</v>
      </c>
    </row>
    <row r="1629" spans="1:3" x14ac:dyDescent="0.25">
      <c r="A1629" s="22" t="s">
        <v>3276</v>
      </c>
      <c r="B1629" s="22" t="s">
        <v>3277</v>
      </c>
      <c r="C1629" s="22">
        <v>609</v>
      </c>
    </row>
    <row r="1630" spans="1:3" x14ac:dyDescent="0.25">
      <c r="A1630" s="22" t="s">
        <v>3278</v>
      </c>
      <c r="B1630" s="22" t="s">
        <v>3279</v>
      </c>
      <c r="C1630" s="22">
        <v>6653</v>
      </c>
    </row>
    <row r="1631" spans="1:3" x14ac:dyDescent="0.25">
      <c r="A1631" s="22" t="s">
        <v>3280</v>
      </c>
      <c r="B1631" s="22" t="s">
        <v>3281</v>
      </c>
      <c r="C1631" s="22">
        <v>98</v>
      </c>
    </row>
    <row r="1632" spans="1:3" x14ac:dyDescent="0.25">
      <c r="A1632" s="22" t="s">
        <v>3282</v>
      </c>
      <c r="B1632" s="22" t="s">
        <v>3283</v>
      </c>
      <c r="C1632" s="22">
        <v>2411</v>
      </c>
    </row>
    <row r="1633" spans="1:3" x14ac:dyDescent="0.25">
      <c r="A1633" s="22" t="s">
        <v>3284</v>
      </c>
      <c r="B1633" s="22" t="s">
        <v>3285</v>
      </c>
      <c r="C1633" s="22">
        <v>6768</v>
      </c>
    </row>
    <row r="1634" spans="1:3" x14ac:dyDescent="0.25">
      <c r="A1634" s="22" t="s">
        <v>3286</v>
      </c>
      <c r="B1634" s="22" t="s">
        <v>3287</v>
      </c>
      <c r="C1634" s="22">
        <v>5916</v>
      </c>
    </row>
    <row r="1635" spans="1:3" x14ac:dyDescent="0.25">
      <c r="A1635" s="22" t="s">
        <v>3288</v>
      </c>
      <c r="B1635" s="22" t="s">
        <v>3289</v>
      </c>
      <c r="C1635" s="22">
        <v>2739</v>
      </c>
    </row>
    <row r="1636" spans="1:3" x14ac:dyDescent="0.25">
      <c r="A1636" s="22" t="s">
        <v>3290</v>
      </c>
      <c r="B1636" s="22" t="s">
        <v>3291</v>
      </c>
      <c r="C1636" s="22">
        <v>2688</v>
      </c>
    </row>
    <row r="1637" spans="1:3" x14ac:dyDescent="0.25">
      <c r="A1637" s="22" t="s">
        <v>3292</v>
      </c>
      <c r="B1637" s="22" t="s">
        <v>3293</v>
      </c>
      <c r="C1637" s="22">
        <v>5012</v>
      </c>
    </row>
    <row r="1638" spans="1:3" x14ac:dyDescent="0.25">
      <c r="A1638" s="22" t="s">
        <v>3294</v>
      </c>
      <c r="B1638" s="22" t="s">
        <v>3295</v>
      </c>
      <c r="C1638" s="22">
        <v>2066</v>
      </c>
    </row>
    <row r="1639" spans="1:3" x14ac:dyDescent="0.25">
      <c r="A1639" s="22" t="s">
        <v>3296</v>
      </c>
      <c r="B1639" s="22" t="s">
        <v>3297</v>
      </c>
      <c r="C1639" s="22">
        <v>2707</v>
      </c>
    </row>
    <row r="1640" spans="1:3" x14ac:dyDescent="0.25">
      <c r="A1640" s="22" t="s">
        <v>3298</v>
      </c>
      <c r="B1640" s="22" t="s">
        <v>3299</v>
      </c>
      <c r="C1640" s="22">
        <v>6365</v>
      </c>
    </row>
    <row r="1641" spans="1:3" x14ac:dyDescent="0.25">
      <c r="A1641" s="22" t="s">
        <v>3300</v>
      </c>
      <c r="B1641" s="22" t="s">
        <v>3301</v>
      </c>
      <c r="C1641" s="22">
        <v>1722</v>
      </c>
    </row>
    <row r="1642" spans="1:3" x14ac:dyDescent="0.25">
      <c r="A1642" s="22" t="s">
        <v>3302</v>
      </c>
      <c r="B1642" s="22" t="s">
        <v>3303</v>
      </c>
      <c r="C1642" s="22">
        <v>4886</v>
      </c>
    </row>
    <row r="1643" spans="1:3" x14ac:dyDescent="0.25">
      <c r="A1643" s="22" t="s">
        <v>3304</v>
      </c>
      <c r="B1643" s="22" t="s">
        <v>3305</v>
      </c>
      <c r="C1643" s="22">
        <v>1911</v>
      </c>
    </row>
    <row r="1644" spans="1:3" x14ac:dyDescent="0.25">
      <c r="A1644" s="22" t="s">
        <v>3306</v>
      </c>
      <c r="B1644" s="22" t="s">
        <v>3307</v>
      </c>
      <c r="C1644" s="22">
        <v>3082</v>
      </c>
    </row>
    <row r="1645" spans="1:3" x14ac:dyDescent="0.25">
      <c r="A1645" s="22" t="s">
        <v>3308</v>
      </c>
      <c r="B1645" s="22" t="s">
        <v>3309</v>
      </c>
      <c r="C1645" s="22">
        <v>4483</v>
      </c>
    </row>
    <row r="1646" spans="1:3" x14ac:dyDescent="0.25">
      <c r="A1646" s="22" t="s">
        <v>3310</v>
      </c>
      <c r="B1646" s="22" t="s">
        <v>3311</v>
      </c>
      <c r="C1646" s="22">
        <v>3413</v>
      </c>
    </row>
    <row r="1647" spans="1:3" x14ac:dyDescent="0.25">
      <c r="A1647" s="22" t="s">
        <v>3312</v>
      </c>
      <c r="B1647" s="22" t="s">
        <v>3313</v>
      </c>
      <c r="C1647" s="22">
        <v>5191</v>
      </c>
    </row>
    <row r="1648" spans="1:3" x14ac:dyDescent="0.25">
      <c r="A1648" s="22" t="s">
        <v>3314</v>
      </c>
      <c r="B1648" s="22" t="s">
        <v>3315</v>
      </c>
      <c r="C1648" s="22">
        <v>891</v>
      </c>
    </row>
    <row r="1649" spans="1:3" x14ac:dyDescent="0.25">
      <c r="A1649" s="22" t="s">
        <v>3316</v>
      </c>
      <c r="B1649" s="22" t="s">
        <v>3317</v>
      </c>
      <c r="C1649" s="22">
        <v>4809</v>
      </c>
    </row>
    <row r="1650" spans="1:3" x14ac:dyDescent="0.25">
      <c r="A1650" s="22" t="s">
        <v>3318</v>
      </c>
      <c r="B1650" s="22" t="s">
        <v>3319</v>
      </c>
      <c r="C1650" s="22">
        <v>2510</v>
      </c>
    </row>
    <row r="1651" spans="1:3" x14ac:dyDescent="0.25">
      <c r="A1651" s="22" t="s">
        <v>3320</v>
      </c>
      <c r="B1651" s="22" t="s">
        <v>3321</v>
      </c>
      <c r="C1651" s="22">
        <v>2348</v>
      </c>
    </row>
    <row r="1652" spans="1:3" x14ac:dyDescent="0.25">
      <c r="A1652" s="22" t="s">
        <v>3322</v>
      </c>
      <c r="B1652" s="22" t="s">
        <v>3323</v>
      </c>
      <c r="C1652" s="22">
        <v>6028</v>
      </c>
    </row>
    <row r="1653" spans="1:3" x14ac:dyDescent="0.25">
      <c r="A1653" s="22" t="s">
        <v>3324</v>
      </c>
      <c r="B1653" s="22" t="s">
        <v>3325</v>
      </c>
      <c r="C1653" s="22">
        <v>6029</v>
      </c>
    </row>
    <row r="1654" spans="1:3" x14ac:dyDescent="0.25">
      <c r="A1654" s="22" t="s">
        <v>3326</v>
      </c>
      <c r="B1654" s="22" t="s">
        <v>3327</v>
      </c>
      <c r="C1654" s="22">
        <v>6373</v>
      </c>
    </row>
    <row r="1655" spans="1:3" x14ac:dyDescent="0.25">
      <c r="A1655" s="22" t="s">
        <v>3328</v>
      </c>
      <c r="B1655" s="22" t="s">
        <v>3329</v>
      </c>
      <c r="C1655" s="22">
        <v>5327</v>
      </c>
    </row>
    <row r="1656" spans="1:3" x14ac:dyDescent="0.25">
      <c r="A1656" s="22" t="s">
        <v>3330</v>
      </c>
      <c r="B1656" s="22" t="s">
        <v>3331</v>
      </c>
      <c r="C1656" s="22">
        <v>1466</v>
      </c>
    </row>
    <row r="1657" spans="1:3" x14ac:dyDescent="0.25">
      <c r="A1657" s="22" t="s">
        <v>3332</v>
      </c>
      <c r="B1657" s="22" t="s">
        <v>3333</v>
      </c>
      <c r="C1657" s="22">
        <v>3728</v>
      </c>
    </row>
    <row r="1658" spans="1:3" x14ac:dyDescent="0.25">
      <c r="A1658" s="22" t="s">
        <v>3334</v>
      </c>
      <c r="B1658" s="22" t="s">
        <v>3335</v>
      </c>
      <c r="C1658" s="22">
        <v>3243</v>
      </c>
    </row>
    <row r="1659" spans="1:3" x14ac:dyDescent="0.25">
      <c r="A1659" s="22" t="s">
        <v>3336</v>
      </c>
      <c r="B1659" s="22" t="s">
        <v>3337</v>
      </c>
      <c r="C1659" s="22">
        <v>3800</v>
      </c>
    </row>
    <row r="1660" spans="1:3" x14ac:dyDescent="0.25">
      <c r="A1660" s="22" t="s">
        <v>3338</v>
      </c>
      <c r="B1660" s="22" t="s">
        <v>3339</v>
      </c>
      <c r="C1660" s="22">
        <v>4826</v>
      </c>
    </row>
    <row r="1661" spans="1:3" x14ac:dyDescent="0.25">
      <c r="A1661" s="22" t="s">
        <v>3340</v>
      </c>
      <c r="B1661" s="22" t="s">
        <v>3341</v>
      </c>
      <c r="C1661" s="22">
        <v>1979</v>
      </c>
    </row>
    <row r="1662" spans="1:3" x14ac:dyDescent="0.25">
      <c r="A1662" s="22" t="s">
        <v>3342</v>
      </c>
      <c r="B1662" s="22" t="s">
        <v>3343</v>
      </c>
      <c r="C1662" s="22">
        <v>2046</v>
      </c>
    </row>
    <row r="1663" spans="1:3" x14ac:dyDescent="0.25">
      <c r="A1663" s="22" t="s">
        <v>3344</v>
      </c>
      <c r="B1663" s="22" t="s">
        <v>3345</v>
      </c>
      <c r="C1663" s="22">
        <v>2838</v>
      </c>
    </row>
    <row r="1664" spans="1:3" x14ac:dyDescent="0.25">
      <c r="A1664" s="22" t="s">
        <v>3346</v>
      </c>
      <c r="B1664" s="22" t="s">
        <v>3347</v>
      </c>
      <c r="C1664" s="22">
        <v>2775</v>
      </c>
    </row>
    <row r="1665" spans="1:3" x14ac:dyDescent="0.25">
      <c r="A1665" s="22" t="s">
        <v>3348</v>
      </c>
      <c r="B1665" s="22" t="s">
        <v>3349</v>
      </c>
      <c r="C1665" s="22">
        <v>3475</v>
      </c>
    </row>
    <row r="1666" spans="1:3" x14ac:dyDescent="0.25">
      <c r="A1666" s="22" t="s">
        <v>3350</v>
      </c>
      <c r="B1666" s="22" t="s">
        <v>3351</v>
      </c>
      <c r="C1666" s="22">
        <v>3666</v>
      </c>
    </row>
    <row r="1667" spans="1:3" x14ac:dyDescent="0.25">
      <c r="A1667" s="22" t="s">
        <v>3352</v>
      </c>
      <c r="B1667" s="22" t="s">
        <v>3353</v>
      </c>
      <c r="C1667" s="22">
        <v>6518</v>
      </c>
    </row>
    <row r="1668" spans="1:3" x14ac:dyDescent="0.25">
      <c r="A1668" s="22" t="s">
        <v>3354</v>
      </c>
      <c r="B1668" s="22" t="s">
        <v>3355</v>
      </c>
      <c r="C1668" s="22">
        <v>2199</v>
      </c>
    </row>
    <row r="1669" spans="1:3" x14ac:dyDescent="0.25">
      <c r="A1669" s="22" t="s">
        <v>3356</v>
      </c>
      <c r="B1669" s="22" t="s">
        <v>3357</v>
      </c>
      <c r="C1669" s="22">
        <v>4953</v>
      </c>
    </row>
    <row r="1670" spans="1:3" x14ac:dyDescent="0.25">
      <c r="A1670" s="22" t="s">
        <v>3358</v>
      </c>
      <c r="B1670" s="22" t="s">
        <v>3359</v>
      </c>
      <c r="C1670" s="22">
        <v>3722</v>
      </c>
    </row>
    <row r="1671" spans="1:3" x14ac:dyDescent="0.25">
      <c r="A1671" s="22" t="s">
        <v>3360</v>
      </c>
      <c r="B1671" s="22" t="s">
        <v>3361</v>
      </c>
      <c r="C1671" s="22">
        <v>3486</v>
      </c>
    </row>
    <row r="1672" spans="1:3" x14ac:dyDescent="0.25">
      <c r="A1672" s="22" t="s">
        <v>3362</v>
      </c>
      <c r="B1672" s="22" t="s">
        <v>3363</v>
      </c>
      <c r="C1672" s="22">
        <v>4148</v>
      </c>
    </row>
    <row r="1673" spans="1:3" x14ac:dyDescent="0.25">
      <c r="A1673" s="22" t="s">
        <v>3364</v>
      </c>
      <c r="B1673" s="22" t="s">
        <v>3365</v>
      </c>
      <c r="C1673" s="22">
        <v>2571</v>
      </c>
    </row>
    <row r="1674" spans="1:3" x14ac:dyDescent="0.25">
      <c r="A1674" s="22" t="s">
        <v>3366</v>
      </c>
      <c r="B1674" s="22" t="s">
        <v>3367</v>
      </c>
      <c r="C1674" s="22">
        <v>4132</v>
      </c>
    </row>
    <row r="1675" spans="1:3" x14ac:dyDescent="0.25">
      <c r="A1675" s="22" t="s">
        <v>3368</v>
      </c>
      <c r="B1675" s="22" t="s">
        <v>3369</v>
      </c>
      <c r="C1675" s="22">
        <v>3482</v>
      </c>
    </row>
    <row r="1676" spans="1:3" x14ac:dyDescent="0.25">
      <c r="A1676" s="22" t="s">
        <v>3370</v>
      </c>
      <c r="B1676" s="22" t="s">
        <v>3371</v>
      </c>
      <c r="C1676" s="22">
        <v>5653</v>
      </c>
    </row>
    <row r="1677" spans="1:3" x14ac:dyDescent="0.25">
      <c r="A1677" s="22" t="s">
        <v>3372</v>
      </c>
      <c r="B1677" s="22" t="s">
        <v>3373</v>
      </c>
      <c r="C1677" s="22">
        <v>1611</v>
      </c>
    </row>
    <row r="1678" spans="1:3" x14ac:dyDescent="0.25">
      <c r="A1678" s="22" t="s">
        <v>3374</v>
      </c>
      <c r="B1678" s="22" t="s">
        <v>3375</v>
      </c>
      <c r="C1678" s="22">
        <v>4919</v>
      </c>
    </row>
    <row r="1679" spans="1:3" x14ac:dyDescent="0.25">
      <c r="A1679" s="22" t="s">
        <v>3376</v>
      </c>
      <c r="B1679" s="22" t="s">
        <v>3377</v>
      </c>
      <c r="C1679" s="22">
        <v>3047</v>
      </c>
    </row>
    <row r="1680" spans="1:3" x14ac:dyDescent="0.25">
      <c r="A1680" s="22" t="s">
        <v>3378</v>
      </c>
      <c r="B1680" s="22" t="s">
        <v>3379</v>
      </c>
      <c r="C1680" s="22">
        <v>30</v>
      </c>
    </row>
    <row r="1681" spans="1:3" x14ac:dyDescent="0.25">
      <c r="A1681" s="22" t="s">
        <v>3380</v>
      </c>
      <c r="B1681" s="22" t="s">
        <v>3381</v>
      </c>
      <c r="C1681" s="22">
        <v>6429</v>
      </c>
    </row>
    <row r="1682" spans="1:3" x14ac:dyDescent="0.25">
      <c r="A1682" s="22" t="s">
        <v>3382</v>
      </c>
      <c r="B1682" s="22" t="s">
        <v>3383</v>
      </c>
      <c r="C1682" s="22">
        <v>2540</v>
      </c>
    </row>
    <row r="1683" spans="1:3" x14ac:dyDescent="0.25">
      <c r="A1683" s="22" t="s">
        <v>3384</v>
      </c>
      <c r="B1683" s="22" t="s">
        <v>3385</v>
      </c>
      <c r="C1683" s="22">
        <v>4140</v>
      </c>
    </row>
    <row r="1684" spans="1:3" x14ac:dyDescent="0.25">
      <c r="A1684" s="22" t="s">
        <v>3386</v>
      </c>
      <c r="B1684" s="22" t="s">
        <v>3387</v>
      </c>
      <c r="C1684" s="22">
        <v>4214</v>
      </c>
    </row>
    <row r="1685" spans="1:3" x14ac:dyDescent="0.25">
      <c r="A1685" s="22" t="s">
        <v>3388</v>
      </c>
      <c r="B1685" s="22" t="s">
        <v>3389</v>
      </c>
      <c r="C1685" s="22">
        <v>3382</v>
      </c>
    </row>
    <row r="1686" spans="1:3" x14ac:dyDescent="0.25">
      <c r="A1686" s="22" t="s">
        <v>3390</v>
      </c>
      <c r="B1686" s="22" t="s">
        <v>3391</v>
      </c>
      <c r="C1686" s="22">
        <v>2722</v>
      </c>
    </row>
    <row r="1687" spans="1:3" x14ac:dyDescent="0.25">
      <c r="A1687" s="22" t="s">
        <v>3392</v>
      </c>
      <c r="B1687" s="22" t="s">
        <v>3393</v>
      </c>
      <c r="C1687" s="22">
        <v>6024</v>
      </c>
    </row>
    <row r="1688" spans="1:3" x14ac:dyDescent="0.25">
      <c r="A1688" s="22" t="s">
        <v>3394</v>
      </c>
      <c r="B1688" s="22" t="s">
        <v>3395</v>
      </c>
      <c r="C1688" s="22">
        <v>1101</v>
      </c>
    </row>
    <row r="1689" spans="1:3" x14ac:dyDescent="0.25">
      <c r="A1689" s="22" t="s">
        <v>3396</v>
      </c>
      <c r="B1689" s="22" t="s">
        <v>3397</v>
      </c>
      <c r="C1689" s="22">
        <v>1516</v>
      </c>
    </row>
    <row r="1690" spans="1:3" x14ac:dyDescent="0.25">
      <c r="A1690" s="22" t="s">
        <v>3398</v>
      </c>
      <c r="B1690" s="22" t="s">
        <v>3399</v>
      </c>
      <c r="C1690" s="22">
        <v>3555</v>
      </c>
    </row>
    <row r="1691" spans="1:3" x14ac:dyDescent="0.25">
      <c r="A1691" s="22" t="s">
        <v>3400</v>
      </c>
      <c r="B1691" s="22" t="s">
        <v>3401</v>
      </c>
      <c r="C1691" s="22">
        <v>4824</v>
      </c>
    </row>
    <row r="1692" spans="1:3" x14ac:dyDescent="0.25">
      <c r="A1692" s="22" t="s">
        <v>3402</v>
      </c>
      <c r="B1692" s="22" t="s">
        <v>3403</v>
      </c>
      <c r="C1692" s="22">
        <v>4291</v>
      </c>
    </row>
    <row r="1693" spans="1:3" x14ac:dyDescent="0.25">
      <c r="A1693" s="22" t="s">
        <v>3404</v>
      </c>
      <c r="B1693" s="22" t="s">
        <v>3405</v>
      </c>
      <c r="C1693" s="22">
        <v>2887</v>
      </c>
    </row>
    <row r="1694" spans="1:3" x14ac:dyDescent="0.25">
      <c r="A1694" s="22" t="s">
        <v>3406</v>
      </c>
      <c r="B1694" s="22" t="s">
        <v>3407</v>
      </c>
      <c r="C1694" s="22">
        <v>4179</v>
      </c>
    </row>
    <row r="1695" spans="1:3" x14ac:dyDescent="0.25">
      <c r="A1695" s="22" t="s">
        <v>3408</v>
      </c>
      <c r="B1695" s="22" t="s">
        <v>3409</v>
      </c>
      <c r="C1695" s="22">
        <v>7118</v>
      </c>
    </row>
    <row r="1696" spans="1:3" x14ac:dyDescent="0.25">
      <c r="A1696" s="22" t="s">
        <v>3410</v>
      </c>
      <c r="B1696" s="22" t="s">
        <v>3411</v>
      </c>
      <c r="C1696" s="22">
        <v>4144</v>
      </c>
    </row>
    <row r="1697" spans="1:3" x14ac:dyDescent="0.25">
      <c r="A1697" s="22" t="s">
        <v>3412</v>
      </c>
      <c r="B1697" s="22" t="s">
        <v>3413</v>
      </c>
      <c r="C1697" s="22">
        <v>3114</v>
      </c>
    </row>
    <row r="1698" spans="1:3" x14ac:dyDescent="0.25">
      <c r="A1698" s="22" t="s">
        <v>3414</v>
      </c>
      <c r="B1698" s="22" t="s">
        <v>3415</v>
      </c>
      <c r="C1698" s="22">
        <v>671</v>
      </c>
    </row>
    <row r="1699" spans="1:3" x14ac:dyDescent="0.25">
      <c r="A1699" s="22" t="s">
        <v>3416</v>
      </c>
      <c r="B1699" s="22" t="s">
        <v>3417</v>
      </c>
      <c r="C1699" s="22">
        <v>2500</v>
      </c>
    </row>
    <row r="1700" spans="1:3" x14ac:dyDescent="0.25">
      <c r="A1700" s="22" t="s">
        <v>3418</v>
      </c>
      <c r="B1700" s="22" t="s">
        <v>3419</v>
      </c>
      <c r="C1700" s="22">
        <v>3176</v>
      </c>
    </row>
    <row r="1701" spans="1:3" x14ac:dyDescent="0.25">
      <c r="A1701" s="22" t="s">
        <v>3420</v>
      </c>
      <c r="B1701" s="22" t="s">
        <v>3421</v>
      </c>
      <c r="C1701" s="22">
        <v>2496</v>
      </c>
    </row>
    <row r="1702" spans="1:3" x14ac:dyDescent="0.25">
      <c r="A1702" s="22" t="s">
        <v>3422</v>
      </c>
      <c r="B1702" s="22" t="s">
        <v>3423</v>
      </c>
      <c r="C1702" s="22">
        <v>3395</v>
      </c>
    </row>
    <row r="1703" spans="1:3" x14ac:dyDescent="0.25">
      <c r="A1703" s="22" t="s">
        <v>3424</v>
      </c>
      <c r="B1703" s="22" t="s">
        <v>3425</v>
      </c>
      <c r="C1703" s="22">
        <v>3180</v>
      </c>
    </row>
    <row r="1704" spans="1:3" x14ac:dyDescent="0.25">
      <c r="A1704" s="22" t="s">
        <v>3426</v>
      </c>
      <c r="B1704" s="22" t="s">
        <v>3427</v>
      </c>
      <c r="C1704" s="22">
        <v>1058</v>
      </c>
    </row>
    <row r="1705" spans="1:3" x14ac:dyDescent="0.25">
      <c r="A1705" s="22" t="s">
        <v>3428</v>
      </c>
      <c r="B1705" s="22" t="s">
        <v>3429</v>
      </c>
      <c r="C1705" s="22">
        <v>2087</v>
      </c>
    </row>
    <row r="1706" spans="1:3" x14ac:dyDescent="0.25">
      <c r="A1706" s="22" t="s">
        <v>3430</v>
      </c>
      <c r="B1706" s="22" t="s">
        <v>3431</v>
      </c>
      <c r="C1706" s="22">
        <v>3008</v>
      </c>
    </row>
    <row r="1707" spans="1:3" x14ac:dyDescent="0.25">
      <c r="A1707" s="22" t="s">
        <v>3432</v>
      </c>
      <c r="B1707" s="22" t="s">
        <v>3433</v>
      </c>
      <c r="C1707" s="22">
        <v>2509</v>
      </c>
    </row>
    <row r="1708" spans="1:3" x14ac:dyDescent="0.25">
      <c r="A1708" s="22" t="s">
        <v>3434</v>
      </c>
      <c r="B1708" s="22" t="s">
        <v>3435</v>
      </c>
      <c r="C1708" s="22">
        <v>2751</v>
      </c>
    </row>
    <row r="1709" spans="1:3" x14ac:dyDescent="0.25">
      <c r="A1709" s="22" t="s">
        <v>3436</v>
      </c>
      <c r="B1709" s="22" t="s">
        <v>3437</v>
      </c>
      <c r="C1709" s="22">
        <v>1524</v>
      </c>
    </row>
    <row r="1710" spans="1:3" x14ac:dyDescent="0.25">
      <c r="A1710" s="22" t="s">
        <v>3438</v>
      </c>
      <c r="B1710" s="22" t="s">
        <v>3439</v>
      </c>
      <c r="C1710" s="22">
        <v>5182</v>
      </c>
    </row>
    <row r="1711" spans="1:3" x14ac:dyDescent="0.25">
      <c r="A1711" s="22" t="s">
        <v>3440</v>
      </c>
      <c r="B1711" s="22" t="s">
        <v>3441</v>
      </c>
      <c r="C1711" s="22">
        <v>963</v>
      </c>
    </row>
    <row r="1712" spans="1:3" x14ac:dyDescent="0.25">
      <c r="A1712" s="22" t="s">
        <v>3442</v>
      </c>
      <c r="B1712" s="22" t="s">
        <v>3443</v>
      </c>
      <c r="C1712" s="22">
        <v>2032</v>
      </c>
    </row>
    <row r="1713" spans="1:3" x14ac:dyDescent="0.25">
      <c r="A1713" s="22" t="s">
        <v>3444</v>
      </c>
      <c r="B1713" s="22" t="s">
        <v>3445</v>
      </c>
      <c r="C1713" s="22">
        <v>3621</v>
      </c>
    </row>
    <row r="1714" spans="1:3" x14ac:dyDescent="0.25">
      <c r="A1714" s="22" t="s">
        <v>3446</v>
      </c>
      <c r="B1714" s="22" t="s">
        <v>3447</v>
      </c>
      <c r="C1714" s="22">
        <v>4229</v>
      </c>
    </row>
    <row r="1715" spans="1:3" x14ac:dyDescent="0.25">
      <c r="A1715" s="22" t="s">
        <v>3448</v>
      </c>
      <c r="B1715" s="22" t="s">
        <v>3449</v>
      </c>
      <c r="C1715" s="22">
        <v>4046</v>
      </c>
    </row>
    <row r="1716" spans="1:3" x14ac:dyDescent="0.25">
      <c r="A1716" s="22" t="s">
        <v>3450</v>
      </c>
      <c r="B1716" s="22" t="s">
        <v>3451</v>
      </c>
      <c r="C1716" s="22">
        <v>4143</v>
      </c>
    </row>
    <row r="1717" spans="1:3" x14ac:dyDescent="0.25">
      <c r="A1717" s="22" t="s">
        <v>3452</v>
      </c>
      <c r="B1717" s="22" t="s">
        <v>3453</v>
      </c>
      <c r="C1717" s="22">
        <v>3440</v>
      </c>
    </row>
    <row r="1718" spans="1:3" x14ac:dyDescent="0.25">
      <c r="A1718" s="22" t="s">
        <v>3454</v>
      </c>
      <c r="B1718" s="22" t="s">
        <v>3455</v>
      </c>
      <c r="C1718" s="22">
        <v>3085</v>
      </c>
    </row>
    <row r="1719" spans="1:3" x14ac:dyDescent="0.25">
      <c r="A1719" s="22" t="s">
        <v>3456</v>
      </c>
      <c r="B1719" s="22" t="s">
        <v>3457</v>
      </c>
      <c r="C1719" s="22">
        <v>4094</v>
      </c>
    </row>
    <row r="1720" spans="1:3" x14ac:dyDescent="0.25">
      <c r="A1720" s="22" t="s">
        <v>3458</v>
      </c>
      <c r="B1720" s="22" t="s">
        <v>3459</v>
      </c>
      <c r="C1720" s="22">
        <v>2171</v>
      </c>
    </row>
    <row r="1721" spans="1:3" x14ac:dyDescent="0.25">
      <c r="A1721" s="22" t="s">
        <v>3460</v>
      </c>
      <c r="B1721" s="22" t="s">
        <v>3461</v>
      </c>
      <c r="C1721" s="22">
        <v>4534</v>
      </c>
    </row>
    <row r="1722" spans="1:3" x14ac:dyDescent="0.25">
      <c r="A1722" s="22" t="s">
        <v>3462</v>
      </c>
      <c r="B1722" s="22" t="s">
        <v>3463</v>
      </c>
      <c r="C1722" s="22">
        <v>326</v>
      </c>
    </row>
    <row r="1723" spans="1:3" x14ac:dyDescent="0.25">
      <c r="A1723" s="22" t="s">
        <v>3464</v>
      </c>
      <c r="B1723" s="22" t="s">
        <v>3465</v>
      </c>
      <c r="C1723" s="22">
        <v>2856</v>
      </c>
    </row>
    <row r="1724" spans="1:3" x14ac:dyDescent="0.25">
      <c r="A1724" s="22" t="s">
        <v>3466</v>
      </c>
      <c r="B1724" s="22" t="s">
        <v>3467</v>
      </c>
      <c r="C1724" s="22">
        <v>2702</v>
      </c>
    </row>
    <row r="1725" spans="1:3" x14ac:dyDescent="0.25">
      <c r="A1725" s="22" t="s">
        <v>3468</v>
      </c>
      <c r="B1725" s="22" t="s">
        <v>3469</v>
      </c>
      <c r="C1725" s="22">
        <v>3895</v>
      </c>
    </row>
    <row r="1726" spans="1:3" x14ac:dyDescent="0.25">
      <c r="A1726" s="22" t="s">
        <v>3470</v>
      </c>
      <c r="B1726" s="22" t="s">
        <v>3471</v>
      </c>
      <c r="C1726" s="22">
        <v>4864</v>
      </c>
    </row>
    <row r="1727" spans="1:3" x14ac:dyDescent="0.25">
      <c r="A1727" s="22" t="s">
        <v>3472</v>
      </c>
      <c r="B1727" s="22" t="s">
        <v>3473</v>
      </c>
      <c r="C1727" s="22">
        <v>52</v>
      </c>
    </row>
    <row r="1728" spans="1:3" x14ac:dyDescent="0.25">
      <c r="A1728" s="22" t="s">
        <v>3474</v>
      </c>
      <c r="B1728" s="22" t="s">
        <v>3475</v>
      </c>
      <c r="C1728" s="22">
        <v>2784</v>
      </c>
    </row>
    <row r="1729" spans="1:3" x14ac:dyDescent="0.25">
      <c r="A1729" s="22" t="s">
        <v>3476</v>
      </c>
      <c r="B1729" s="22" t="s">
        <v>3477</v>
      </c>
      <c r="C1729" s="22">
        <v>2458</v>
      </c>
    </row>
    <row r="1730" spans="1:3" x14ac:dyDescent="0.25">
      <c r="A1730" s="22" t="s">
        <v>3478</v>
      </c>
      <c r="B1730" s="22" t="s">
        <v>3479</v>
      </c>
      <c r="C1730" s="22">
        <v>1830</v>
      </c>
    </row>
    <row r="1731" spans="1:3" x14ac:dyDescent="0.25">
      <c r="A1731" s="22" t="s">
        <v>3480</v>
      </c>
      <c r="B1731" s="22" t="s">
        <v>3481</v>
      </c>
      <c r="C1731" s="22">
        <v>1380</v>
      </c>
    </row>
    <row r="1732" spans="1:3" x14ac:dyDescent="0.25">
      <c r="A1732" s="22" t="s">
        <v>3482</v>
      </c>
      <c r="B1732" s="22" t="s">
        <v>3483</v>
      </c>
      <c r="C1732" s="22">
        <v>5319</v>
      </c>
    </row>
    <row r="1733" spans="1:3" x14ac:dyDescent="0.25">
      <c r="A1733" s="22" t="s">
        <v>3484</v>
      </c>
      <c r="B1733" s="22" t="s">
        <v>3485</v>
      </c>
      <c r="C1733" s="22">
        <v>4502</v>
      </c>
    </row>
    <row r="1734" spans="1:3" x14ac:dyDescent="0.25">
      <c r="A1734" s="22" t="s">
        <v>3486</v>
      </c>
      <c r="B1734" s="22" t="s">
        <v>3487</v>
      </c>
      <c r="C1734" s="22">
        <v>5076</v>
      </c>
    </row>
    <row r="1735" spans="1:3" x14ac:dyDescent="0.25">
      <c r="A1735" s="22" t="s">
        <v>3488</v>
      </c>
      <c r="B1735" s="22" t="s">
        <v>3489</v>
      </c>
      <c r="C1735" s="22">
        <v>2659</v>
      </c>
    </row>
    <row r="1736" spans="1:3" x14ac:dyDescent="0.25">
      <c r="A1736" s="22" t="s">
        <v>3490</v>
      </c>
      <c r="B1736" s="22" t="s">
        <v>3491</v>
      </c>
      <c r="C1736" s="22">
        <v>3653</v>
      </c>
    </row>
    <row r="1737" spans="1:3" x14ac:dyDescent="0.25">
      <c r="A1737" s="22" t="s">
        <v>3492</v>
      </c>
      <c r="B1737" s="22" t="s">
        <v>3493</v>
      </c>
      <c r="C1737" s="22">
        <v>2645</v>
      </c>
    </row>
    <row r="1738" spans="1:3" x14ac:dyDescent="0.25">
      <c r="A1738" s="22" t="s">
        <v>3494</v>
      </c>
      <c r="B1738" s="22" t="s">
        <v>3495</v>
      </c>
      <c r="C1738" s="22">
        <v>1433</v>
      </c>
    </row>
    <row r="1739" spans="1:3" x14ac:dyDescent="0.25">
      <c r="A1739" s="22" t="s">
        <v>3496</v>
      </c>
      <c r="B1739" s="22" t="s">
        <v>3497</v>
      </c>
      <c r="C1739" s="22">
        <v>2115</v>
      </c>
    </row>
    <row r="1740" spans="1:3" x14ac:dyDescent="0.25">
      <c r="A1740" s="22" t="s">
        <v>3498</v>
      </c>
      <c r="B1740" s="22" t="s">
        <v>3499</v>
      </c>
      <c r="C1740" s="22">
        <v>3696</v>
      </c>
    </row>
    <row r="1741" spans="1:3" x14ac:dyDescent="0.25">
      <c r="A1741" s="22" t="s">
        <v>3500</v>
      </c>
      <c r="B1741" s="22" t="s">
        <v>3501</v>
      </c>
      <c r="C1741" s="22">
        <v>2475</v>
      </c>
    </row>
    <row r="1742" spans="1:3" x14ac:dyDescent="0.25">
      <c r="A1742" s="22" t="s">
        <v>3502</v>
      </c>
      <c r="B1742" s="22" t="s">
        <v>3503</v>
      </c>
      <c r="C1742" s="22">
        <v>3447</v>
      </c>
    </row>
    <row r="1743" spans="1:3" x14ac:dyDescent="0.25">
      <c r="A1743" s="22" t="s">
        <v>3504</v>
      </c>
      <c r="B1743" s="22" t="s">
        <v>3505</v>
      </c>
      <c r="C1743" s="22">
        <v>4273</v>
      </c>
    </row>
    <row r="1744" spans="1:3" x14ac:dyDescent="0.25">
      <c r="A1744" s="22" t="s">
        <v>3506</v>
      </c>
      <c r="B1744" s="22" t="s">
        <v>3507</v>
      </c>
      <c r="C1744" s="22">
        <v>2042</v>
      </c>
    </row>
    <row r="1745" spans="1:3" x14ac:dyDescent="0.25">
      <c r="A1745" s="22" t="s">
        <v>3508</v>
      </c>
      <c r="B1745" s="22" t="s">
        <v>3509</v>
      </c>
      <c r="C1745" s="22">
        <v>3259</v>
      </c>
    </row>
    <row r="1746" spans="1:3" x14ac:dyDescent="0.25">
      <c r="A1746" s="22" t="s">
        <v>3510</v>
      </c>
      <c r="B1746" s="22" t="s">
        <v>3511</v>
      </c>
      <c r="C1746" s="22">
        <v>3206</v>
      </c>
    </row>
    <row r="1747" spans="1:3" x14ac:dyDescent="0.25">
      <c r="A1747" s="22" t="s">
        <v>3512</v>
      </c>
      <c r="B1747" s="22" t="s">
        <v>3513</v>
      </c>
      <c r="C1747" s="22">
        <v>3480</v>
      </c>
    </row>
    <row r="1748" spans="1:3" x14ac:dyDescent="0.25">
      <c r="A1748" s="22" t="s">
        <v>3514</v>
      </c>
      <c r="B1748" s="22" t="s">
        <v>3515</v>
      </c>
      <c r="C1748" s="22">
        <v>1946</v>
      </c>
    </row>
    <row r="1749" spans="1:3" x14ac:dyDescent="0.25">
      <c r="A1749" s="22" t="s">
        <v>3516</v>
      </c>
      <c r="B1749" s="22" t="s">
        <v>3517</v>
      </c>
      <c r="C1749" s="22">
        <v>3803</v>
      </c>
    </row>
    <row r="1750" spans="1:3" x14ac:dyDescent="0.25">
      <c r="A1750" s="22" t="s">
        <v>3518</v>
      </c>
      <c r="B1750" s="22" t="s">
        <v>3519</v>
      </c>
      <c r="C1750" s="22">
        <v>4396</v>
      </c>
    </row>
    <row r="1751" spans="1:3" x14ac:dyDescent="0.25">
      <c r="A1751" s="22" t="s">
        <v>3520</v>
      </c>
      <c r="B1751" s="22" t="s">
        <v>3521</v>
      </c>
      <c r="C1751" s="22">
        <v>2792</v>
      </c>
    </row>
    <row r="1752" spans="1:3" x14ac:dyDescent="0.25">
      <c r="A1752" s="22" t="s">
        <v>3522</v>
      </c>
      <c r="B1752" s="22" t="s">
        <v>3523</v>
      </c>
      <c r="C1752" s="22">
        <v>3414</v>
      </c>
    </row>
    <row r="1753" spans="1:3" x14ac:dyDescent="0.25">
      <c r="A1753" s="22" t="s">
        <v>3524</v>
      </c>
      <c r="B1753" s="22" t="s">
        <v>3525</v>
      </c>
      <c r="C1753" s="22">
        <v>3514</v>
      </c>
    </row>
    <row r="1754" spans="1:3" x14ac:dyDescent="0.25">
      <c r="A1754" s="22" t="s">
        <v>3526</v>
      </c>
      <c r="B1754" s="22" t="s">
        <v>3527</v>
      </c>
      <c r="C1754" s="22">
        <v>3525</v>
      </c>
    </row>
    <row r="1755" spans="1:3" x14ac:dyDescent="0.25">
      <c r="A1755" s="22" t="s">
        <v>3528</v>
      </c>
      <c r="B1755" s="22" t="s">
        <v>3529</v>
      </c>
      <c r="C1755" s="22">
        <v>3192</v>
      </c>
    </row>
    <row r="1756" spans="1:3" x14ac:dyDescent="0.25">
      <c r="A1756" s="22" t="s">
        <v>3530</v>
      </c>
      <c r="B1756" s="22" t="s">
        <v>3531</v>
      </c>
      <c r="C1756" s="22">
        <v>1740</v>
      </c>
    </row>
    <row r="1757" spans="1:3" x14ac:dyDescent="0.25">
      <c r="A1757" s="22" t="s">
        <v>3532</v>
      </c>
      <c r="B1757" s="22" t="s">
        <v>3533</v>
      </c>
      <c r="C1757" s="22">
        <v>3923</v>
      </c>
    </row>
    <row r="1758" spans="1:3" x14ac:dyDescent="0.25">
      <c r="A1758" s="22" t="s">
        <v>3534</v>
      </c>
      <c r="B1758" s="22" t="s">
        <v>3535</v>
      </c>
      <c r="C1758" s="22">
        <v>3776</v>
      </c>
    </row>
    <row r="1759" spans="1:3" x14ac:dyDescent="0.25">
      <c r="A1759" s="22" t="s">
        <v>3536</v>
      </c>
      <c r="B1759" s="22" t="s">
        <v>3537</v>
      </c>
      <c r="C1759" s="22">
        <v>2927</v>
      </c>
    </row>
    <row r="1760" spans="1:3" x14ac:dyDescent="0.25">
      <c r="A1760" s="22" t="s">
        <v>3538</v>
      </c>
      <c r="B1760" s="22" t="s">
        <v>3539</v>
      </c>
      <c r="C1760" s="22">
        <v>4655</v>
      </c>
    </row>
    <row r="1761" spans="1:3" x14ac:dyDescent="0.25">
      <c r="A1761" s="22" t="s">
        <v>3540</v>
      </c>
      <c r="B1761" s="22" t="s">
        <v>3541</v>
      </c>
      <c r="C1761" s="22">
        <v>2836</v>
      </c>
    </row>
    <row r="1762" spans="1:3" x14ac:dyDescent="0.25">
      <c r="A1762" s="22" t="s">
        <v>3542</v>
      </c>
      <c r="B1762" s="22" t="s">
        <v>3543</v>
      </c>
      <c r="C1762" s="22">
        <v>2716</v>
      </c>
    </row>
    <row r="1763" spans="1:3" x14ac:dyDescent="0.25">
      <c r="A1763" s="22" t="s">
        <v>3544</v>
      </c>
      <c r="B1763" s="22" t="s">
        <v>3545</v>
      </c>
      <c r="C1763" s="22">
        <v>2611</v>
      </c>
    </row>
    <row r="1764" spans="1:3" x14ac:dyDescent="0.25">
      <c r="A1764" s="22" t="s">
        <v>3546</v>
      </c>
      <c r="B1764" s="22" t="s">
        <v>3547</v>
      </c>
      <c r="C1764" s="22">
        <v>2204</v>
      </c>
    </row>
    <row r="1765" spans="1:3" x14ac:dyDescent="0.25">
      <c r="A1765" s="22" t="s">
        <v>3548</v>
      </c>
      <c r="B1765" s="22" t="s">
        <v>3549</v>
      </c>
      <c r="C1765" s="22">
        <v>1635</v>
      </c>
    </row>
    <row r="1766" spans="1:3" x14ac:dyDescent="0.25">
      <c r="A1766" s="22" t="s">
        <v>3550</v>
      </c>
      <c r="B1766" s="22" t="s">
        <v>3551</v>
      </c>
      <c r="C1766" s="22">
        <v>5066</v>
      </c>
    </row>
    <row r="1767" spans="1:3" x14ac:dyDescent="0.25">
      <c r="A1767" s="22" t="s">
        <v>3552</v>
      </c>
      <c r="B1767" s="22" t="s">
        <v>3553</v>
      </c>
      <c r="C1767" s="22">
        <v>2706</v>
      </c>
    </row>
    <row r="1768" spans="1:3" x14ac:dyDescent="0.25">
      <c r="A1768" s="22" t="s">
        <v>3554</v>
      </c>
      <c r="B1768" s="22" t="s">
        <v>3555</v>
      </c>
      <c r="C1768" s="22">
        <v>5027</v>
      </c>
    </row>
    <row r="1769" spans="1:3" x14ac:dyDescent="0.25">
      <c r="A1769" s="22" t="s">
        <v>3556</v>
      </c>
      <c r="B1769" s="22" t="s">
        <v>3557</v>
      </c>
      <c r="C1769" s="22">
        <v>2864</v>
      </c>
    </row>
    <row r="1770" spans="1:3" x14ac:dyDescent="0.25">
      <c r="A1770" s="22" t="s">
        <v>3558</v>
      </c>
      <c r="B1770" s="22" t="s">
        <v>3559</v>
      </c>
      <c r="C1770" s="22">
        <v>4</v>
      </c>
    </row>
    <row r="1771" spans="1:3" x14ac:dyDescent="0.25">
      <c r="A1771" s="22" t="s">
        <v>3560</v>
      </c>
      <c r="B1771" s="22" t="s">
        <v>3561</v>
      </c>
      <c r="C1771" s="22">
        <v>5640</v>
      </c>
    </row>
    <row r="1772" spans="1:3" x14ac:dyDescent="0.25">
      <c r="A1772" s="22" t="s">
        <v>3562</v>
      </c>
      <c r="B1772" s="22" t="s">
        <v>3563</v>
      </c>
      <c r="C1772" s="22">
        <v>1793</v>
      </c>
    </row>
    <row r="1773" spans="1:3" x14ac:dyDescent="0.25">
      <c r="A1773" s="22" t="s">
        <v>3564</v>
      </c>
      <c r="B1773" s="22" t="s">
        <v>3565</v>
      </c>
      <c r="C1773" s="22">
        <v>5185</v>
      </c>
    </row>
    <row r="1774" spans="1:3" x14ac:dyDescent="0.25">
      <c r="A1774" s="22" t="s">
        <v>3566</v>
      </c>
      <c r="B1774" s="22" t="s">
        <v>3567</v>
      </c>
      <c r="C1774" s="22">
        <v>4209</v>
      </c>
    </row>
    <row r="1775" spans="1:3" x14ac:dyDescent="0.25">
      <c r="A1775" s="22" t="s">
        <v>3568</v>
      </c>
      <c r="B1775" s="22" t="s">
        <v>3569</v>
      </c>
      <c r="C1775" s="22">
        <v>6222</v>
      </c>
    </row>
    <row r="1776" spans="1:3" x14ac:dyDescent="0.25">
      <c r="A1776" s="22" t="s">
        <v>3570</v>
      </c>
      <c r="B1776" s="22" t="s">
        <v>3571</v>
      </c>
      <c r="C1776" s="22">
        <v>53</v>
      </c>
    </row>
    <row r="1777" spans="1:3" x14ac:dyDescent="0.25">
      <c r="A1777" s="22" t="s">
        <v>3572</v>
      </c>
      <c r="B1777" s="22" t="s">
        <v>3573</v>
      </c>
      <c r="C1777" s="22">
        <v>983</v>
      </c>
    </row>
    <row r="1778" spans="1:3" x14ac:dyDescent="0.25">
      <c r="A1778" s="22" t="s">
        <v>3574</v>
      </c>
      <c r="B1778" s="22" t="s">
        <v>3575</v>
      </c>
      <c r="C1778" s="22">
        <v>381</v>
      </c>
    </row>
    <row r="1779" spans="1:3" x14ac:dyDescent="0.25">
      <c r="A1779" s="22" t="s">
        <v>3576</v>
      </c>
      <c r="B1779" s="22" t="s">
        <v>3577</v>
      </c>
      <c r="C1779" s="22">
        <v>2960</v>
      </c>
    </row>
    <row r="1780" spans="1:3" x14ac:dyDescent="0.25">
      <c r="A1780" s="22" t="s">
        <v>3578</v>
      </c>
      <c r="B1780" s="22" t="s">
        <v>3579</v>
      </c>
      <c r="C1780" s="22">
        <v>45</v>
      </c>
    </row>
    <row r="1781" spans="1:3" x14ac:dyDescent="0.25">
      <c r="A1781" s="22" t="s">
        <v>3580</v>
      </c>
      <c r="B1781" s="22" t="s">
        <v>3581</v>
      </c>
      <c r="C1781" s="22">
        <v>2871</v>
      </c>
    </row>
    <row r="1782" spans="1:3" x14ac:dyDescent="0.25">
      <c r="A1782" s="22" t="s">
        <v>3582</v>
      </c>
      <c r="B1782" s="22" t="s">
        <v>3583</v>
      </c>
      <c r="C1782" s="22">
        <v>3837</v>
      </c>
    </row>
    <row r="1783" spans="1:3" x14ac:dyDescent="0.25">
      <c r="A1783" s="22" t="s">
        <v>3584</v>
      </c>
      <c r="B1783" s="22" t="s">
        <v>3585</v>
      </c>
      <c r="C1783" s="22">
        <v>2928</v>
      </c>
    </row>
    <row r="1784" spans="1:3" x14ac:dyDescent="0.25">
      <c r="A1784" s="22" t="s">
        <v>3586</v>
      </c>
      <c r="B1784" s="22" t="s">
        <v>3587</v>
      </c>
      <c r="C1784" s="22">
        <v>1561</v>
      </c>
    </row>
    <row r="1785" spans="1:3" x14ac:dyDescent="0.25">
      <c r="A1785" s="22" t="s">
        <v>3588</v>
      </c>
      <c r="B1785" s="22" t="s">
        <v>3589</v>
      </c>
      <c r="C1785" s="22">
        <v>3470</v>
      </c>
    </row>
    <row r="1786" spans="1:3" x14ac:dyDescent="0.25">
      <c r="A1786" s="22" t="s">
        <v>3590</v>
      </c>
      <c r="B1786" s="22" t="s">
        <v>3591</v>
      </c>
      <c r="C1786" s="22">
        <v>2563</v>
      </c>
    </row>
    <row r="1787" spans="1:3" x14ac:dyDescent="0.25">
      <c r="A1787" s="22" t="s">
        <v>3592</v>
      </c>
      <c r="B1787" s="22" t="s">
        <v>3593</v>
      </c>
      <c r="C1787" s="22">
        <v>3807</v>
      </c>
    </row>
    <row r="1788" spans="1:3" x14ac:dyDescent="0.25">
      <c r="A1788" s="22" t="s">
        <v>3594</v>
      </c>
      <c r="B1788" s="22" t="s">
        <v>3595</v>
      </c>
      <c r="C1788" s="22">
        <v>1910</v>
      </c>
    </row>
    <row r="1789" spans="1:3" x14ac:dyDescent="0.25">
      <c r="A1789" s="22" t="s">
        <v>3596</v>
      </c>
      <c r="B1789" s="22" t="s">
        <v>3597</v>
      </c>
      <c r="C1789" s="22">
        <v>2566</v>
      </c>
    </row>
    <row r="1790" spans="1:3" x14ac:dyDescent="0.25">
      <c r="A1790" s="22" t="s">
        <v>3598</v>
      </c>
      <c r="B1790" s="22" t="s">
        <v>3599</v>
      </c>
      <c r="C1790" s="22">
        <v>2575</v>
      </c>
    </row>
    <row r="1791" spans="1:3" x14ac:dyDescent="0.25">
      <c r="A1791" s="22" t="s">
        <v>3600</v>
      </c>
      <c r="B1791" s="22" t="s">
        <v>3601</v>
      </c>
      <c r="C1791" s="22">
        <v>283</v>
      </c>
    </row>
    <row r="1792" spans="1:3" x14ac:dyDescent="0.25">
      <c r="A1792" s="22" t="s">
        <v>3602</v>
      </c>
      <c r="B1792" s="22" t="s">
        <v>3603</v>
      </c>
      <c r="C1792" s="22">
        <v>3645</v>
      </c>
    </row>
    <row r="1793" spans="1:3" x14ac:dyDescent="0.25">
      <c r="A1793" s="22" t="s">
        <v>3604</v>
      </c>
      <c r="B1793" s="22" t="s">
        <v>3605</v>
      </c>
      <c r="C1793" s="22">
        <v>2466</v>
      </c>
    </row>
    <row r="1794" spans="1:3" x14ac:dyDescent="0.25">
      <c r="A1794" s="22" t="s">
        <v>3606</v>
      </c>
      <c r="B1794" s="22" t="s">
        <v>3607</v>
      </c>
      <c r="C1794" s="22">
        <v>2619</v>
      </c>
    </row>
    <row r="1795" spans="1:3" x14ac:dyDescent="0.25">
      <c r="A1795" s="22" t="s">
        <v>3608</v>
      </c>
      <c r="B1795" s="22" t="s">
        <v>3609</v>
      </c>
      <c r="C1795" s="22">
        <v>2816</v>
      </c>
    </row>
    <row r="1796" spans="1:3" x14ac:dyDescent="0.25">
      <c r="A1796" s="22" t="s">
        <v>3610</v>
      </c>
      <c r="B1796" s="22" t="s">
        <v>3611</v>
      </c>
      <c r="C1796" s="22">
        <v>4299</v>
      </c>
    </row>
    <row r="1797" spans="1:3" x14ac:dyDescent="0.25">
      <c r="A1797" s="22" t="s">
        <v>3612</v>
      </c>
      <c r="B1797" s="22" t="s">
        <v>3613</v>
      </c>
      <c r="C1797" s="22">
        <v>3460</v>
      </c>
    </row>
    <row r="1798" spans="1:3" x14ac:dyDescent="0.25">
      <c r="A1798" s="22" t="s">
        <v>3614</v>
      </c>
      <c r="B1798" s="22" t="s">
        <v>3615</v>
      </c>
      <c r="C1798" s="22">
        <v>1941</v>
      </c>
    </row>
    <row r="1799" spans="1:3" x14ac:dyDescent="0.25">
      <c r="A1799" s="22" t="s">
        <v>3616</v>
      </c>
      <c r="B1799" s="22" t="s">
        <v>3617</v>
      </c>
      <c r="C1799" s="22">
        <v>3052</v>
      </c>
    </row>
    <row r="1800" spans="1:3" x14ac:dyDescent="0.25">
      <c r="A1800" s="22" t="s">
        <v>3618</v>
      </c>
      <c r="B1800" s="22" t="s">
        <v>3619</v>
      </c>
      <c r="C1800" s="22">
        <v>1485</v>
      </c>
    </row>
    <row r="1801" spans="1:3" x14ac:dyDescent="0.25">
      <c r="A1801" s="22" t="s">
        <v>3620</v>
      </c>
      <c r="B1801" s="22" t="s">
        <v>3621</v>
      </c>
      <c r="C1801" s="22">
        <v>2695</v>
      </c>
    </row>
    <row r="1802" spans="1:3" x14ac:dyDescent="0.25">
      <c r="A1802" s="22" t="s">
        <v>3622</v>
      </c>
      <c r="B1802" s="22" t="s">
        <v>3623</v>
      </c>
      <c r="C1802" s="22">
        <v>2782</v>
      </c>
    </row>
    <row r="1803" spans="1:3" x14ac:dyDescent="0.25">
      <c r="A1803" s="22" t="s">
        <v>3624</v>
      </c>
      <c r="B1803" s="22" t="s">
        <v>3625</v>
      </c>
      <c r="C1803" s="22">
        <v>2281</v>
      </c>
    </row>
    <row r="1804" spans="1:3" x14ac:dyDescent="0.25">
      <c r="A1804" s="22" t="s">
        <v>3626</v>
      </c>
      <c r="B1804" s="22" t="s">
        <v>3627</v>
      </c>
      <c r="C1804" s="22">
        <v>5112</v>
      </c>
    </row>
    <row r="1805" spans="1:3" x14ac:dyDescent="0.25">
      <c r="A1805" s="22" t="s">
        <v>3628</v>
      </c>
      <c r="B1805" s="22" t="s">
        <v>3629</v>
      </c>
      <c r="C1805" s="22">
        <v>2116</v>
      </c>
    </row>
    <row r="1806" spans="1:3" x14ac:dyDescent="0.25">
      <c r="A1806" s="22" t="s">
        <v>3630</v>
      </c>
      <c r="B1806" s="22" t="s">
        <v>3631</v>
      </c>
      <c r="C1806" s="22">
        <v>2535</v>
      </c>
    </row>
    <row r="1807" spans="1:3" x14ac:dyDescent="0.25">
      <c r="A1807" s="22" t="s">
        <v>3632</v>
      </c>
      <c r="B1807" s="22" t="s">
        <v>3633</v>
      </c>
      <c r="C1807" s="22">
        <v>1972</v>
      </c>
    </row>
    <row r="1808" spans="1:3" x14ac:dyDescent="0.25">
      <c r="A1808" s="22" t="s">
        <v>3634</v>
      </c>
      <c r="B1808" s="22" t="s">
        <v>3635</v>
      </c>
      <c r="C1808" s="22">
        <v>3110</v>
      </c>
    </row>
    <row r="1809" spans="1:3" x14ac:dyDescent="0.25">
      <c r="A1809" s="22" t="s">
        <v>3636</v>
      </c>
      <c r="B1809" s="22" t="s">
        <v>3637</v>
      </c>
      <c r="C1809" s="22">
        <v>4774</v>
      </c>
    </row>
    <row r="1810" spans="1:3" x14ac:dyDescent="0.25">
      <c r="A1810" s="22" t="s">
        <v>3638</v>
      </c>
      <c r="B1810" s="22" t="s">
        <v>3639</v>
      </c>
      <c r="C1810" s="22">
        <v>2610</v>
      </c>
    </row>
    <row r="1811" spans="1:3" x14ac:dyDescent="0.25">
      <c r="A1811" s="22" t="s">
        <v>3640</v>
      </c>
      <c r="B1811" s="22" t="s">
        <v>3641</v>
      </c>
      <c r="C1811" s="22">
        <v>3338</v>
      </c>
    </row>
    <row r="1812" spans="1:3" x14ac:dyDescent="0.25">
      <c r="A1812" s="22" t="s">
        <v>3642</v>
      </c>
      <c r="B1812" s="22" t="s">
        <v>3643</v>
      </c>
      <c r="C1812" s="22">
        <v>956</v>
      </c>
    </row>
    <row r="1813" spans="1:3" x14ac:dyDescent="0.25">
      <c r="A1813" s="22" t="s">
        <v>3644</v>
      </c>
      <c r="B1813" s="22" t="s">
        <v>3645</v>
      </c>
      <c r="C1813" s="22">
        <v>4087</v>
      </c>
    </row>
    <row r="1814" spans="1:3" x14ac:dyDescent="0.25">
      <c r="A1814" s="22" t="s">
        <v>3646</v>
      </c>
      <c r="B1814" s="22" t="s">
        <v>3647</v>
      </c>
      <c r="C1814" s="22">
        <v>2657</v>
      </c>
    </row>
    <row r="1815" spans="1:3" x14ac:dyDescent="0.25">
      <c r="A1815" s="22" t="s">
        <v>3648</v>
      </c>
      <c r="B1815" s="22" t="s">
        <v>3649</v>
      </c>
      <c r="C1815" s="22">
        <v>3053</v>
      </c>
    </row>
    <row r="1816" spans="1:3" x14ac:dyDescent="0.25">
      <c r="A1816" s="22" t="s">
        <v>3650</v>
      </c>
      <c r="B1816" s="22" t="s">
        <v>3651</v>
      </c>
      <c r="C1816" s="22">
        <v>2217</v>
      </c>
    </row>
    <row r="1817" spans="1:3" x14ac:dyDescent="0.25">
      <c r="A1817" s="22" t="s">
        <v>3652</v>
      </c>
      <c r="B1817" s="22" t="s">
        <v>3653</v>
      </c>
      <c r="C1817" s="22">
        <v>6079</v>
      </c>
    </row>
    <row r="1818" spans="1:3" x14ac:dyDescent="0.25">
      <c r="A1818" s="22" t="s">
        <v>3654</v>
      </c>
      <c r="B1818" s="22" t="s">
        <v>3655</v>
      </c>
      <c r="C1818" s="22">
        <v>856</v>
      </c>
    </row>
    <row r="1819" spans="1:3" x14ac:dyDescent="0.25">
      <c r="A1819" s="22" t="s">
        <v>3656</v>
      </c>
      <c r="B1819" s="22" t="s">
        <v>3657</v>
      </c>
      <c r="C1819" s="22">
        <v>2462</v>
      </c>
    </row>
    <row r="1820" spans="1:3" x14ac:dyDescent="0.25">
      <c r="A1820" s="22" t="s">
        <v>3658</v>
      </c>
      <c r="B1820" s="22" t="s">
        <v>3659</v>
      </c>
      <c r="C1820" s="22">
        <v>5054</v>
      </c>
    </row>
    <row r="1821" spans="1:3" x14ac:dyDescent="0.25">
      <c r="A1821" s="22" t="s">
        <v>3660</v>
      </c>
      <c r="B1821" s="22" t="s">
        <v>3661</v>
      </c>
      <c r="C1821" s="22">
        <v>4369</v>
      </c>
    </row>
    <row r="1822" spans="1:3" x14ac:dyDescent="0.25">
      <c r="A1822" s="22" t="s">
        <v>3662</v>
      </c>
      <c r="B1822" s="22" t="s">
        <v>3663</v>
      </c>
      <c r="C1822" s="22">
        <v>2752</v>
      </c>
    </row>
    <row r="1823" spans="1:3" x14ac:dyDescent="0.25">
      <c r="A1823" s="22" t="s">
        <v>3664</v>
      </c>
      <c r="B1823" s="22" t="s">
        <v>3665</v>
      </c>
      <c r="C1823" s="22">
        <v>2545</v>
      </c>
    </row>
    <row r="1824" spans="1:3" x14ac:dyDescent="0.25">
      <c r="A1824" s="22" t="s">
        <v>3666</v>
      </c>
      <c r="B1824" s="22" t="s">
        <v>3667</v>
      </c>
      <c r="C1824" s="22">
        <v>4515</v>
      </c>
    </row>
    <row r="1825" spans="1:3" x14ac:dyDescent="0.25">
      <c r="A1825" s="22" t="s">
        <v>3668</v>
      </c>
      <c r="B1825" s="22" t="s">
        <v>3669</v>
      </c>
      <c r="C1825" s="22">
        <v>4572</v>
      </c>
    </row>
    <row r="1826" spans="1:3" x14ac:dyDescent="0.25">
      <c r="A1826" s="22" t="s">
        <v>3670</v>
      </c>
      <c r="B1826" s="22" t="s">
        <v>3671</v>
      </c>
      <c r="C1826" s="22">
        <v>1774</v>
      </c>
    </row>
    <row r="1827" spans="1:3" x14ac:dyDescent="0.25">
      <c r="A1827" s="22" t="s">
        <v>3672</v>
      </c>
      <c r="B1827" s="22" t="s">
        <v>3673</v>
      </c>
      <c r="C1827" s="22">
        <v>416</v>
      </c>
    </row>
    <row r="1828" spans="1:3" x14ac:dyDescent="0.25">
      <c r="A1828" s="22" t="s">
        <v>3674</v>
      </c>
      <c r="B1828" s="22" t="s">
        <v>3675</v>
      </c>
      <c r="C1828" s="22">
        <v>5309</v>
      </c>
    </row>
    <row r="1829" spans="1:3" x14ac:dyDescent="0.25">
      <c r="A1829" s="22" t="s">
        <v>3676</v>
      </c>
      <c r="B1829" s="22" t="s">
        <v>3677</v>
      </c>
      <c r="C1829" s="22">
        <v>6482</v>
      </c>
    </row>
    <row r="1830" spans="1:3" x14ac:dyDescent="0.25">
      <c r="A1830" s="22" t="s">
        <v>3678</v>
      </c>
      <c r="B1830" s="22" t="s">
        <v>3679</v>
      </c>
      <c r="C1830" s="22">
        <v>1913</v>
      </c>
    </row>
    <row r="1831" spans="1:3" x14ac:dyDescent="0.25">
      <c r="A1831" s="22" t="s">
        <v>3680</v>
      </c>
      <c r="B1831" s="22" t="s">
        <v>3681</v>
      </c>
      <c r="C1831" s="22">
        <v>4151</v>
      </c>
    </row>
    <row r="1832" spans="1:3" x14ac:dyDescent="0.25">
      <c r="A1832" s="22" t="s">
        <v>3682</v>
      </c>
      <c r="B1832" s="22" t="s">
        <v>3683</v>
      </c>
      <c r="C1832" s="22">
        <v>6774</v>
      </c>
    </row>
    <row r="1833" spans="1:3" x14ac:dyDescent="0.25">
      <c r="A1833" s="22" t="s">
        <v>3684</v>
      </c>
      <c r="B1833" s="22" t="s">
        <v>3685</v>
      </c>
      <c r="C1833" s="22">
        <v>6123</v>
      </c>
    </row>
    <row r="1834" spans="1:3" x14ac:dyDescent="0.25">
      <c r="A1834" s="22" t="s">
        <v>3686</v>
      </c>
      <c r="B1834" s="22" t="s">
        <v>3687</v>
      </c>
      <c r="C1834" s="22">
        <v>6087</v>
      </c>
    </row>
    <row r="1835" spans="1:3" x14ac:dyDescent="0.25">
      <c r="A1835" s="22" t="s">
        <v>3688</v>
      </c>
      <c r="B1835" s="22" t="s">
        <v>3689</v>
      </c>
      <c r="C1835" s="22">
        <v>3905</v>
      </c>
    </row>
    <row r="1836" spans="1:3" x14ac:dyDescent="0.25">
      <c r="A1836" s="22" t="s">
        <v>3690</v>
      </c>
      <c r="B1836" s="22" t="s">
        <v>3691</v>
      </c>
      <c r="C1836" s="22">
        <v>355</v>
      </c>
    </row>
    <row r="1837" spans="1:3" x14ac:dyDescent="0.25">
      <c r="A1837" s="22" t="s">
        <v>3692</v>
      </c>
      <c r="B1837" s="22" t="s">
        <v>3693</v>
      </c>
      <c r="C1837" s="22">
        <v>6724</v>
      </c>
    </row>
    <row r="1838" spans="1:3" x14ac:dyDescent="0.25">
      <c r="A1838" s="22" t="s">
        <v>3694</v>
      </c>
      <c r="B1838" s="22" t="s">
        <v>3695</v>
      </c>
      <c r="C1838" s="22">
        <v>4149</v>
      </c>
    </row>
    <row r="1839" spans="1:3" x14ac:dyDescent="0.25">
      <c r="A1839" s="22" t="s">
        <v>3696</v>
      </c>
      <c r="B1839" s="22" t="s">
        <v>3697</v>
      </c>
      <c r="C1839" s="22">
        <v>3050</v>
      </c>
    </row>
    <row r="1840" spans="1:3" x14ac:dyDescent="0.25">
      <c r="A1840" s="22" t="s">
        <v>3698</v>
      </c>
      <c r="B1840" s="22" t="s">
        <v>3699</v>
      </c>
      <c r="C1840" s="22">
        <v>3494</v>
      </c>
    </row>
    <row r="1841" spans="1:3" x14ac:dyDescent="0.25">
      <c r="A1841" s="22" t="s">
        <v>3700</v>
      </c>
      <c r="B1841" s="22" t="s">
        <v>3701</v>
      </c>
      <c r="C1841" s="22">
        <v>7113</v>
      </c>
    </row>
    <row r="1842" spans="1:3" x14ac:dyDescent="0.25">
      <c r="A1842" s="22" t="s">
        <v>3702</v>
      </c>
      <c r="B1842" s="22" t="s">
        <v>3703</v>
      </c>
      <c r="C1842" s="22">
        <v>4608</v>
      </c>
    </row>
    <row r="1843" spans="1:3" x14ac:dyDescent="0.25">
      <c r="A1843" s="22" t="s">
        <v>3704</v>
      </c>
      <c r="B1843" s="22" t="s">
        <v>3705</v>
      </c>
      <c r="C1843" s="22">
        <v>939</v>
      </c>
    </row>
    <row r="1844" spans="1:3" x14ac:dyDescent="0.25">
      <c r="A1844" s="22" t="s">
        <v>3706</v>
      </c>
      <c r="B1844" s="22" t="s">
        <v>3707</v>
      </c>
      <c r="C1844" s="22">
        <v>3627</v>
      </c>
    </row>
    <row r="1845" spans="1:3" x14ac:dyDescent="0.25">
      <c r="A1845" s="22" t="s">
        <v>3708</v>
      </c>
      <c r="B1845" s="22" t="s">
        <v>3709</v>
      </c>
      <c r="C1845" s="22">
        <v>1604</v>
      </c>
    </row>
    <row r="1846" spans="1:3" x14ac:dyDescent="0.25">
      <c r="A1846" s="22" t="s">
        <v>3710</v>
      </c>
      <c r="B1846" s="22" t="s">
        <v>3711</v>
      </c>
      <c r="C1846" s="22">
        <v>4199</v>
      </c>
    </row>
    <row r="1847" spans="1:3" x14ac:dyDescent="0.25">
      <c r="A1847" s="22" t="s">
        <v>3712</v>
      </c>
      <c r="B1847" s="22" t="s">
        <v>3713</v>
      </c>
      <c r="C1847" s="22">
        <v>4869</v>
      </c>
    </row>
    <row r="1848" spans="1:3" x14ac:dyDescent="0.25">
      <c r="A1848" s="22" t="s">
        <v>3714</v>
      </c>
      <c r="B1848" s="22" t="s">
        <v>3715</v>
      </c>
      <c r="C1848" s="22">
        <v>4202</v>
      </c>
    </row>
    <row r="1849" spans="1:3" x14ac:dyDescent="0.25">
      <c r="A1849" s="22" t="s">
        <v>3716</v>
      </c>
      <c r="B1849" s="22" t="s">
        <v>3717</v>
      </c>
      <c r="C1849" s="22">
        <v>1432</v>
      </c>
    </row>
    <row r="1850" spans="1:3" x14ac:dyDescent="0.25">
      <c r="A1850" s="22" t="s">
        <v>3718</v>
      </c>
      <c r="B1850" s="22" t="s">
        <v>3719</v>
      </c>
      <c r="C1850" s="22">
        <v>1719</v>
      </c>
    </row>
    <row r="1851" spans="1:3" x14ac:dyDescent="0.25">
      <c r="A1851" s="22" t="s">
        <v>3720</v>
      </c>
      <c r="B1851" s="22" t="s">
        <v>3721</v>
      </c>
      <c r="C1851" s="22">
        <v>4796</v>
      </c>
    </row>
    <row r="1852" spans="1:3" x14ac:dyDescent="0.25">
      <c r="A1852" s="22" t="s">
        <v>3722</v>
      </c>
      <c r="B1852" s="22" t="s">
        <v>3723</v>
      </c>
      <c r="C1852" s="22">
        <v>1720</v>
      </c>
    </row>
    <row r="1853" spans="1:3" x14ac:dyDescent="0.25">
      <c r="A1853" s="22" t="s">
        <v>3724</v>
      </c>
      <c r="B1853" s="22" t="s">
        <v>3725</v>
      </c>
      <c r="C1853" s="22">
        <v>4499</v>
      </c>
    </row>
    <row r="1854" spans="1:3" x14ac:dyDescent="0.25">
      <c r="A1854" s="22" t="s">
        <v>3726</v>
      </c>
      <c r="B1854" s="22" t="s">
        <v>3727</v>
      </c>
      <c r="C1854" s="22">
        <v>4213</v>
      </c>
    </row>
    <row r="1855" spans="1:3" x14ac:dyDescent="0.25">
      <c r="A1855" s="22" t="s">
        <v>3728</v>
      </c>
      <c r="B1855" s="22" t="s">
        <v>3729</v>
      </c>
      <c r="C1855" s="22">
        <v>4806</v>
      </c>
    </row>
    <row r="1856" spans="1:3" x14ac:dyDescent="0.25">
      <c r="A1856" s="22" t="s">
        <v>3730</v>
      </c>
      <c r="B1856" s="22" t="s">
        <v>3731</v>
      </c>
      <c r="C1856" s="22">
        <v>4978</v>
      </c>
    </row>
    <row r="1857" spans="1:3" x14ac:dyDescent="0.25">
      <c r="A1857" s="22" t="s">
        <v>3732</v>
      </c>
      <c r="B1857" s="22" t="s">
        <v>3733</v>
      </c>
      <c r="C1857" s="22">
        <v>4553</v>
      </c>
    </row>
    <row r="1858" spans="1:3" x14ac:dyDescent="0.25">
      <c r="A1858" s="22" t="s">
        <v>3734</v>
      </c>
      <c r="B1858" s="22" t="s">
        <v>3735</v>
      </c>
      <c r="C1858" s="22">
        <v>2144</v>
      </c>
    </row>
    <row r="1859" spans="1:3" x14ac:dyDescent="0.25">
      <c r="A1859" s="22" t="s">
        <v>3736</v>
      </c>
      <c r="B1859" s="22" t="s">
        <v>3737</v>
      </c>
      <c r="C1859" s="22">
        <v>1599</v>
      </c>
    </row>
    <row r="1860" spans="1:3" x14ac:dyDescent="0.25">
      <c r="A1860" s="22" t="s">
        <v>3738</v>
      </c>
      <c r="B1860" s="22" t="s">
        <v>3739</v>
      </c>
      <c r="C1860" s="22">
        <v>2433</v>
      </c>
    </row>
    <row r="1861" spans="1:3" x14ac:dyDescent="0.25">
      <c r="A1861" s="22" t="s">
        <v>3740</v>
      </c>
      <c r="B1861" s="22" t="s">
        <v>3741</v>
      </c>
      <c r="C1861" s="22">
        <v>3074</v>
      </c>
    </row>
    <row r="1862" spans="1:3" x14ac:dyDescent="0.25">
      <c r="A1862" s="22" t="s">
        <v>3742</v>
      </c>
      <c r="B1862" s="22" t="s">
        <v>3743</v>
      </c>
      <c r="C1862" s="22">
        <v>78</v>
      </c>
    </row>
    <row r="1863" spans="1:3" x14ac:dyDescent="0.25">
      <c r="A1863" s="22" t="s">
        <v>3744</v>
      </c>
      <c r="B1863" s="22" t="s">
        <v>3745</v>
      </c>
      <c r="C1863" s="22">
        <v>1622</v>
      </c>
    </row>
    <row r="1864" spans="1:3" x14ac:dyDescent="0.25">
      <c r="A1864" s="22" t="s">
        <v>3746</v>
      </c>
      <c r="B1864" s="22" t="s">
        <v>3747</v>
      </c>
      <c r="C1864" s="22">
        <v>4518</v>
      </c>
    </row>
    <row r="1865" spans="1:3" x14ac:dyDescent="0.25">
      <c r="A1865" s="22" t="s">
        <v>3748</v>
      </c>
      <c r="B1865" s="22" t="s">
        <v>3749</v>
      </c>
      <c r="C1865" s="22">
        <v>1854</v>
      </c>
    </row>
    <row r="1866" spans="1:3" x14ac:dyDescent="0.25">
      <c r="A1866" s="22" t="s">
        <v>3750</v>
      </c>
      <c r="B1866" s="22" t="s">
        <v>3751</v>
      </c>
      <c r="C1866" s="22">
        <v>4741</v>
      </c>
    </row>
    <row r="1867" spans="1:3" x14ac:dyDescent="0.25">
      <c r="A1867" s="22" t="s">
        <v>3752</v>
      </c>
      <c r="B1867" s="22" t="s">
        <v>3753</v>
      </c>
      <c r="C1867" s="22">
        <v>3960</v>
      </c>
    </row>
    <row r="1868" spans="1:3" x14ac:dyDescent="0.25">
      <c r="A1868" s="22" t="s">
        <v>3754</v>
      </c>
      <c r="B1868" s="22" t="s">
        <v>3755</v>
      </c>
      <c r="C1868" s="22">
        <v>1405</v>
      </c>
    </row>
    <row r="1869" spans="1:3" x14ac:dyDescent="0.25">
      <c r="A1869" s="22" t="s">
        <v>3756</v>
      </c>
      <c r="B1869" s="22" t="s">
        <v>3757</v>
      </c>
      <c r="C1869" s="22">
        <v>6551</v>
      </c>
    </row>
    <row r="1870" spans="1:3" x14ac:dyDescent="0.25">
      <c r="A1870" s="22" t="s">
        <v>3758</v>
      </c>
      <c r="B1870" s="22" t="s">
        <v>3759</v>
      </c>
      <c r="C1870" s="22">
        <v>564</v>
      </c>
    </row>
    <row r="1871" spans="1:3" x14ac:dyDescent="0.25">
      <c r="A1871" s="22" t="s">
        <v>3760</v>
      </c>
      <c r="B1871" s="22" t="s">
        <v>3761</v>
      </c>
      <c r="C1871" s="22">
        <v>1633</v>
      </c>
    </row>
    <row r="1872" spans="1:3" x14ac:dyDescent="0.25">
      <c r="A1872" s="22" t="s">
        <v>3762</v>
      </c>
      <c r="B1872" s="22" t="s">
        <v>3763</v>
      </c>
      <c r="C1872" s="22">
        <v>1298</v>
      </c>
    </row>
    <row r="1873" spans="1:3" x14ac:dyDescent="0.25">
      <c r="A1873" s="22" t="s">
        <v>3764</v>
      </c>
      <c r="B1873" s="22" t="s">
        <v>3765</v>
      </c>
      <c r="C1873" s="22">
        <v>4254</v>
      </c>
    </row>
    <row r="1874" spans="1:3" x14ac:dyDescent="0.25">
      <c r="A1874" s="22" t="s">
        <v>3766</v>
      </c>
      <c r="B1874" s="22" t="s">
        <v>3767</v>
      </c>
      <c r="C1874" s="22">
        <v>3014</v>
      </c>
    </row>
    <row r="1875" spans="1:3" x14ac:dyDescent="0.25">
      <c r="A1875" s="22" t="s">
        <v>3768</v>
      </c>
      <c r="B1875" s="22" t="s">
        <v>3769</v>
      </c>
      <c r="C1875" s="22">
        <v>545</v>
      </c>
    </row>
    <row r="1876" spans="1:3" x14ac:dyDescent="0.25">
      <c r="A1876" s="22" t="s">
        <v>3770</v>
      </c>
      <c r="B1876" s="22" t="s">
        <v>3771</v>
      </c>
      <c r="C1876" s="22">
        <v>6977</v>
      </c>
    </row>
    <row r="1877" spans="1:3" x14ac:dyDescent="0.25">
      <c r="A1877" s="22" t="s">
        <v>3772</v>
      </c>
      <c r="B1877" s="22" t="s">
        <v>3773</v>
      </c>
      <c r="C1877" s="22">
        <v>6158</v>
      </c>
    </row>
    <row r="1878" spans="1:3" x14ac:dyDescent="0.25">
      <c r="A1878" s="22" t="s">
        <v>3774</v>
      </c>
      <c r="B1878" s="22" t="s">
        <v>3775</v>
      </c>
      <c r="C1878" s="22">
        <v>6575</v>
      </c>
    </row>
    <row r="1879" spans="1:3" x14ac:dyDescent="0.25">
      <c r="A1879" s="22" t="s">
        <v>3776</v>
      </c>
      <c r="B1879" s="22" t="s">
        <v>3777</v>
      </c>
      <c r="C1879" s="22">
        <v>1826</v>
      </c>
    </row>
    <row r="1880" spans="1:3" x14ac:dyDescent="0.25">
      <c r="A1880" s="22" t="s">
        <v>3778</v>
      </c>
      <c r="B1880" s="22" t="s">
        <v>3779</v>
      </c>
      <c r="C1880" s="22">
        <v>6171</v>
      </c>
    </row>
    <row r="1881" spans="1:3" x14ac:dyDescent="0.25">
      <c r="A1881" s="22" t="s">
        <v>3780</v>
      </c>
      <c r="B1881" s="22" t="s">
        <v>3781</v>
      </c>
      <c r="C1881" s="22">
        <v>5697</v>
      </c>
    </row>
    <row r="1882" spans="1:3" x14ac:dyDescent="0.25">
      <c r="A1882" s="22" t="s">
        <v>3782</v>
      </c>
      <c r="B1882" s="22" t="s">
        <v>3783</v>
      </c>
      <c r="C1882" s="22">
        <v>5881</v>
      </c>
    </row>
    <row r="1883" spans="1:3" x14ac:dyDescent="0.25">
      <c r="A1883" s="22" t="s">
        <v>3784</v>
      </c>
      <c r="B1883" s="22" t="s">
        <v>3785</v>
      </c>
      <c r="C1883" s="22">
        <v>6232</v>
      </c>
    </row>
    <row r="1884" spans="1:3" x14ac:dyDescent="0.25">
      <c r="A1884" s="22" t="s">
        <v>3786</v>
      </c>
      <c r="B1884" s="22" t="s">
        <v>3787</v>
      </c>
      <c r="C1884" s="22">
        <v>1265</v>
      </c>
    </row>
    <row r="1885" spans="1:3" x14ac:dyDescent="0.25">
      <c r="A1885" s="22" t="s">
        <v>3788</v>
      </c>
      <c r="B1885" s="22" t="s">
        <v>3789</v>
      </c>
      <c r="C1885" s="22">
        <v>3471</v>
      </c>
    </row>
    <row r="1886" spans="1:3" x14ac:dyDescent="0.25">
      <c r="A1886" s="22" t="s">
        <v>3790</v>
      </c>
      <c r="B1886" s="22" t="s">
        <v>3791</v>
      </c>
      <c r="C1886" s="22">
        <v>5015</v>
      </c>
    </row>
    <row r="1887" spans="1:3" x14ac:dyDescent="0.25">
      <c r="A1887" s="22" t="s">
        <v>3792</v>
      </c>
      <c r="B1887" s="22" t="s">
        <v>3793</v>
      </c>
      <c r="C1887" s="22">
        <v>5749</v>
      </c>
    </row>
    <row r="1888" spans="1:3" x14ac:dyDescent="0.25">
      <c r="A1888" s="22" t="s">
        <v>3794</v>
      </c>
      <c r="B1888" s="22" t="s">
        <v>3795</v>
      </c>
      <c r="C1888" s="22">
        <v>6130</v>
      </c>
    </row>
    <row r="1889" spans="1:3" x14ac:dyDescent="0.25">
      <c r="A1889" s="22" t="s">
        <v>3796</v>
      </c>
      <c r="B1889" s="22" t="s">
        <v>3797</v>
      </c>
      <c r="C1889" s="22">
        <v>3283</v>
      </c>
    </row>
    <row r="1890" spans="1:3" x14ac:dyDescent="0.25">
      <c r="A1890" s="22" t="s">
        <v>3798</v>
      </c>
      <c r="B1890" s="22" t="s">
        <v>3799</v>
      </c>
      <c r="C1890" s="22">
        <v>5611</v>
      </c>
    </row>
    <row r="1891" spans="1:3" x14ac:dyDescent="0.25">
      <c r="A1891" s="22" t="s">
        <v>3800</v>
      </c>
      <c r="B1891" s="22" t="s">
        <v>3801</v>
      </c>
      <c r="C1891" s="22">
        <v>6799</v>
      </c>
    </row>
    <row r="1892" spans="1:3" x14ac:dyDescent="0.25">
      <c r="A1892" s="22" t="s">
        <v>3802</v>
      </c>
      <c r="B1892" s="22" t="s">
        <v>3803</v>
      </c>
      <c r="C1892" s="22">
        <v>4137</v>
      </c>
    </row>
    <row r="1893" spans="1:3" x14ac:dyDescent="0.25">
      <c r="A1893" s="22" t="s">
        <v>3804</v>
      </c>
      <c r="B1893" s="22" t="s">
        <v>3805</v>
      </c>
      <c r="C1893" s="22">
        <v>7022</v>
      </c>
    </row>
    <row r="1894" spans="1:3" x14ac:dyDescent="0.25">
      <c r="A1894" s="22" t="s">
        <v>3806</v>
      </c>
      <c r="B1894" s="22" t="s">
        <v>3807</v>
      </c>
      <c r="C1894" s="22">
        <v>6790</v>
      </c>
    </row>
    <row r="1895" spans="1:3" x14ac:dyDescent="0.25">
      <c r="A1895" s="22" t="s">
        <v>3808</v>
      </c>
      <c r="B1895" s="22" t="s">
        <v>3809</v>
      </c>
      <c r="C1895" s="22">
        <v>6999</v>
      </c>
    </row>
    <row r="1896" spans="1:3" x14ac:dyDescent="0.25">
      <c r="A1896" s="22" t="s">
        <v>3810</v>
      </c>
      <c r="B1896" s="22" t="s">
        <v>3811</v>
      </c>
      <c r="C1896" s="22">
        <v>5647</v>
      </c>
    </row>
    <row r="1897" spans="1:3" x14ac:dyDescent="0.25">
      <c r="A1897" s="22" t="s">
        <v>3812</v>
      </c>
      <c r="B1897" s="22" t="s">
        <v>3813</v>
      </c>
      <c r="C1897" s="22">
        <v>6661</v>
      </c>
    </row>
    <row r="1898" spans="1:3" x14ac:dyDescent="0.25">
      <c r="A1898" s="22" t="s">
        <v>3814</v>
      </c>
      <c r="B1898" s="22" t="s">
        <v>3815</v>
      </c>
      <c r="C1898" s="22">
        <v>6847</v>
      </c>
    </row>
    <row r="1899" spans="1:3" x14ac:dyDescent="0.25">
      <c r="A1899" s="22" t="s">
        <v>3816</v>
      </c>
      <c r="B1899" s="22" t="s">
        <v>3817</v>
      </c>
      <c r="C1899" s="22">
        <v>6004</v>
      </c>
    </row>
    <row r="1900" spans="1:3" x14ac:dyDescent="0.25">
      <c r="A1900" s="22" t="s">
        <v>3818</v>
      </c>
      <c r="B1900" s="22" t="s">
        <v>3819</v>
      </c>
      <c r="C1900" s="22">
        <v>6005</v>
      </c>
    </row>
    <row r="1901" spans="1:3" x14ac:dyDescent="0.25">
      <c r="A1901" s="22" t="s">
        <v>3820</v>
      </c>
      <c r="B1901" s="22" t="s">
        <v>3821</v>
      </c>
      <c r="C1901" s="22">
        <v>5001</v>
      </c>
    </row>
    <row r="1902" spans="1:3" x14ac:dyDescent="0.25">
      <c r="A1902" s="22" t="s">
        <v>3822</v>
      </c>
      <c r="B1902" s="22" t="s">
        <v>3823</v>
      </c>
      <c r="C1902" s="22">
        <v>583</v>
      </c>
    </row>
    <row r="1903" spans="1:3" x14ac:dyDescent="0.25">
      <c r="A1903" s="22" t="s">
        <v>3824</v>
      </c>
      <c r="B1903" s="22" t="s">
        <v>3825</v>
      </c>
      <c r="C1903" s="22">
        <v>807</v>
      </c>
    </row>
    <row r="1904" spans="1:3" x14ac:dyDescent="0.25">
      <c r="A1904" s="22" t="s">
        <v>3826</v>
      </c>
      <c r="B1904" s="22" t="s">
        <v>3827</v>
      </c>
      <c r="C1904" s="22">
        <v>5463</v>
      </c>
    </row>
    <row r="1905" spans="1:3" x14ac:dyDescent="0.25">
      <c r="A1905" s="22" t="s">
        <v>3828</v>
      </c>
      <c r="B1905" s="22" t="s">
        <v>3829</v>
      </c>
      <c r="C1905" s="22">
        <v>3093</v>
      </c>
    </row>
    <row r="1906" spans="1:3" x14ac:dyDescent="0.25">
      <c r="A1906" s="22" t="s">
        <v>3830</v>
      </c>
      <c r="B1906" s="22" t="s">
        <v>3831</v>
      </c>
      <c r="C1906" s="22">
        <v>2202</v>
      </c>
    </row>
    <row r="1907" spans="1:3" x14ac:dyDescent="0.25">
      <c r="A1907" s="22" t="s">
        <v>3832</v>
      </c>
      <c r="B1907" s="22" t="s">
        <v>3833</v>
      </c>
      <c r="C1907" s="22">
        <v>1901</v>
      </c>
    </row>
    <row r="1908" spans="1:3" x14ac:dyDescent="0.25">
      <c r="A1908" s="22" t="s">
        <v>3834</v>
      </c>
      <c r="B1908" s="22" t="s">
        <v>3835</v>
      </c>
      <c r="C1908" s="22">
        <v>3809</v>
      </c>
    </row>
    <row r="1909" spans="1:3" x14ac:dyDescent="0.25">
      <c r="A1909" s="22" t="s">
        <v>3836</v>
      </c>
      <c r="B1909" s="22" t="s">
        <v>3837</v>
      </c>
      <c r="C1909" s="22">
        <v>2280</v>
      </c>
    </row>
    <row r="1910" spans="1:3" x14ac:dyDescent="0.25">
      <c r="A1910" s="22" t="s">
        <v>3838</v>
      </c>
      <c r="B1910" s="22" t="s">
        <v>3839</v>
      </c>
      <c r="C1910" s="22">
        <v>4088</v>
      </c>
    </row>
    <row r="1911" spans="1:3" x14ac:dyDescent="0.25">
      <c r="A1911" s="22" t="s">
        <v>3840</v>
      </c>
      <c r="B1911" s="22" t="s">
        <v>3841</v>
      </c>
      <c r="C1911" s="22">
        <v>919</v>
      </c>
    </row>
    <row r="1912" spans="1:3" x14ac:dyDescent="0.25">
      <c r="A1912" s="22" t="s">
        <v>3842</v>
      </c>
      <c r="B1912" s="22" t="s">
        <v>3843</v>
      </c>
      <c r="C1912" s="22">
        <v>4641</v>
      </c>
    </row>
    <row r="1913" spans="1:3" x14ac:dyDescent="0.25">
      <c r="A1913" s="22" t="s">
        <v>3844</v>
      </c>
      <c r="B1913" s="22" t="s">
        <v>3845</v>
      </c>
      <c r="C1913" s="22">
        <v>3943</v>
      </c>
    </row>
    <row r="1914" spans="1:3" x14ac:dyDescent="0.25">
      <c r="A1914" s="22" t="s">
        <v>3846</v>
      </c>
      <c r="B1914" s="22" t="s">
        <v>3847</v>
      </c>
      <c r="C1914" s="22">
        <v>2717</v>
      </c>
    </row>
    <row r="1915" spans="1:3" x14ac:dyDescent="0.25">
      <c r="A1915" s="22" t="s">
        <v>3848</v>
      </c>
      <c r="B1915" s="22" t="s">
        <v>3849</v>
      </c>
      <c r="C1915" s="22">
        <v>1468</v>
      </c>
    </row>
    <row r="1916" spans="1:3" x14ac:dyDescent="0.25">
      <c r="A1916" s="22" t="s">
        <v>3850</v>
      </c>
      <c r="B1916" s="22" t="s">
        <v>3851</v>
      </c>
      <c r="C1916" s="22">
        <v>4330</v>
      </c>
    </row>
    <row r="1917" spans="1:3" x14ac:dyDescent="0.25">
      <c r="A1917" s="22" t="s">
        <v>3852</v>
      </c>
      <c r="B1917" s="22" t="s">
        <v>3853</v>
      </c>
      <c r="C1917" s="22">
        <v>2963</v>
      </c>
    </row>
    <row r="1918" spans="1:3" x14ac:dyDescent="0.25">
      <c r="A1918" s="22" t="s">
        <v>3854</v>
      </c>
      <c r="B1918" s="22" t="s">
        <v>3855</v>
      </c>
      <c r="C1918" s="22">
        <v>2223</v>
      </c>
    </row>
    <row r="1919" spans="1:3" x14ac:dyDescent="0.25">
      <c r="A1919" s="22" t="s">
        <v>3856</v>
      </c>
      <c r="B1919" s="22" t="s">
        <v>3857</v>
      </c>
      <c r="C1919" s="22">
        <v>4992</v>
      </c>
    </row>
    <row r="1920" spans="1:3" x14ac:dyDescent="0.25">
      <c r="A1920" s="22" t="s">
        <v>3858</v>
      </c>
      <c r="B1920" s="22" t="s">
        <v>3859</v>
      </c>
      <c r="C1920" s="22">
        <v>3295</v>
      </c>
    </row>
    <row r="1921" spans="1:3" x14ac:dyDescent="0.25">
      <c r="A1921" s="22" t="s">
        <v>3860</v>
      </c>
      <c r="B1921" s="22" t="s">
        <v>3861</v>
      </c>
      <c r="C1921" s="22">
        <v>5673</v>
      </c>
    </row>
    <row r="1922" spans="1:3" x14ac:dyDescent="0.25">
      <c r="A1922" s="22" t="s">
        <v>3862</v>
      </c>
      <c r="B1922" s="22" t="s">
        <v>3863</v>
      </c>
      <c r="C1922" s="22">
        <v>6467</v>
      </c>
    </row>
    <row r="1923" spans="1:3" x14ac:dyDescent="0.25">
      <c r="A1923" s="22" t="s">
        <v>3864</v>
      </c>
      <c r="B1923" s="22" t="s">
        <v>3865</v>
      </c>
      <c r="C1923" s="22">
        <v>7084</v>
      </c>
    </row>
    <row r="1924" spans="1:3" x14ac:dyDescent="0.25">
      <c r="A1924" s="22" t="s">
        <v>3866</v>
      </c>
      <c r="B1924" s="22" t="s">
        <v>3867</v>
      </c>
      <c r="C1924" s="22">
        <v>6503</v>
      </c>
    </row>
    <row r="1925" spans="1:3" x14ac:dyDescent="0.25">
      <c r="A1925" s="22" t="s">
        <v>3868</v>
      </c>
      <c r="B1925" s="22" t="s">
        <v>3869</v>
      </c>
      <c r="C1925" s="22">
        <v>6559</v>
      </c>
    </row>
    <row r="1926" spans="1:3" x14ac:dyDescent="0.25">
      <c r="A1926" s="22" t="s">
        <v>3870</v>
      </c>
      <c r="B1926" s="22" t="s">
        <v>3871</v>
      </c>
      <c r="C1926" s="22">
        <v>6493</v>
      </c>
    </row>
    <row r="1927" spans="1:3" x14ac:dyDescent="0.25">
      <c r="A1927" s="22" t="s">
        <v>3872</v>
      </c>
      <c r="B1927" s="22" t="s">
        <v>3873</v>
      </c>
      <c r="C1927" s="22">
        <v>5856</v>
      </c>
    </row>
    <row r="1928" spans="1:3" x14ac:dyDescent="0.25">
      <c r="A1928" s="22" t="s">
        <v>3874</v>
      </c>
      <c r="B1928" s="22" t="s">
        <v>3875</v>
      </c>
      <c r="C1928" s="22">
        <v>6975</v>
      </c>
    </row>
    <row r="1929" spans="1:3" x14ac:dyDescent="0.25">
      <c r="A1929" s="22" t="s">
        <v>3876</v>
      </c>
      <c r="B1929" s="22" t="s">
        <v>3877</v>
      </c>
      <c r="C1929" s="22">
        <v>6973</v>
      </c>
    </row>
    <row r="1930" spans="1:3" x14ac:dyDescent="0.25">
      <c r="A1930" s="22" t="s">
        <v>3878</v>
      </c>
      <c r="B1930" s="22" t="s">
        <v>3879</v>
      </c>
      <c r="C1930" s="22">
        <v>6818</v>
      </c>
    </row>
    <row r="1931" spans="1:3" x14ac:dyDescent="0.25">
      <c r="A1931" s="22" t="s">
        <v>3880</v>
      </c>
      <c r="B1931" s="22" t="s">
        <v>3881</v>
      </c>
      <c r="C1931" s="22">
        <v>6183</v>
      </c>
    </row>
    <row r="1932" spans="1:3" x14ac:dyDescent="0.25">
      <c r="A1932" s="22" t="s">
        <v>3882</v>
      </c>
      <c r="B1932" s="22" t="s">
        <v>3883</v>
      </c>
      <c r="C1932" s="22">
        <v>1810</v>
      </c>
    </row>
    <row r="1933" spans="1:3" x14ac:dyDescent="0.25">
      <c r="A1933" s="22" t="s">
        <v>3884</v>
      </c>
      <c r="B1933" s="22" t="s">
        <v>3885</v>
      </c>
      <c r="C1933" s="22">
        <v>1681</v>
      </c>
    </row>
    <row r="1934" spans="1:3" x14ac:dyDescent="0.25">
      <c r="A1934" s="22" t="s">
        <v>3886</v>
      </c>
      <c r="B1934" s="22" t="s">
        <v>3887</v>
      </c>
      <c r="C1934" s="22">
        <v>1704</v>
      </c>
    </row>
    <row r="1935" spans="1:3" x14ac:dyDescent="0.25">
      <c r="A1935" s="22" t="s">
        <v>3888</v>
      </c>
      <c r="B1935" s="22" t="s">
        <v>3889</v>
      </c>
      <c r="C1935" s="22">
        <v>3792</v>
      </c>
    </row>
    <row r="1936" spans="1:3" x14ac:dyDescent="0.25">
      <c r="A1936" s="22" t="s">
        <v>3890</v>
      </c>
      <c r="B1936" s="22" t="s">
        <v>3891</v>
      </c>
      <c r="C1936" s="22">
        <v>26</v>
      </c>
    </row>
    <row r="1937" spans="1:3" x14ac:dyDescent="0.25">
      <c r="A1937" s="22" t="s">
        <v>3892</v>
      </c>
      <c r="B1937" s="22" t="s">
        <v>3893</v>
      </c>
      <c r="C1937" s="22">
        <v>3431</v>
      </c>
    </row>
    <row r="1938" spans="1:3" x14ac:dyDescent="0.25">
      <c r="A1938" s="22" t="s">
        <v>3894</v>
      </c>
      <c r="B1938" s="22" t="s">
        <v>3895</v>
      </c>
      <c r="C1938" s="22">
        <v>3924</v>
      </c>
    </row>
    <row r="1939" spans="1:3" x14ac:dyDescent="0.25">
      <c r="A1939" s="22" t="s">
        <v>3896</v>
      </c>
      <c r="B1939" s="22" t="s">
        <v>3897</v>
      </c>
      <c r="C1939" s="22">
        <v>1499</v>
      </c>
    </row>
    <row r="1940" spans="1:3" x14ac:dyDescent="0.25">
      <c r="A1940" s="22" t="s">
        <v>3898</v>
      </c>
      <c r="B1940" s="22" t="s">
        <v>3899</v>
      </c>
      <c r="C1940" s="22">
        <v>2324</v>
      </c>
    </row>
    <row r="1941" spans="1:3" x14ac:dyDescent="0.25">
      <c r="A1941" s="22" t="s">
        <v>3900</v>
      </c>
      <c r="B1941" s="22" t="s">
        <v>3901</v>
      </c>
      <c r="C1941" s="22">
        <v>1760</v>
      </c>
    </row>
    <row r="1942" spans="1:3" x14ac:dyDescent="0.25">
      <c r="A1942" s="22" t="s">
        <v>3902</v>
      </c>
      <c r="B1942" s="22" t="s">
        <v>3903</v>
      </c>
      <c r="C1942" s="22">
        <v>1464</v>
      </c>
    </row>
    <row r="1943" spans="1:3" x14ac:dyDescent="0.25">
      <c r="A1943" s="22" t="s">
        <v>3904</v>
      </c>
      <c r="B1943" s="22" t="s">
        <v>3905</v>
      </c>
      <c r="C1943" s="22">
        <v>1341</v>
      </c>
    </row>
    <row r="1944" spans="1:3" x14ac:dyDescent="0.25">
      <c r="A1944" s="22" t="s">
        <v>3906</v>
      </c>
      <c r="B1944" s="22" t="s">
        <v>3907</v>
      </c>
      <c r="C1944" s="22">
        <v>1301</v>
      </c>
    </row>
    <row r="1945" spans="1:3" x14ac:dyDescent="0.25">
      <c r="A1945" s="22" t="s">
        <v>3908</v>
      </c>
      <c r="B1945" s="22" t="s">
        <v>3909</v>
      </c>
      <c r="C1945" s="22">
        <v>1232</v>
      </c>
    </row>
    <row r="1946" spans="1:3" x14ac:dyDescent="0.25">
      <c r="A1946" s="22" t="s">
        <v>3910</v>
      </c>
      <c r="B1946" s="22" t="s">
        <v>3911</v>
      </c>
      <c r="C1946" s="22">
        <v>1233</v>
      </c>
    </row>
    <row r="1947" spans="1:3" x14ac:dyDescent="0.25">
      <c r="A1947" s="22" t="s">
        <v>3912</v>
      </c>
      <c r="B1947" s="22" t="s">
        <v>3913</v>
      </c>
      <c r="C1947" s="22">
        <v>1036</v>
      </c>
    </row>
    <row r="1948" spans="1:3" x14ac:dyDescent="0.25">
      <c r="A1948" s="22" t="s">
        <v>3914</v>
      </c>
      <c r="B1948" s="22" t="s">
        <v>3915</v>
      </c>
      <c r="C1948" s="22">
        <v>1816</v>
      </c>
    </row>
    <row r="1949" spans="1:3" x14ac:dyDescent="0.25">
      <c r="A1949" s="22" t="s">
        <v>3916</v>
      </c>
      <c r="B1949" s="22" t="s">
        <v>3917</v>
      </c>
      <c r="C1949" s="22">
        <v>1401</v>
      </c>
    </row>
    <row r="1950" spans="1:3" x14ac:dyDescent="0.25">
      <c r="A1950" s="22" t="s">
        <v>3918</v>
      </c>
      <c r="B1950" s="22" t="s">
        <v>3919</v>
      </c>
      <c r="C1950" s="22">
        <v>577</v>
      </c>
    </row>
    <row r="1951" spans="1:3" x14ac:dyDescent="0.25">
      <c r="A1951" s="22" t="s">
        <v>3920</v>
      </c>
      <c r="B1951" s="22" t="s">
        <v>3921</v>
      </c>
      <c r="C1951" s="22">
        <v>1923</v>
      </c>
    </row>
    <row r="1952" spans="1:3" x14ac:dyDescent="0.25">
      <c r="A1952" s="22" t="s">
        <v>3922</v>
      </c>
      <c r="B1952" s="22" t="s">
        <v>3923</v>
      </c>
      <c r="C1952" s="22">
        <v>2550</v>
      </c>
    </row>
    <row r="1953" spans="1:3" x14ac:dyDescent="0.25">
      <c r="A1953" s="22" t="s">
        <v>3924</v>
      </c>
      <c r="B1953" s="22" t="s">
        <v>3925</v>
      </c>
      <c r="C1953" s="22">
        <v>1323</v>
      </c>
    </row>
    <row r="1954" spans="1:3" x14ac:dyDescent="0.25">
      <c r="A1954" s="22" t="s">
        <v>3926</v>
      </c>
      <c r="B1954" s="22" t="s">
        <v>3927</v>
      </c>
      <c r="C1954" s="22">
        <v>3278</v>
      </c>
    </row>
    <row r="1955" spans="1:3" x14ac:dyDescent="0.25">
      <c r="A1955" s="22" t="s">
        <v>3928</v>
      </c>
      <c r="B1955" s="22" t="s">
        <v>3929</v>
      </c>
      <c r="C1955" s="22">
        <v>6899</v>
      </c>
    </row>
    <row r="1956" spans="1:3" x14ac:dyDescent="0.25">
      <c r="A1956" s="22" t="s">
        <v>3930</v>
      </c>
      <c r="B1956" s="22" t="s">
        <v>3931</v>
      </c>
      <c r="C1956" s="22">
        <v>3140</v>
      </c>
    </row>
    <row r="1957" spans="1:3" x14ac:dyDescent="0.25">
      <c r="A1957" s="22" t="s">
        <v>3932</v>
      </c>
      <c r="B1957" s="22" t="s">
        <v>3933</v>
      </c>
      <c r="C1957" s="22">
        <v>352</v>
      </c>
    </row>
    <row r="1958" spans="1:3" x14ac:dyDescent="0.25">
      <c r="A1958" s="22" t="s">
        <v>3934</v>
      </c>
      <c r="B1958" s="22" t="s">
        <v>3935</v>
      </c>
      <c r="C1958" s="22">
        <v>5460</v>
      </c>
    </row>
    <row r="1959" spans="1:3" x14ac:dyDescent="0.25">
      <c r="A1959" s="22" t="s">
        <v>3936</v>
      </c>
      <c r="B1959" s="22" t="s">
        <v>3937</v>
      </c>
      <c r="C1959" s="22">
        <v>7045</v>
      </c>
    </row>
    <row r="1960" spans="1:3" x14ac:dyDescent="0.25">
      <c r="A1960" s="22" t="s">
        <v>3938</v>
      </c>
      <c r="B1960" s="22" t="s">
        <v>3939</v>
      </c>
      <c r="C1960" s="22">
        <v>3857</v>
      </c>
    </row>
    <row r="1961" spans="1:3" x14ac:dyDescent="0.25">
      <c r="A1961" s="22" t="s">
        <v>3940</v>
      </c>
      <c r="B1961" s="22" t="s">
        <v>3941</v>
      </c>
      <c r="C1961" s="22">
        <v>2365</v>
      </c>
    </row>
    <row r="1962" spans="1:3" x14ac:dyDescent="0.25">
      <c r="A1962" s="22" t="s">
        <v>3942</v>
      </c>
      <c r="B1962" s="22" t="s">
        <v>3943</v>
      </c>
      <c r="C1962" s="22">
        <v>1458</v>
      </c>
    </row>
    <row r="1963" spans="1:3" x14ac:dyDescent="0.25">
      <c r="A1963" s="22" t="s">
        <v>3944</v>
      </c>
      <c r="B1963" s="22" t="s">
        <v>3945</v>
      </c>
      <c r="C1963" s="22">
        <v>5803</v>
      </c>
    </row>
    <row r="1964" spans="1:3" x14ac:dyDescent="0.25">
      <c r="A1964" s="22" t="s">
        <v>3946</v>
      </c>
      <c r="B1964" s="22" t="s">
        <v>3947</v>
      </c>
      <c r="C1964" s="22">
        <v>2938</v>
      </c>
    </row>
    <row r="1965" spans="1:3" x14ac:dyDescent="0.25">
      <c r="A1965" s="22" t="s">
        <v>3948</v>
      </c>
      <c r="B1965" s="22" t="s">
        <v>3949</v>
      </c>
      <c r="C1965" s="22">
        <v>3159</v>
      </c>
    </row>
    <row r="1966" spans="1:3" x14ac:dyDescent="0.25">
      <c r="A1966" s="22" t="s">
        <v>3950</v>
      </c>
      <c r="B1966" s="22" t="s">
        <v>3951</v>
      </c>
      <c r="C1966" s="22">
        <v>1440</v>
      </c>
    </row>
    <row r="1967" spans="1:3" x14ac:dyDescent="0.25">
      <c r="A1967" s="22" t="s">
        <v>3952</v>
      </c>
      <c r="B1967" s="22" t="s">
        <v>3953</v>
      </c>
      <c r="C1967" s="22">
        <v>959</v>
      </c>
    </row>
    <row r="1968" spans="1:3" x14ac:dyDescent="0.25">
      <c r="A1968" s="22" t="s">
        <v>3954</v>
      </c>
      <c r="B1968" s="22" t="s">
        <v>3955</v>
      </c>
      <c r="C1968" s="22">
        <v>412</v>
      </c>
    </row>
    <row r="1969" spans="1:3" x14ac:dyDescent="0.25">
      <c r="A1969" s="22" t="s">
        <v>3956</v>
      </c>
      <c r="B1969" s="22" t="s">
        <v>3957</v>
      </c>
      <c r="C1969" s="22">
        <v>1537</v>
      </c>
    </row>
    <row r="1970" spans="1:3" x14ac:dyDescent="0.25">
      <c r="A1970" s="22" t="s">
        <v>3958</v>
      </c>
      <c r="B1970" s="22" t="s">
        <v>3959</v>
      </c>
      <c r="C1970" s="22">
        <v>3022</v>
      </c>
    </row>
    <row r="1971" spans="1:3" x14ac:dyDescent="0.25">
      <c r="A1971" s="22" t="s">
        <v>3960</v>
      </c>
      <c r="B1971" s="22" t="s">
        <v>3961</v>
      </c>
      <c r="C1971" s="22">
        <v>1758</v>
      </c>
    </row>
    <row r="1972" spans="1:3" x14ac:dyDescent="0.25">
      <c r="A1972" s="22" t="s">
        <v>3962</v>
      </c>
      <c r="B1972" s="22" t="s">
        <v>3963</v>
      </c>
      <c r="C1972" s="22">
        <v>1792</v>
      </c>
    </row>
    <row r="1973" spans="1:3" x14ac:dyDescent="0.25">
      <c r="A1973" s="22" t="s">
        <v>3964</v>
      </c>
      <c r="B1973" s="22" t="s">
        <v>3965</v>
      </c>
      <c r="C1973" s="22">
        <v>1749</v>
      </c>
    </row>
    <row r="1974" spans="1:3" x14ac:dyDescent="0.25">
      <c r="A1974" s="22" t="s">
        <v>3966</v>
      </c>
      <c r="B1974" s="22" t="s">
        <v>3967</v>
      </c>
      <c r="C1974" s="22">
        <v>2889</v>
      </c>
    </row>
    <row r="1975" spans="1:3" x14ac:dyDescent="0.25">
      <c r="A1975" s="22" t="s">
        <v>3968</v>
      </c>
      <c r="B1975" s="22" t="s">
        <v>3969</v>
      </c>
      <c r="C1975" s="22">
        <v>1777</v>
      </c>
    </row>
    <row r="1976" spans="1:3" x14ac:dyDescent="0.25">
      <c r="A1976" s="22" t="s">
        <v>3970</v>
      </c>
      <c r="B1976" s="22" t="s">
        <v>3971</v>
      </c>
      <c r="C1976" s="22">
        <v>3770</v>
      </c>
    </row>
    <row r="1977" spans="1:3" x14ac:dyDescent="0.25">
      <c r="A1977" s="22" t="s">
        <v>3972</v>
      </c>
      <c r="B1977" s="22" t="s">
        <v>3973</v>
      </c>
      <c r="C1977" s="22">
        <v>49</v>
      </c>
    </row>
    <row r="1978" spans="1:3" x14ac:dyDescent="0.25">
      <c r="A1978" s="22" t="s">
        <v>3974</v>
      </c>
      <c r="B1978" s="22" t="s">
        <v>3975</v>
      </c>
      <c r="C1978" s="22">
        <v>1562</v>
      </c>
    </row>
    <row r="1979" spans="1:3" x14ac:dyDescent="0.25">
      <c r="A1979" s="22" t="s">
        <v>3976</v>
      </c>
      <c r="B1979" s="22" t="s">
        <v>3977</v>
      </c>
      <c r="C1979" s="22">
        <v>4045</v>
      </c>
    </row>
    <row r="1980" spans="1:3" x14ac:dyDescent="0.25">
      <c r="A1980" s="22" t="s">
        <v>3978</v>
      </c>
      <c r="B1980" s="22" t="s">
        <v>3979</v>
      </c>
      <c r="C1980" s="22">
        <v>2098</v>
      </c>
    </row>
    <row r="1981" spans="1:3" x14ac:dyDescent="0.25">
      <c r="A1981" s="22" t="s">
        <v>3980</v>
      </c>
      <c r="B1981" s="22" t="s">
        <v>3981</v>
      </c>
      <c r="C1981" s="22">
        <v>3197</v>
      </c>
    </row>
    <row r="1982" spans="1:3" x14ac:dyDescent="0.25">
      <c r="A1982" s="22" t="s">
        <v>3982</v>
      </c>
      <c r="B1982" s="22" t="s">
        <v>3983</v>
      </c>
      <c r="C1982" s="22">
        <v>5506</v>
      </c>
    </row>
    <row r="1983" spans="1:3" x14ac:dyDescent="0.25">
      <c r="A1983" s="22" t="s">
        <v>3984</v>
      </c>
      <c r="B1983" s="22" t="s">
        <v>3985</v>
      </c>
      <c r="C1983" s="22">
        <v>7061</v>
      </c>
    </row>
    <row r="1984" spans="1:3" x14ac:dyDescent="0.25">
      <c r="A1984" s="22" t="s">
        <v>3986</v>
      </c>
      <c r="B1984" s="22" t="s">
        <v>3987</v>
      </c>
      <c r="C1984" s="22">
        <v>7257</v>
      </c>
    </row>
    <row r="1985" spans="1:3" x14ac:dyDescent="0.25">
      <c r="A1985" s="22" t="s">
        <v>3988</v>
      </c>
      <c r="B1985" s="22" t="s">
        <v>3989</v>
      </c>
      <c r="C1985" s="22">
        <v>7259</v>
      </c>
    </row>
    <row r="1986" spans="1:3" x14ac:dyDescent="0.25">
      <c r="A1986" s="22" t="s">
        <v>3990</v>
      </c>
      <c r="B1986" s="22" t="s">
        <v>3991</v>
      </c>
      <c r="C1986" s="22">
        <v>7236</v>
      </c>
    </row>
    <row r="1987" spans="1:3" x14ac:dyDescent="0.25">
      <c r="A1987" s="22" t="s">
        <v>3992</v>
      </c>
      <c r="B1987" s="22" t="s">
        <v>3993</v>
      </c>
      <c r="C1987" s="22">
        <v>401</v>
      </c>
    </row>
    <row r="1988" spans="1:3" x14ac:dyDescent="0.25">
      <c r="A1988" s="22" t="s">
        <v>3994</v>
      </c>
      <c r="B1988" s="22" t="s">
        <v>3995</v>
      </c>
      <c r="C1988" s="22">
        <v>6412</v>
      </c>
    </row>
    <row r="1989" spans="1:3" x14ac:dyDescent="0.25">
      <c r="A1989" s="22" t="s">
        <v>3996</v>
      </c>
      <c r="B1989" s="22" t="s">
        <v>3997</v>
      </c>
      <c r="C1989" s="22">
        <v>547</v>
      </c>
    </row>
    <row r="1990" spans="1:3" x14ac:dyDescent="0.25">
      <c r="A1990" s="22" t="s">
        <v>3998</v>
      </c>
      <c r="B1990" s="22" t="s">
        <v>3999</v>
      </c>
      <c r="C1990" s="22">
        <v>3849</v>
      </c>
    </row>
    <row r="1991" spans="1:3" x14ac:dyDescent="0.25">
      <c r="A1991" s="22" t="s">
        <v>4000</v>
      </c>
      <c r="B1991" s="22" t="s">
        <v>4001</v>
      </c>
      <c r="C1991" s="22">
        <v>6400</v>
      </c>
    </row>
    <row r="1992" spans="1:3" x14ac:dyDescent="0.25">
      <c r="A1992" s="22" t="s">
        <v>4002</v>
      </c>
      <c r="B1992" s="22" t="s">
        <v>4003</v>
      </c>
      <c r="C1992" s="22">
        <v>2606</v>
      </c>
    </row>
    <row r="1993" spans="1:3" x14ac:dyDescent="0.25">
      <c r="A1993" s="22" t="s">
        <v>4004</v>
      </c>
      <c r="B1993" s="22" t="s">
        <v>4005</v>
      </c>
      <c r="C1993" s="22">
        <v>511</v>
      </c>
    </row>
    <row r="1994" spans="1:3" x14ac:dyDescent="0.25">
      <c r="A1994" s="22" t="s">
        <v>4006</v>
      </c>
      <c r="B1994" s="22" t="s">
        <v>4007</v>
      </c>
      <c r="C1994" s="22">
        <v>1809</v>
      </c>
    </row>
    <row r="1995" spans="1:3" x14ac:dyDescent="0.25">
      <c r="A1995" s="22" t="s">
        <v>4008</v>
      </c>
      <c r="B1995" s="22" t="s">
        <v>4009</v>
      </c>
      <c r="C1995" s="22">
        <v>1645</v>
      </c>
    </row>
    <row r="1996" spans="1:3" x14ac:dyDescent="0.25">
      <c r="A1996" s="22" t="s">
        <v>4010</v>
      </c>
      <c r="B1996" s="22" t="s">
        <v>4011</v>
      </c>
      <c r="C1996" s="22">
        <v>2249</v>
      </c>
    </row>
    <row r="1997" spans="1:3" x14ac:dyDescent="0.25">
      <c r="A1997" s="22" t="s">
        <v>4012</v>
      </c>
      <c r="B1997" s="22" t="s">
        <v>4013</v>
      </c>
      <c r="C1997" s="22">
        <v>97</v>
      </c>
    </row>
    <row r="1998" spans="1:3" x14ac:dyDescent="0.25">
      <c r="A1998" s="22" t="s">
        <v>4014</v>
      </c>
      <c r="B1998" s="22" t="s">
        <v>4015</v>
      </c>
      <c r="C1998" s="22">
        <v>1852</v>
      </c>
    </row>
    <row r="1999" spans="1:3" x14ac:dyDescent="0.25">
      <c r="A1999" s="22" t="s">
        <v>4016</v>
      </c>
      <c r="B1999" s="22" t="s">
        <v>4017</v>
      </c>
      <c r="C1999" s="22">
        <v>3701</v>
      </c>
    </row>
    <row r="2000" spans="1:3" x14ac:dyDescent="0.25">
      <c r="A2000" s="22" t="s">
        <v>4018</v>
      </c>
      <c r="B2000" s="22" t="s">
        <v>4019</v>
      </c>
      <c r="C2000" s="22">
        <v>6492</v>
      </c>
    </row>
    <row r="2001" spans="1:3" x14ac:dyDescent="0.25">
      <c r="A2001" s="22" t="s">
        <v>4020</v>
      </c>
      <c r="B2001" s="22" t="s">
        <v>4021</v>
      </c>
      <c r="C2001" s="22">
        <v>6170</v>
      </c>
    </row>
    <row r="2002" spans="1:3" x14ac:dyDescent="0.25">
      <c r="A2002" s="22" t="s">
        <v>4022</v>
      </c>
      <c r="B2002" s="22" t="s">
        <v>4023</v>
      </c>
      <c r="C2002" s="22">
        <v>3121</v>
      </c>
    </row>
    <row r="2003" spans="1:3" x14ac:dyDescent="0.25">
      <c r="A2003" s="22" t="s">
        <v>4024</v>
      </c>
      <c r="B2003" s="22" t="s">
        <v>4025</v>
      </c>
      <c r="C2003" s="22">
        <v>3539</v>
      </c>
    </row>
    <row r="2004" spans="1:3" x14ac:dyDescent="0.25">
      <c r="A2004" s="22" t="s">
        <v>4026</v>
      </c>
      <c r="B2004" s="22" t="s">
        <v>4027</v>
      </c>
      <c r="C2004" s="22">
        <v>1925</v>
      </c>
    </row>
    <row r="2005" spans="1:3" x14ac:dyDescent="0.25">
      <c r="A2005" s="22" t="s">
        <v>4028</v>
      </c>
      <c r="B2005" s="22" t="s">
        <v>4029</v>
      </c>
      <c r="C2005" s="22">
        <v>5646</v>
      </c>
    </row>
    <row r="2006" spans="1:3" x14ac:dyDescent="0.25">
      <c r="A2006" s="22" t="s">
        <v>4030</v>
      </c>
      <c r="B2006" s="22" t="s">
        <v>4031</v>
      </c>
      <c r="C2006" s="22">
        <v>6421</v>
      </c>
    </row>
    <row r="2007" spans="1:3" x14ac:dyDescent="0.25">
      <c r="A2007" s="22" t="s">
        <v>4032</v>
      </c>
      <c r="B2007" s="22" t="s">
        <v>4033</v>
      </c>
      <c r="C2007" s="22">
        <v>6524</v>
      </c>
    </row>
    <row r="2008" spans="1:3" x14ac:dyDescent="0.25">
      <c r="A2008" s="22" t="s">
        <v>4034</v>
      </c>
      <c r="B2008" s="22" t="s">
        <v>4035</v>
      </c>
      <c r="C2008" s="22">
        <v>1668</v>
      </c>
    </row>
    <row r="2009" spans="1:3" x14ac:dyDescent="0.25">
      <c r="A2009" s="22" t="s">
        <v>4036</v>
      </c>
      <c r="B2009" s="22" t="s">
        <v>4037</v>
      </c>
      <c r="C2009" s="22">
        <v>6913</v>
      </c>
    </row>
    <row r="2010" spans="1:3" x14ac:dyDescent="0.25">
      <c r="A2010" s="22" t="s">
        <v>4038</v>
      </c>
      <c r="B2010" s="22" t="s">
        <v>4039</v>
      </c>
      <c r="C2010" s="22">
        <v>6806</v>
      </c>
    </row>
    <row r="2011" spans="1:3" x14ac:dyDescent="0.25">
      <c r="A2011" s="22" t="s">
        <v>4040</v>
      </c>
      <c r="B2011" s="22" t="s">
        <v>4041</v>
      </c>
      <c r="C2011" s="22">
        <v>6077</v>
      </c>
    </row>
    <row r="2012" spans="1:3" x14ac:dyDescent="0.25">
      <c r="A2012" s="22" t="s">
        <v>4042</v>
      </c>
      <c r="B2012" s="22" t="s">
        <v>4043</v>
      </c>
      <c r="C2012" s="22">
        <v>938</v>
      </c>
    </row>
    <row r="2013" spans="1:3" x14ac:dyDescent="0.25">
      <c r="A2013" s="22" t="s">
        <v>4044</v>
      </c>
      <c r="B2013" s="22" t="s">
        <v>4045</v>
      </c>
      <c r="C2013" s="22">
        <v>6585</v>
      </c>
    </row>
    <row r="2014" spans="1:3" x14ac:dyDescent="0.25">
      <c r="A2014" s="22" t="s">
        <v>4046</v>
      </c>
      <c r="B2014" s="22" t="s">
        <v>4047</v>
      </c>
      <c r="C2014" s="22">
        <v>341</v>
      </c>
    </row>
    <row r="2015" spans="1:3" x14ac:dyDescent="0.25">
      <c r="A2015" s="22" t="s">
        <v>4048</v>
      </c>
      <c r="B2015" s="22" t="s">
        <v>4049</v>
      </c>
      <c r="C2015" s="22">
        <v>5161</v>
      </c>
    </row>
    <row r="2016" spans="1:3" x14ac:dyDescent="0.25">
      <c r="A2016" s="22" t="s">
        <v>4050</v>
      </c>
      <c r="B2016" s="22" t="s">
        <v>4051</v>
      </c>
      <c r="C2016" s="22">
        <v>2609</v>
      </c>
    </row>
    <row r="2017" spans="1:3" x14ac:dyDescent="0.25">
      <c r="A2017" s="22" t="s">
        <v>4052</v>
      </c>
      <c r="B2017" s="22" t="s">
        <v>4053</v>
      </c>
      <c r="C2017" s="22">
        <v>971</v>
      </c>
    </row>
    <row r="2018" spans="1:3" x14ac:dyDescent="0.25">
      <c r="A2018" s="22" t="s">
        <v>4054</v>
      </c>
      <c r="B2018" s="22" t="s">
        <v>4055</v>
      </c>
      <c r="C2018" s="22">
        <v>60</v>
      </c>
    </row>
    <row r="2019" spans="1:3" x14ac:dyDescent="0.25">
      <c r="A2019" s="22" t="s">
        <v>4056</v>
      </c>
      <c r="B2019" s="22" t="s">
        <v>4057</v>
      </c>
      <c r="C2019" s="22">
        <v>6040</v>
      </c>
    </row>
    <row r="2020" spans="1:3" x14ac:dyDescent="0.25">
      <c r="A2020" s="22" t="s">
        <v>4058</v>
      </c>
      <c r="B2020" s="22" t="s">
        <v>4059</v>
      </c>
      <c r="C2020" s="22">
        <v>2293</v>
      </c>
    </row>
    <row r="2021" spans="1:3" x14ac:dyDescent="0.25">
      <c r="A2021" s="22" t="s">
        <v>4060</v>
      </c>
      <c r="B2021" s="22" t="s">
        <v>4061</v>
      </c>
      <c r="C2021" s="22">
        <v>3846</v>
      </c>
    </row>
    <row r="2022" spans="1:3" x14ac:dyDescent="0.25">
      <c r="A2022" s="22" t="s">
        <v>4062</v>
      </c>
      <c r="B2022" s="22" t="s">
        <v>4063</v>
      </c>
      <c r="C2022" s="22">
        <v>868</v>
      </c>
    </row>
    <row r="2023" spans="1:3" x14ac:dyDescent="0.25">
      <c r="A2023" s="22" t="s">
        <v>4064</v>
      </c>
      <c r="B2023" s="22" t="s">
        <v>4065</v>
      </c>
      <c r="C2023" s="22">
        <v>4685</v>
      </c>
    </row>
    <row r="2024" spans="1:3" x14ac:dyDescent="0.25">
      <c r="A2024" s="22" t="s">
        <v>4066</v>
      </c>
      <c r="B2024" s="22" t="s">
        <v>4067</v>
      </c>
      <c r="C2024" s="22">
        <v>2548</v>
      </c>
    </row>
    <row r="2025" spans="1:3" x14ac:dyDescent="0.25">
      <c r="A2025" s="22" t="s">
        <v>4068</v>
      </c>
      <c r="B2025" s="22" t="s">
        <v>4069</v>
      </c>
      <c r="C2025" s="22">
        <v>5200</v>
      </c>
    </row>
    <row r="2026" spans="1:3" x14ac:dyDescent="0.25">
      <c r="A2026" s="22" t="s">
        <v>4070</v>
      </c>
      <c r="B2026" s="22" t="s">
        <v>4071</v>
      </c>
      <c r="C2026" s="22">
        <v>2758</v>
      </c>
    </row>
    <row r="2027" spans="1:3" x14ac:dyDescent="0.25">
      <c r="A2027" s="22" t="s">
        <v>4072</v>
      </c>
      <c r="B2027" s="22" t="s">
        <v>4073</v>
      </c>
      <c r="C2027" s="22">
        <v>306</v>
      </c>
    </row>
    <row r="2028" spans="1:3" x14ac:dyDescent="0.25">
      <c r="A2028" s="22" t="s">
        <v>4074</v>
      </c>
      <c r="B2028" s="22" t="s">
        <v>4075</v>
      </c>
      <c r="C2028" s="22">
        <v>376</v>
      </c>
    </row>
    <row r="2029" spans="1:3" x14ac:dyDescent="0.25">
      <c r="A2029" s="22" t="s">
        <v>4076</v>
      </c>
      <c r="B2029" s="22" t="s">
        <v>4077</v>
      </c>
      <c r="C2029" s="22">
        <v>941</v>
      </c>
    </row>
    <row r="2030" spans="1:3" x14ac:dyDescent="0.25">
      <c r="A2030" s="22" t="s">
        <v>4078</v>
      </c>
      <c r="B2030" s="22" t="s">
        <v>4079</v>
      </c>
      <c r="C2030" s="22">
        <v>3628</v>
      </c>
    </row>
    <row r="2031" spans="1:3" x14ac:dyDescent="0.25">
      <c r="A2031" s="22" t="s">
        <v>4080</v>
      </c>
      <c r="B2031" s="22" t="s">
        <v>4081</v>
      </c>
      <c r="C2031" s="22">
        <v>4395</v>
      </c>
    </row>
    <row r="2032" spans="1:3" x14ac:dyDescent="0.25">
      <c r="A2032" s="22" t="s">
        <v>4082</v>
      </c>
      <c r="B2032" s="22" t="s">
        <v>4083</v>
      </c>
      <c r="C2032" s="22">
        <v>3412</v>
      </c>
    </row>
    <row r="2033" spans="1:3" x14ac:dyDescent="0.25">
      <c r="A2033" s="22" t="s">
        <v>4084</v>
      </c>
      <c r="B2033" s="22" t="s">
        <v>4085</v>
      </c>
      <c r="C2033" s="22">
        <v>4642</v>
      </c>
    </row>
    <row r="2034" spans="1:3" x14ac:dyDescent="0.25">
      <c r="A2034" s="22" t="s">
        <v>4086</v>
      </c>
      <c r="B2034" s="22" t="s">
        <v>4087</v>
      </c>
      <c r="C2034" s="22">
        <v>6769</v>
      </c>
    </row>
    <row r="2035" spans="1:3" x14ac:dyDescent="0.25">
      <c r="A2035" s="22" t="s">
        <v>4088</v>
      </c>
      <c r="B2035" s="22" t="s">
        <v>4089</v>
      </c>
      <c r="C2035" s="22">
        <v>7194</v>
      </c>
    </row>
    <row r="2036" spans="1:3" x14ac:dyDescent="0.25">
      <c r="A2036" s="22" t="s">
        <v>4090</v>
      </c>
      <c r="B2036" s="22" t="s">
        <v>4091</v>
      </c>
      <c r="C2036" s="22">
        <v>6282</v>
      </c>
    </row>
    <row r="2037" spans="1:3" x14ac:dyDescent="0.25">
      <c r="A2037" s="22" t="s">
        <v>4092</v>
      </c>
      <c r="B2037" s="22" t="s">
        <v>4093</v>
      </c>
      <c r="C2037" s="22">
        <v>4244</v>
      </c>
    </row>
    <row r="2038" spans="1:3" x14ac:dyDescent="0.25">
      <c r="A2038" s="22" t="s">
        <v>4094</v>
      </c>
      <c r="B2038" s="22" t="s">
        <v>4095</v>
      </c>
      <c r="C2038" s="22">
        <v>4870</v>
      </c>
    </row>
    <row r="2039" spans="1:3" x14ac:dyDescent="0.25">
      <c r="A2039" s="22" t="s">
        <v>4096</v>
      </c>
      <c r="B2039" s="22" t="s">
        <v>4097</v>
      </c>
      <c r="C2039" s="22">
        <v>1761</v>
      </c>
    </row>
    <row r="2040" spans="1:3" x14ac:dyDescent="0.25">
      <c r="A2040" s="22" t="s">
        <v>4098</v>
      </c>
      <c r="B2040" s="22" t="s">
        <v>4099</v>
      </c>
      <c r="C2040" s="22">
        <v>877</v>
      </c>
    </row>
    <row r="2041" spans="1:3" x14ac:dyDescent="0.25">
      <c r="A2041" s="22" t="s">
        <v>4100</v>
      </c>
      <c r="B2041" s="22" t="s">
        <v>4101</v>
      </c>
      <c r="C2041" s="22">
        <v>1503</v>
      </c>
    </row>
    <row r="2042" spans="1:3" x14ac:dyDescent="0.25">
      <c r="A2042" s="22" t="s">
        <v>4102</v>
      </c>
      <c r="B2042" s="22" t="s">
        <v>4103</v>
      </c>
      <c r="C2042" s="22">
        <v>1412</v>
      </c>
    </row>
    <row r="2043" spans="1:3" x14ac:dyDescent="0.25">
      <c r="A2043" s="22" t="s">
        <v>4104</v>
      </c>
      <c r="B2043" s="22" t="s">
        <v>4105</v>
      </c>
      <c r="C2043" s="22">
        <v>2142</v>
      </c>
    </row>
    <row r="2044" spans="1:3" x14ac:dyDescent="0.25">
      <c r="A2044" s="22" t="s">
        <v>4106</v>
      </c>
      <c r="B2044" s="22" t="s">
        <v>4107</v>
      </c>
      <c r="C2044" s="22">
        <v>1512</v>
      </c>
    </row>
    <row r="2045" spans="1:3" x14ac:dyDescent="0.25">
      <c r="A2045" s="22" t="s">
        <v>4108</v>
      </c>
      <c r="B2045" s="22" t="s">
        <v>4109</v>
      </c>
      <c r="C2045" s="22">
        <v>5190</v>
      </c>
    </row>
    <row r="2046" spans="1:3" x14ac:dyDescent="0.25">
      <c r="A2046" s="22" t="s">
        <v>4110</v>
      </c>
      <c r="B2046" s="22" t="s">
        <v>4111</v>
      </c>
      <c r="C2046" s="22">
        <v>5164</v>
      </c>
    </row>
    <row r="2047" spans="1:3" x14ac:dyDescent="0.25">
      <c r="A2047" s="22" t="s">
        <v>4112</v>
      </c>
      <c r="B2047" s="22" t="s">
        <v>4113</v>
      </c>
      <c r="C2047" s="22">
        <v>5123</v>
      </c>
    </row>
    <row r="2048" spans="1:3" x14ac:dyDescent="0.25">
      <c r="A2048" s="22" t="s">
        <v>4114</v>
      </c>
      <c r="B2048" s="22" t="s">
        <v>4115</v>
      </c>
      <c r="C2048" s="22">
        <v>4334</v>
      </c>
    </row>
    <row r="2049" spans="1:3" x14ac:dyDescent="0.25">
      <c r="A2049" s="22" t="s">
        <v>4116</v>
      </c>
      <c r="B2049" s="22" t="s">
        <v>4117</v>
      </c>
      <c r="C2049" s="22">
        <v>5067</v>
      </c>
    </row>
    <row r="2050" spans="1:3" x14ac:dyDescent="0.25">
      <c r="A2050" s="22" t="s">
        <v>4118</v>
      </c>
      <c r="B2050" s="22" t="s">
        <v>4119</v>
      </c>
      <c r="C2050" s="22">
        <v>5194</v>
      </c>
    </row>
    <row r="2051" spans="1:3" x14ac:dyDescent="0.25">
      <c r="A2051" s="22" t="s">
        <v>4120</v>
      </c>
      <c r="B2051" s="22" t="s">
        <v>4121</v>
      </c>
      <c r="C2051" s="22">
        <v>1013</v>
      </c>
    </row>
    <row r="2052" spans="1:3" x14ac:dyDescent="0.25">
      <c r="A2052" s="22" t="s">
        <v>4122</v>
      </c>
      <c r="B2052" s="22" t="s">
        <v>4123</v>
      </c>
      <c r="C2052" s="22">
        <v>402</v>
      </c>
    </row>
    <row r="2053" spans="1:3" x14ac:dyDescent="0.25">
      <c r="A2053" s="22" t="s">
        <v>4124</v>
      </c>
      <c r="B2053" s="22" t="s">
        <v>4125</v>
      </c>
      <c r="C2053" s="22">
        <v>1128</v>
      </c>
    </row>
    <row r="2054" spans="1:3" x14ac:dyDescent="0.25">
      <c r="A2054" s="22" t="s">
        <v>4126</v>
      </c>
      <c r="B2054" s="22" t="s">
        <v>4127</v>
      </c>
      <c r="C2054" s="22">
        <v>4331</v>
      </c>
    </row>
    <row r="2055" spans="1:3" x14ac:dyDescent="0.25">
      <c r="A2055" s="22" t="s">
        <v>4128</v>
      </c>
      <c r="B2055" s="22" t="s">
        <v>4129</v>
      </c>
      <c r="C2055" s="22">
        <v>4285</v>
      </c>
    </row>
    <row r="2056" spans="1:3" x14ac:dyDescent="0.25">
      <c r="A2056" s="22" t="s">
        <v>4130</v>
      </c>
      <c r="B2056" s="22" t="s">
        <v>4131</v>
      </c>
      <c r="C2056" s="22">
        <v>1590</v>
      </c>
    </row>
    <row r="2057" spans="1:3" x14ac:dyDescent="0.25">
      <c r="A2057" s="22" t="s">
        <v>4132</v>
      </c>
      <c r="B2057" s="22" t="s">
        <v>4133</v>
      </c>
      <c r="C2057" s="22">
        <v>2667</v>
      </c>
    </row>
    <row r="2058" spans="1:3" x14ac:dyDescent="0.25">
      <c r="A2058" s="22" t="s">
        <v>4134</v>
      </c>
      <c r="B2058" s="22" t="s">
        <v>4135</v>
      </c>
      <c r="C2058" s="22">
        <v>3097</v>
      </c>
    </row>
    <row r="2059" spans="1:3" x14ac:dyDescent="0.25">
      <c r="A2059" s="22" t="s">
        <v>4136</v>
      </c>
      <c r="B2059" s="22" t="s">
        <v>4137</v>
      </c>
      <c r="C2059" s="22">
        <v>2321</v>
      </c>
    </row>
    <row r="2060" spans="1:3" x14ac:dyDescent="0.25">
      <c r="A2060" s="22" t="s">
        <v>4138</v>
      </c>
      <c r="B2060" s="22" t="s">
        <v>4139</v>
      </c>
      <c r="C2060" s="22">
        <v>1623</v>
      </c>
    </row>
    <row r="2061" spans="1:3" x14ac:dyDescent="0.25">
      <c r="A2061" s="22" t="s">
        <v>4140</v>
      </c>
      <c r="B2061" s="22" t="s">
        <v>4141</v>
      </c>
      <c r="C2061" s="22">
        <v>5111</v>
      </c>
    </row>
    <row r="2062" spans="1:3" x14ac:dyDescent="0.25">
      <c r="A2062" s="22" t="s">
        <v>4142</v>
      </c>
      <c r="B2062" s="22" t="s">
        <v>4143</v>
      </c>
      <c r="C2062" s="22">
        <v>4523</v>
      </c>
    </row>
    <row r="2063" spans="1:3" x14ac:dyDescent="0.25">
      <c r="A2063" s="22" t="s">
        <v>4144</v>
      </c>
      <c r="B2063" s="22" t="s">
        <v>4145</v>
      </c>
      <c r="C2063" s="22">
        <v>5061</v>
      </c>
    </row>
    <row r="2064" spans="1:3" x14ac:dyDescent="0.25">
      <c r="A2064" s="22" t="s">
        <v>4146</v>
      </c>
      <c r="B2064" s="22" t="s">
        <v>4147</v>
      </c>
      <c r="C2064" s="22">
        <v>377</v>
      </c>
    </row>
    <row r="2065" spans="1:3" x14ac:dyDescent="0.25">
      <c r="A2065" s="22" t="s">
        <v>4148</v>
      </c>
      <c r="B2065" s="22" t="s">
        <v>4149</v>
      </c>
      <c r="C2065" s="22">
        <v>4323</v>
      </c>
    </row>
    <row r="2066" spans="1:3" x14ac:dyDescent="0.25">
      <c r="A2066" s="22" t="s">
        <v>4150</v>
      </c>
      <c r="B2066" s="22" t="s">
        <v>4151</v>
      </c>
      <c r="C2066" s="22">
        <v>5091</v>
      </c>
    </row>
    <row r="2067" spans="1:3" x14ac:dyDescent="0.25">
      <c r="A2067" s="22" t="s">
        <v>4152</v>
      </c>
      <c r="B2067" s="22" t="s">
        <v>4153</v>
      </c>
      <c r="C2067" s="22">
        <v>4620</v>
      </c>
    </row>
    <row r="2068" spans="1:3" x14ac:dyDescent="0.25">
      <c r="A2068" s="22" t="s">
        <v>4154</v>
      </c>
      <c r="B2068" s="22" t="s">
        <v>4155</v>
      </c>
      <c r="C2068" s="22">
        <v>1953</v>
      </c>
    </row>
    <row r="2069" spans="1:3" x14ac:dyDescent="0.25">
      <c r="A2069" s="22" t="s">
        <v>4156</v>
      </c>
      <c r="B2069" s="22" t="s">
        <v>4157</v>
      </c>
      <c r="C2069" s="22">
        <v>5069</v>
      </c>
    </row>
    <row r="2070" spans="1:3" x14ac:dyDescent="0.25">
      <c r="A2070" s="22" t="s">
        <v>4158</v>
      </c>
      <c r="B2070" s="22" t="s">
        <v>4159</v>
      </c>
      <c r="C2070" s="22">
        <v>5090</v>
      </c>
    </row>
    <row r="2071" spans="1:3" x14ac:dyDescent="0.25">
      <c r="A2071" s="22" t="s">
        <v>4160</v>
      </c>
      <c r="B2071" s="22" t="s">
        <v>4161</v>
      </c>
      <c r="C2071" s="22">
        <v>4145</v>
      </c>
    </row>
    <row r="2072" spans="1:3" x14ac:dyDescent="0.25">
      <c r="A2072" s="22" t="s">
        <v>4162</v>
      </c>
      <c r="B2072" s="22" t="s">
        <v>4163</v>
      </c>
      <c r="C2072" s="22">
        <v>5122</v>
      </c>
    </row>
    <row r="2073" spans="1:3" x14ac:dyDescent="0.25">
      <c r="A2073" s="22" t="s">
        <v>4164</v>
      </c>
      <c r="B2073" s="22" t="s">
        <v>4165</v>
      </c>
      <c r="C2073" s="22">
        <v>870</v>
      </c>
    </row>
    <row r="2074" spans="1:3" x14ac:dyDescent="0.25">
      <c r="A2074" s="22" t="s">
        <v>4166</v>
      </c>
      <c r="B2074" s="22" t="s">
        <v>4167</v>
      </c>
      <c r="C2074" s="22">
        <v>4660</v>
      </c>
    </row>
    <row r="2075" spans="1:3" x14ac:dyDescent="0.25">
      <c r="A2075" s="22" t="s">
        <v>4168</v>
      </c>
      <c r="B2075" s="22" t="s">
        <v>4169</v>
      </c>
      <c r="C2075" s="22">
        <v>4165</v>
      </c>
    </row>
    <row r="2076" spans="1:3" x14ac:dyDescent="0.25">
      <c r="A2076" s="22" t="s">
        <v>4170</v>
      </c>
      <c r="B2076" s="22" t="s">
        <v>4171</v>
      </c>
      <c r="C2076" s="22">
        <v>1641</v>
      </c>
    </row>
    <row r="2077" spans="1:3" x14ac:dyDescent="0.25">
      <c r="A2077" s="22" t="s">
        <v>4172</v>
      </c>
      <c r="B2077" s="22" t="s">
        <v>4173</v>
      </c>
      <c r="C2077" s="22">
        <v>4444</v>
      </c>
    </row>
    <row r="2078" spans="1:3" x14ac:dyDescent="0.25">
      <c r="A2078" s="22" t="s">
        <v>4174</v>
      </c>
      <c r="B2078" s="22" t="s">
        <v>4175</v>
      </c>
      <c r="C2078" s="22">
        <v>1277</v>
      </c>
    </row>
    <row r="2079" spans="1:3" x14ac:dyDescent="0.25">
      <c r="A2079" s="22" t="s">
        <v>4176</v>
      </c>
      <c r="B2079" s="22" t="s">
        <v>4177</v>
      </c>
      <c r="C2079" s="22">
        <v>4492</v>
      </c>
    </row>
    <row r="2080" spans="1:3" x14ac:dyDescent="0.25">
      <c r="A2080" s="22" t="s">
        <v>4178</v>
      </c>
      <c r="B2080" s="22" t="s">
        <v>4179</v>
      </c>
      <c r="C2080" s="22">
        <v>4979</v>
      </c>
    </row>
    <row r="2081" spans="1:3" x14ac:dyDescent="0.25">
      <c r="A2081" s="22" t="s">
        <v>4180</v>
      </c>
      <c r="B2081" s="22" t="s">
        <v>4181</v>
      </c>
      <c r="C2081" s="22">
        <v>969</v>
      </c>
    </row>
    <row r="2082" spans="1:3" x14ac:dyDescent="0.25">
      <c r="A2082" s="22" t="s">
        <v>4182</v>
      </c>
      <c r="B2082" s="22" t="s">
        <v>4183</v>
      </c>
      <c r="C2082" s="22">
        <v>6192</v>
      </c>
    </row>
    <row r="2083" spans="1:3" x14ac:dyDescent="0.25">
      <c r="A2083" s="22" t="s">
        <v>4184</v>
      </c>
      <c r="B2083" s="22" t="s">
        <v>4185</v>
      </c>
      <c r="C2083" s="22">
        <v>292</v>
      </c>
    </row>
    <row r="2084" spans="1:3" x14ac:dyDescent="0.25">
      <c r="A2084" s="22" t="s">
        <v>4186</v>
      </c>
      <c r="B2084" s="22" t="s">
        <v>4187</v>
      </c>
      <c r="C2084" s="22">
        <v>5802</v>
      </c>
    </row>
    <row r="2085" spans="1:3" x14ac:dyDescent="0.25">
      <c r="A2085" s="22" t="s">
        <v>4188</v>
      </c>
      <c r="B2085" s="22" t="s">
        <v>4189</v>
      </c>
      <c r="C2085" s="22">
        <v>4997</v>
      </c>
    </row>
    <row r="2086" spans="1:3" x14ac:dyDescent="0.25">
      <c r="A2086" s="22" t="s">
        <v>4190</v>
      </c>
      <c r="B2086" s="22" t="s">
        <v>4191</v>
      </c>
      <c r="C2086" s="22">
        <v>3106</v>
      </c>
    </row>
    <row r="2087" spans="1:3" x14ac:dyDescent="0.25">
      <c r="A2087" s="22" t="s">
        <v>4192</v>
      </c>
      <c r="B2087" s="22" t="s">
        <v>4193</v>
      </c>
      <c r="C2087" s="22">
        <v>387</v>
      </c>
    </row>
    <row r="2088" spans="1:3" x14ac:dyDescent="0.25">
      <c r="A2088" s="22" t="s">
        <v>4194</v>
      </c>
      <c r="B2088" s="22" t="s">
        <v>4195</v>
      </c>
      <c r="C2088" s="22">
        <v>2580</v>
      </c>
    </row>
    <row r="2089" spans="1:3" x14ac:dyDescent="0.25">
      <c r="A2089" s="22" t="s">
        <v>4196</v>
      </c>
      <c r="B2089" s="22" t="s">
        <v>4197</v>
      </c>
      <c r="C2089" s="22">
        <v>343</v>
      </c>
    </row>
    <row r="2090" spans="1:3" x14ac:dyDescent="0.25">
      <c r="A2090" s="22" t="s">
        <v>4198</v>
      </c>
      <c r="B2090" s="22" t="s">
        <v>4199</v>
      </c>
      <c r="C2090" s="22">
        <v>1224</v>
      </c>
    </row>
    <row r="2091" spans="1:3" x14ac:dyDescent="0.25">
      <c r="A2091" s="22" t="s">
        <v>4200</v>
      </c>
      <c r="B2091" s="22" t="s">
        <v>4201</v>
      </c>
      <c r="C2091" s="22">
        <v>6534</v>
      </c>
    </row>
    <row r="2092" spans="1:3" x14ac:dyDescent="0.25">
      <c r="A2092" s="22" t="s">
        <v>4202</v>
      </c>
      <c r="B2092" s="22" t="s">
        <v>4203</v>
      </c>
      <c r="C2092" s="22">
        <v>6602</v>
      </c>
    </row>
    <row r="2093" spans="1:3" x14ac:dyDescent="0.25">
      <c r="A2093" s="22" t="s">
        <v>4204</v>
      </c>
      <c r="B2093" s="22" t="s">
        <v>4205</v>
      </c>
      <c r="C2093" s="22">
        <v>6535</v>
      </c>
    </row>
    <row r="2094" spans="1:3" x14ac:dyDescent="0.25">
      <c r="A2094" s="22" t="s">
        <v>4206</v>
      </c>
      <c r="B2094" s="22" t="s">
        <v>4207</v>
      </c>
      <c r="C2094" s="22">
        <v>2334</v>
      </c>
    </row>
    <row r="2095" spans="1:3" x14ac:dyDescent="0.25">
      <c r="A2095" s="22" t="s">
        <v>4208</v>
      </c>
      <c r="B2095" s="22" t="s">
        <v>4209</v>
      </c>
      <c r="C2095" s="22">
        <v>6030</v>
      </c>
    </row>
    <row r="2096" spans="1:3" x14ac:dyDescent="0.25">
      <c r="A2096" s="22" t="s">
        <v>4210</v>
      </c>
      <c r="B2096" s="22" t="s">
        <v>4211</v>
      </c>
      <c r="C2096" s="22">
        <v>1386</v>
      </c>
    </row>
    <row r="2097" spans="1:3" x14ac:dyDescent="0.25">
      <c r="A2097" s="22" t="s">
        <v>4212</v>
      </c>
      <c r="B2097" s="22" t="s">
        <v>4213</v>
      </c>
      <c r="C2097" s="22">
        <v>2363</v>
      </c>
    </row>
    <row r="2098" spans="1:3" x14ac:dyDescent="0.25">
      <c r="A2098" s="22" t="s">
        <v>4214</v>
      </c>
      <c r="B2098" s="22" t="s">
        <v>4215</v>
      </c>
      <c r="C2098" s="22">
        <v>7065</v>
      </c>
    </row>
    <row r="2099" spans="1:3" x14ac:dyDescent="0.25">
      <c r="A2099" s="22" t="s">
        <v>4216</v>
      </c>
      <c r="B2099" s="22" t="s">
        <v>4217</v>
      </c>
      <c r="C2099" s="22">
        <v>6905</v>
      </c>
    </row>
    <row r="2100" spans="1:3" x14ac:dyDescent="0.25">
      <c r="A2100" s="22" t="s">
        <v>4218</v>
      </c>
      <c r="B2100" s="22" t="s">
        <v>4219</v>
      </c>
      <c r="C2100" s="22">
        <v>6963</v>
      </c>
    </row>
    <row r="2101" spans="1:3" x14ac:dyDescent="0.25">
      <c r="A2101" s="22" t="s">
        <v>4220</v>
      </c>
      <c r="B2101" s="22" t="s">
        <v>4221</v>
      </c>
      <c r="C2101" s="22">
        <v>6710</v>
      </c>
    </row>
    <row r="2102" spans="1:3" x14ac:dyDescent="0.25">
      <c r="A2102" s="22" t="s">
        <v>4222</v>
      </c>
      <c r="B2102" s="22" t="s">
        <v>4223</v>
      </c>
      <c r="C2102" s="22">
        <v>5674</v>
      </c>
    </row>
    <row r="2103" spans="1:3" x14ac:dyDescent="0.25">
      <c r="A2103" s="22" t="s">
        <v>4224</v>
      </c>
      <c r="B2103" s="22" t="s">
        <v>4225</v>
      </c>
      <c r="C2103" s="22">
        <v>6050</v>
      </c>
    </row>
    <row r="2104" spans="1:3" x14ac:dyDescent="0.25">
      <c r="A2104" s="22" t="s">
        <v>4226</v>
      </c>
      <c r="B2104" s="22" t="s">
        <v>4227</v>
      </c>
      <c r="C2104" s="22">
        <v>2405</v>
      </c>
    </row>
    <row r="2105" spans="1:3" x14ac:dyDescent="0.25">
      <c r="A2105" s="22" t="s">
        <v>4228</v>
      </c>
      <c r="B2105" s="22" t="s">
        <v>4229</v>
      </c>
      <c r="C2105" s="22">
        <v>5885</v>
      </c>
    </row>
    <row r="2106" spans="1:3" x14ac:dyDescent="0.25">
      <c r="A2106" s="22" t="s">
        <v>4230</v>
      </c>
      <c r="B2106" s="22" t="s">
        <v>4231</v>
      </c>
      <c r="C2106" s="22">
        <v>6545</v>
      </c>
    </row>
    <row r="2107" spans="1:3" x14ac:dyDescent="0.25">
      <c r="A2107" s="22" t="s">
        <v>4232</v>
      </c>
      <c r="B2107" s="22" t="s">
        <v>4233</v>
      </c>
      <c r="C2107" s="22">
        <v>3901</v>
      </c>
    </row>
    <row r="2108" spans="1:3" x14ac:dyDescent="0.25">
      <c r="A2108" s="22" t="s">
        <v>4234</v>
      </c>
      <c r="B2108" s="22" t="s">
        <v>4235</v>
      </c>
      <c r="C2108" s="22">
        <v>2194</v>
      </c>
    </row>
    <row r="2109" spans="1:3" x14ac:dyDescent="0.25">
      <c r="A2109" s="22" t="s">
        <v>4236</v>
      </c>
      <c r="B2109" s="22" t="s">
        <v>4237</v>
      </c>
      <c r="C2109" s="22">
        <v>655</v>
      </c>
    </row>
    <row r="2110" spans="1:3" x14ac:dyDescent="0.25">
      <c r="A2110" s="22" t="s">
        <v>4238</v>
      </c>
      <c r="B2110" s="22" t="s">
        <v>4239</v>
      </c>
      <c r="C2110" s="22">
        <v>4834</v>
      </c>
    </row>
    <row r="2111" spans="1:3" x14ac:dyDescent="0.25">
      <c r="A2111" s="22" t="s">
        <v>4240</v>
      </c>
      <c r="B2111" s="22" t="s">
        <v>4241</v>
      </c>
      <c r="C2111" s="22">
        <v>6239</v>
      </c>
    </row>
    <row r="2112" spans="1:3" x14ac:dyDescent="0.25">
      <c r="A2112" s="22" t="s">
        <v>4242</v>
      </c>
      <c r="B2112" s="22" t="s">
        <v>4243</v>
      </c>
      <c r="C2112" s="22">
        <v>6031</v>
      </c>
    </row>
    <row r="2113" spans="1:3" x14ac:dyDescent="0.25">
      <c r="A2113" s="22" t="s">
        <v>4244</v>
      </c>
      <c r="B2113" s="22" t="s">
        <v>4245</v>
      </c>
      <c r="C2113" s="22">
        <v>6299</v>
      </c>
    </row>
    <row r="2114" spans="1:3" x14ac:dyDescent="0.25">
      <c r="A2114" s="22" t="s">
        <v>4246</v>
      </c>
      <c r="B2114" s="22" t="s">
        <v>4247</v>
      </c>
      <c r="C2114" s="22">
        <v>656</v>
      </c>
    </row>
    <row r="2115" spans="1:3" x14ac:dyDescent="0.25">
      <c r="A2115" s="22" t="s">
        <v>4248</v>
      </c>
      <c r="B2115" s="22" t="s">
        <v>4249</v>
      </c>
      <c r="C2115" s="22">
        <v>730</v>
      </c>
    </row>
    <row r="2116" spans="1:3" x14ac:dyDescent="0.25">
      <c r="A2116" s="22" t="s">
        <v>4250</v>
      </c>
      <c r="B2116" s="22" t="s">
        <v>4251</v>
      </c>
      <c r="C2116" s="22">
        <v>6333</v>
      </c>
    </row>
    <row r="2117" spans="1:3" x14ac:dyDescent="0.25">
      <c r="A2117" s="22" t="s">
        <v>4252</v>
      </c>
      <c r="B2117" s="22" t="s">
        <v>4253</v>
      </c>
      <c r="C2117" s="22">
        <v>6591</v>
      </c>
    </row>
    <row r="2118" spans="1:3" x14ac:dyDescent="0.25">
      <c r="A2118" s="22" t="s">
        <v>4254</v>
      </c>
      <c r="B2118" s="22" t="s">
        <v>4255</v>
      </c>
      <c r="C2118" s="22">
        <v>1736</v>
      </c>
    </row>
    <row r="2119" spans="1:3" x14ac:dyDescent="0.25">
      <c r="A2119" s="22" t="s">
        <v>4256</v>
      </c>
      <c r="B2119" s="22" t="s">
        <v>4257</v>
      </c>
      <c r="C2119" s="22">
        <v>3124</v>
      </c>
    </row>
    <row r="2120" spans="1:3" x14ac:dyDescent="0.25">
      <c r="A2120" s="22" t="s">
        <v>4258</v>
      </c>
      <c r="B2120" s="22" t="s">
        <v>4259</v>
      </c>
      <c r="C2120" s="22">
        <v>3145</v>
      </c>
    </row>
    <row r="2121" spans="1:3" x14ac:dyDescent="0.25">
      <c r="A2121" s="22" t="s">
        <v>4260</v>
      </c>
      <c r="B2121" s="22" t="s">
        <v>4261</v>
      </c>
      <c r="C2121" s="22">
        <v>957</v>
      </c>
    </row>
    <row r="2122" spans="1:3" x14ac:dyDescent="0.25">
      <c r="A2122" s="22" t="s">
        <v>4262</v>
      </c>
      <c r="B2122" s="22" t="s">
        <v>4263</v>
      </c>
      <c r="C2122" s="22">
        <v>2812</v>
      </c>
    </row>
    <row r="2123" spans="1:3" x14ac:dyDescent="0.25">
      <c r="A2123" s="22" t="s">
        <v>4264</v>
      </c>
      <c r="B2123" s="22" t="s">
        <v>4265</v>
      </c>
      <c r="C2123" s="22">
        <v>4338</v>
      </c>
    </row>
    <row r="2124" spans="1:3" x14ac:dyDescent="0.25">
      <c r="A2124" s="22" t="s">
        <v>4266</v>
      </c>
      <c r="B2124" s="22" t="s">
        <v>4267</v>
      </c>
      <c r="C2124" s="22">
        <v>5149</v>
      </c>
    </row>
    <row r="2125" spans="1:3" x14ac:dyDescent="0.25">
      <c r="A2125" s="22" t="s">
        <v>4268</v>
      </c>
      <c r="B2125" s="22" t="s">
        <v>4269</v>
      </c>
      <c r="C2125" s="22">
        <v>1808</v>
      </c>
    </row>
    <row r="2126" spans="1:3" x14ac:dyDescent="0.25">
      <c r="A2126" s="22" t="s">
        <v>4270</v>
      </c>
      <c r="B2126" s="22" t="s">
        <v>4271</v>
      </c>
      <c r="C2126" s="22">
        <v>1931</v>
      </c>
    </row>
    <row r="2127" spans="1:3" x14ac:dyDescent="0.25">
      <c r="A2127" s="22" t="s">
        <v>4272</v>
      </c>
      <c r="B2127" s="22" t="s">
        <v>4273</v>
      </c>
      <c r="C2127" s="22">
        <v>3101</v>
      </c>
    </row>
    <row r="2128" spans="1:3" x14ac:dyDescent="0.25">
      <c r="A2128" s="22" t="s">
        <v>4274</v>
      </c>
      <c r="B2128" s="22" t="s">
        <v>4275</v>
      </c>
      <c r="C2128" s="22">
        <v>849</v>
      </c>
    </row>
    <row r="2129" spans="1:3" x14ac:dyDescent="0.25">
      <c r="A2129" s="22" t="s">
        <v>4276</v>
      </c>
      <c r="B2129" s="22" t="s">
        <v>4277</v>
      </c>
      <c r="C2129" s="22">
        <v>1544</v>
      </c>
    </row>
    <row r="2130" spans="1:3" x14ac:dyDescent="0.25">
      <c r="A2130" s="22" t="s">
        <v>4278</v>
      </c>
      <c r="B2130" s="22" t="s">
        <v>4279</v>
      </c>
      <c r="C2130" s="22">
        <v>4279</v>
      </c>
    </row>
    <row r="2131" spans="1:3" x14ac:dyDescent="0.25">
      <c r="A2131" s="22" t="s">
        <v>4280</v>
      </c>
      <c r="B2131" s="22" t="s">
        <v>4281</v>
      </c>
      <c r="C2131" s="22">
        <v>3622</v>
      </c>
    </row>
    <row r="2132" spans="1:3" x14ac:dyDescent="0.25">
      <c r="A2132" s="22" t="s">
        <v>4282</v>
      </c>
      <c r="B2132" s="22" t="s">
        <v>4283</v>
      </c>
      <c r="C2132" s="22">
        <v>4108</v>
      </c>
    </row>
    <row r="2133" spans="1:3" x14ac:dyDescent="0.25">
      <c r="A2133" s="22" t="s">
        <v>4284</v>
      </c>
      <c r="B2133" s="22" t="s">
        <v>4285</v>
      </c>
      <c r="C2133" s="22">
        <v>2242</v>
      </c>
    </row>
    <row r="2134" spans="1:3" x14ac:dyDescent="0.25">
      <c r="A2134" s="22" t="s">
        <v>4286</v>
      </c>
      <c r="B2134" s="22" t="s">
        <v>4287</v>
      </c>
      <c r="C2134" s="22">
        <v>603</v>
      </c>
    </row>
    <row r="2135" spans="1:3" x14ac:dyDescent="0.25">
      <c r="A2135" s="22" t="s">
        <v>4288</v>
      </c>
      <c r="B2135" s="22" t="s">
        <v>4289</v>
      </c>
      <c r="C2135" s="22">
        <v>1508</v>
      </c>
    </row>
    <row r="2136" spans="1:3" x14ac:dyDescent="0.25">
      <c r="A2136" s="22" t="s">
        <v>4290</v>
      </c>
      <c r="B2136" s="22" t="s">
        <v>4291</v>
      </c>
      <c r="C2136" s="22">
        <v>1229</v>
      </c>
    </row>
    <row r="2137" spans="1:3" x14ac:dyDescent="0.25">
      <c r="A2137" s="22" t="s">
        <v>4292</v>
      </c>
      <c r="B2137" s="22" t="s">
        <v>4293</v>
      </c>
      <c r="C2137" s="22">
        <v>5170</v>
      </c>
    </row>
    <row r="2138" spans="1:3" x14ac:dyDescent="0.25">
      <c r="A2138" s="22" t="s">
        <v>4294</v>
      </c>
      <c r="B2138" s="22" t="s">
        <v>4295</v>
      </c>
      <c r="C2138" s="22">
        <v>1116</v>
      </c>
    </row>
    <row r="2139" spans="1:3" x14ac:dyDescent="0.25">
      <c r="A2139" s="22" t="s">
        <v>4296</v>
      </c>
      <c r="B2139" s="22" t="s">
        <v>4297</v>
      </c>
      <c r="C2139" s="22">
        <v>2025</v>
      </c>
    </row>
    <row r="2140" spans="1:3" x14ac:dyDescent="0.25">
      <c r="A2140" s="22" t="s">
        <v>4298</v>
      </c>
      <c r="B2140" s="22" t="s">
        <v>4299</v>
      </c>
      <c r="C2140" s="22">
        <v>2639</v>
      </c>
    </row>
    <row r="2141" spans="1:3" x14ac:dyDescent="0.25">
      <c r="A2141" s="22" t="s">
        <v>4300</v>
      </c>
      <c r="B2141" s="22" t="s">
        <v>4301</v>
      </c>
      <c r="C2141" s="22">
        <v>2004</v>
      </c>
    </row>
    <row r="2142" spans="1:3" x14ac:dyDescent="0.25">
      <c r="A2142" s="22" t="s">
        <v>4302</v>
      </c>
      <c r="B2142" s="22" t="s">
        <v>4303</v>
      </c>
      <c r="C2142" s="22">
        <v>1041</v>
      </c>
    </row>
    <row r="2143" spans="1:3" x14ac:dyDescent="0.25">
      <c r="A2143" s="22" t="s">
        <v>4304</v>
      </c>
      <c r="B2143" s="22" t="s">
        <v>4305</v>
      </c>
      <c r="C2143" s="22">
        <v>4423</v>
      </c>
    </row>
    <row r="2144" spans="1:3" x14ac:dyDescent="0.25">
      <c r="A2144" s="22" t="s">
        <v>4306</v>
      </c>
      <c r="B2144" s="22" t="s">
        <v>4307</v>
      </c>
      <c r="C2144" s="22">
        <v>3084</v>
      </c>
    </row>
    <row r="2145" spans="1:3" x14ac:dyDescent="0.25">
      <c r="A2145" s="22" t="s">
        <v>4308</v>
      </c>
      <c r="B2145" s="22" t="s">
        <v>4309</v>
      </c>
      <c r="C2145" s="22">
        <v>4379</v>
      </c>
    </row>
    <row r="2146" spans="1:3" x14ac:dyDescent="0.25">
      <c r="A2146" s="22" t="s">
        <v>4310</v>
      </c>
      <c r="B2146" s="22" t="s">
        <v>4311</v>
      </c>
      <c r="C2146" s="22">
        <v>4411</v>
      </c>
    </row>
    <row r="2147" spans="1:3" x14ac:dyDescent="0.25">
      <c r="A2147" s="22" t="s">
        <v>4312</v>
      </c>
      <c r="B2147" s="22" t="s">
        <v>4313</v>
      </c>
      <c r="C2147" s="22">
        <v>1181</v>
      </c>
    </row>
    <row r="2148" spans="1:3" x14ac:dyDescent="0.25">
      <c r="A2148" s="22" t="s">
        <v>4314</v>
      </c>
      <c r="B2148" s="22" t="s">
        <v>4315</v>
      </c>
      <c r="C2148" s="22">
        <v>1778</v>
      </c>
    </row>
    <row r="2149" spans="1:3" x14ac:dyDescent="0.25">
      <c r="A2149" s="22" t="s">
        <v>4316</v>
      </c>
      <c r="B2149" s="22" t="s">
        <v>4317</v>
      </c>
      <c r="C2149" s="22">
        <v>1960</v>
      </c>
    </row>
    <row r="2150" spans="1:3" x14ac:dyDescent="0.25">
      <c r="A2150" s="22" t="s">
        <v>4318</v>
      </c>
      <c r="B2150" s="22" t="s">
        <v>4319</v>
      </c>
      <c r="C2150" s="22">
        <v>2736</v>
      </c>
    </row>
    <row r="2151" spans="1:3" x14ac:dyDescent="0.25">
      <c r="A2151" s="22" t="s">
        <v>4320</v>
      </c>
      <c r="B2151" s="22" t="s">
        <v>4321</v>
      </c>
      <c r="C2151" s="22">
        <v>1997</v>
      </c>
    </row>
    <row r="2152" spans="1:3" x14ac:dyDescent="0.25">
      <c r="A2152" s="22" t="s">
        <v>4322</v>
      </c>
      <c r="B2152" s="22" t="s">
        <v>4323</v>
      </c>
      <c r="C2152" s="22">
        <v>4057</v>
      </c>
    </row>
    <row r="2153" spans="1:3" x14ac:dyDescent="0.25">
      <c r="A2153" s="22" t="s">
        <v>4324</v>
      </c>
      <c r="B2153" s="22" t="s">
        <v>4325</v>
      </c>
      <c r="C2153" s="22">
        <v>5313</v>
      </c>
    </row>
    <row r="2154" spans="1:3" x14ac:dyDescent="0.25">
      <c r="A2154" s="22" t="s">
        <v>4326</v>
      </c>
      <c r="B2154" s="22" t="s">
        <v>4327</v>
      </c>
      <c r="C2154" s="22">
        <v>3817</v>
      </c>
    </row>
    <row r="2155" spans="1:3" x14ac:dyDescent="0.25">
      <c r="A2155" s="22" t="s">
        <v>4328</v>
      </c>
      <c r="B2155" s="22" t="s">
        <v>4329</v>
      </c>
      <c r="C2155" s="22">
        <v>1968</v>
      </c>
    </row>
    <row r="2156" spans="1:3" x14ac:dyDescent="0.25">
      <c r="A2156" s="22" t="s">
        <v>4330</v>
      </c>
      <c r="B2156" s="22" t="s">
        <v>4331</v>
      </c>
      <c r="C2156" s="22">
        <v>2521</v>
      </c>
    </row>
    <row r="2157" spans="1:3" x14ac:dyDescent="0.25">
      <c r="A2157" s="22" t="s">
        <v>4332</v>
      </c>
      <c r="B2157" s="22" t="s">
        <v>4333</v>
      </c>
      <c r="C2157" s="22">
        <v>4431</v>
      </c>
    </row>
    <row r="2158" spans="1:3" x14ac:dyDescent="0.25">
      <c r="A2158" s="22" t="s">
        <v>4334</v>
      </c>
      <c r="B2158" s="22" t="s">
        <v>4335</v>
      </c>
      <c r="C2158" s="22">
        <v>3156</v>
      </c>
    </row>
    <row r="2159" spans="1:3" x14ac:dyDescent="0.25">
      <c r="A2159" s="22" t="s">
        <v>4336</v>
      </c>
      <c r="B2159" s="22" t="s">
        <v>4337</v>
      </c>
      <c r="C2159" s="22">
        <v>5072</v>
      </c>
    </row>
    <row r="2160" spans="1:3" x14ac:dyDescent="0.25">
      <c r="A2160" s="22" t="s">
        <v>4338</v>
      </c>
      <c r="B2160" s="22" t="s">
        <v>4339</v>
      </c>
      <c r="C2160" s="22">
        <v>1713</v>
      </c>
    </row>
    <row r="2161" spans="1:3" x14ac:dyDescent="0.25">
      <c r="A2161" s="22" t="s">
        <v>4340</v>
      </c>
      <c r="B2161" s="22" t="s">
        <v>4341</v>
      </c>
      <c r="C2161" s="22">
        <v>6998</v>
      </c>
    </row>
    <row r="2162" spans="1:3" x14ac:dyDescent="0.25">
      <c r="A2162" s="22" t="s">
        <v>4342</v>
      </c>
      <c r="B2162" s="22" t="s">
        <v>4343</v>
      </c>
      <c r="C2162" s="22">
        <v>3345</v>
      </c>
    </row>
    <row r="2163" spans="1:3" x14ac:dyDescent="0.25">
      <c r="A2163" s="22" t="s">
        <v>4344</v>
      </c>
      <c r="B2163" s="22" t="s">
        <v>4345</v>
      </c>
      <c r="C2163" s="22">
        <v>4637</v>
      </c>
    </row>
    <row r="2164" spans="1:3" x14ac:dyDescent="0.25">
      <c r="A2164" s="22" t="s">
        <v>4346</v>
      </c>
      <c r="B2164" s="22" t="s">
        <v>4347</v>
      </c>
      <c r="C2164" s="22">
        <v>99</v>
      </c>
    </row>
    <row r="2165" spans="1:3" x14ac:dyDescent="0.25">
      <c r="A2165" s="22" t="s">
        <v>4348</v>
      </c>
      <c r="B2165" s="22" t="s">
        <v>4349</v>
      </c>
      <c r="C2165" s="22">
        <v>2361</v>
      </c>
    </row>
    <row r="2166" spans="1:3" x14ac:dyDescent="0.25">
      <c r="A2166" s="22" t="s">
        <v>4350</v>
      </c>
      <c r="B2166" s="22" t="s">
        <v>4351</v>
      </c>
      <c r="C2166" s="22">
        <v>4943</v>
      </c>
    </row>
    <row r="2167" spans="1:3" x14ac:dyDescent="0.25">
      <c r="A2167" s="22" t="s">
        <v>4352</v>
      </c>
      <c r="B2167" s="22" t="s">
        <v>4353</v>
      </c>
      <c r="C2167" s="22">
        <v>1694</v>
      </c>
    </row>
    <row r="2168" spans="1:3" x14ac:dyDescent="0.25">
      <c r="A2168" s="22" t="s">
        <v>4354</v>
      </c>
      <c r="B2168" s="22" t="s">
        <v>4355</v>
      </c>
      <c r="C2168" s="22">
        <v>5356</v>
      </c>
    </row>
    <row r="2169" spans="1:3" x14ac:dyDescent="0.25">
      <c r="A2169" s="22" t="s">
        <v>4356</v>
      </c>
      <c r="B2169" s="22" t="s">
        <v>4357</v>
      </c>
      <c r="C2169" s="22">
        <v>2136</v>
      </c>
    </row>
    <row r="2170" spans="1:3" x14ac:dyDescent="0.25">
      <c r="A2170" s="22" t="s">
        <v>4358</v>
      </c>
      <c r="B2170" s="22" t="s">
        <v>4359</v>
      </c>
      <c r="C2170" s="22">
        <v>1059</v>
      </c>
    </row>
    <row r="2171" spans="1:3" x14ac:dyDescent="0.25">
      <c r="A2171" s="22" t="s">
        <v>4360</v>
      </c>
      <c r="B2171" s="22" t="s">
        <v>4361</v>
      </c>
      <c r="C2171" s="22">
        <v>2244</v>
      </c>
    </row>
    <row r="2172" spans="1:3" x14ac:dyDescent="0.25">
      <c r="A2172" s="22" t="s">
        <v>4362</v>
      </c>
      <c r="B2172" s="22" t="s">
        <v>4363</v>
      </c>
      <c r="C2172" s="22">
        <v>9</v>
      </c>
    </row>
    <row r="2173" spans="1:3" x14ac:dyDescent="0.25">
      <c r="A2173" s="22" t="s">
        <v>4364</v>
      </c>
      <c r="B2173" s="22" t="s">
        <v>4365</v>
      </c>
      <c r="C2173" s="22">
        <v>4909</v>
      </c>
    </row>
    <row r="2174" spans="1:3" x14ac:dyDescent="0.25">
      <c r="A2174" s="22" t="s">
        <v>4366</v>
      </c>
      <c r="B2174" s="22" t="s">
        <v>4367</v>
      </c>
      <c r="C2174" s="22">
        <v>1316</v>
      </c>
    </row>
    <row r="2175" spans="1:3" x14ac:dyDescent="0.25">
      <c r="A2175" s="22" t="s">
        <v>4368</v>
      </c>
      <c r="B2175" s="22" t="s">
        <v>4369</v>
      </c>
      <c r="C2175" s="22">
        <v>3979</v>
      </c>
    </row>
    <row r="2176" spans="1:3" x14ac:dyDescent="0.25">
      <c r="A2176" s="22" t="s">
        <v>4370</v>
      </c>
      <c r="B2176" s="22" t="s">
        <v>4371</v>
      </c>
      <c r="C2176" s="22">
        <v>7064</v>
      </c>
    </row>
    <row r="2177" spans="1:3" x14ac:dyDescent="0.25">
      <c r="A2177" s="22" t="s">
        <v>4372</v>
      </c>
      <c r="B2177" s="22" t="s">
        <v>4373</v>
      </c>
      <c r="C2177" s="22">
        <v>3077</v>
      </c>
    </row>
    <row r="2178" spans="1:3" x14ac:dyDescent="0.25">
      <c r="A2178" s="22" t="s">
        <v>4374</v>
      </c>
      <c r="B2178" s="22" t="s">
        <v>4375</v>
      </c>
      <c r="C2178" s="22">
        <v>546</v>
      </c>
    </row>
    <row r="2179" spans="1:3" x14ac:dyDescent="0.25">
      <c r="A2179" s="22" t="s">
        <v>4376</v>
      </c>
      <c r="B2179" s="22" t="s">
        <v>4377</v>
      </c>
      <c r="C2179" s="22">
        <v>6126</v>
      </c>
    </row>
    <row r="2180" spans="1:3" x14ac:dyDescent="0.25">
      <c r="A2180" s="22" t="s">
        <v>4378</v>
      </c>
      <c r="B2180" s="22" t="s">
        <v>4379</v>
      </c>
      <c r="C2180" s="22">
        <v>3056</v>
      </c>
    </row>
    <row r="2181" spans="1:3" x14ac:dyDescent="0.25">
      <c r="A2181" s="22" t="s">
        <v>4380</v>
      </c>
      <c r="B2181" s="22" t="s">
        <v>4381</v>
      </c>
      <c r="C2181" s="22">
        <v>3681</v>
      </c>
    </row>
    <row r="2182" spans="1:3" x14ac:dyDescent="0.25">
      <c r="A2182" s="22" t="s">
        <v>4382</v>
      </c>
      <c r="B2182" s="22" t="s">
        <v>4383</v>
      </c>
      <c r="C2182" s="22">
        <v>6238</v>
      </c>
    </row>
    <row r="2183" spans="1:3" x14ac:dyDescent="0.25">
      <c r="A2183" s="22" t="s">
        <v>4384</v>
      </c>
      <c r="B2183" s="22" t="s">
        <v>4385</v>
      </c>
      <c r="C2183" s="22">
        <v>6938</v>
      </c>
    </row>
    <row r="2184" spans="1:3" x14ac:dyDescent="0.25">
      <c r="A2184" s="22" t="s">
        <v>4386</v>
      </c>
      <c r="B2184" s="22" t="s">
        <v>4387</v>
      </c>
      <c r="C2184" s="22">
        <v>4242</v>
      </c>
    </row>
    <row r="2185" spans="1:3" x14ac:dyDescent="0.25">
      <c r="A2185" s="22" t="s">
        <v>4388</v>
      </c>
      <c r="B2185" s="22" t="s">
        <v>4389</v>
      </c>
      <c r="C2185" s="22">
        <v>2561</v>
      </c>
    </row>
    <row r="2186" spans="1:3" x14ac:dyDescent="0.25">
      <c r="A2186" s="22" t="s">
        <v>4390</v>
      </c>
      <c r="B2186" s="22" t="s">
        <v>4391</v>
      </c>
      <c r="C2186" s="22">
        <v>7267</v>
      </c>
    </row>
    <row r="2187" spans="1:3" x14ac:dyDescent="0.25">
      <c r="A2187" s="22" t="s">
        <v>4392</v>
      </c>
      <c r="B2187" s="22" t="s">
        <v>4393</v>
      </c>
      <c r="C2187" s="22">
        <v>6437</v>
      </c>
    </row>
    <row r="2188" spans="1:3" x14ac:dyDescent="0.25">
      <c r="A2188" s="22" t="s">
        <v>4394</v>
      </c>
      <c r="B2188" s="22" t="s">
        <v>4395</v>
      </c>
      <c r="C2188" s="22">
        <v>396</v>
      </c>
    </row>
    <row r="2189" spans="1:3" x14ac:dyDescent="0.25">
      <c r="A2189" s="22" t="s">
        <v>4396</v>
      </c>
      <c r="B2189" s="22" t="s">
        <v>4397</v>
      </c>
      <c r="C2189" s="22">
        <v>2373</v>
      </c>
    </row>
    <row r="2190" spans="1:3" x14ac:dyDescent="0.25">
      <c r="A2190" s="22" t="s">
        <v>4398</v>
      </c>
      <c r="B2190" s="22" t="s">
        <v>4399</v>
      </c>
      <c r="C2190" s="22">
        <v>7193</v>
      </c>
    </row>
    <row r="2191" spans="1:3" x14ac:dyDescent="0.25">
      <c r="A2191" s="22" t="s">
        <v>4400</v>
      </c>
      <c r="B2191" s="22" t="s">
        <v>4401</v>
      </c>
      <c r="C2191" s="22">
        <v>6608</v>
      </c>
    </row>
    <row r="2192" spans="1:3" x14ac:dyDescent="0.25">
      <c r="A2192" s="22" t="s">
        <v>4402</v>
      </c>
      <c r="B2192" s="22" t="s">
        <v>4403</v>
      </c>
      <c r="C2192" s="22">
        <v>5075</v>
      </c>
    </row>
    <row r="2193" spans="1:3" x14ac:dyDescent="0.25">
      <c r="A2193" s="22" t="s">
        <v>4404</v>
      </c>
      <c r="B2193" s="22" t="s">
        <v>4405</v>
      </c>
      <c r="C2193" s="22">
        <v>1312</v>
      </c>
    </row>
    <row r="2194" spans="1:3" x14ac:dyDescent="0.25">
      <c r="A2194" s="22" t="s">
        <v>4406</v>
      </c>
      <c r="B2194" s="22" t="s">
        <v>4407</v>
      </c>
      <c r="C2194" s="22">
        <v>6118</v>
      </c>
    </row>
    <row r="2195" spans="1:3" x14ac:dyDescent="0.25">
      <c r="A2195" s="22" t="s">
        <v>4408</v>
      </c>
      <c r="B2195" s="22" t="s">
        <v>4409</v>
      </c>
      <c r="C2195" s="22">
        <v>6577</v>
      </c>
    </row>
    <row r="2196" spans="1:3" x14ac:dyDescent="0.25">
      <c r="A2196" s="22" t="s">
        <v>4410</v>
      </c>
      <c r="B2196" s="22" t="s">
        <v>4411</v>
      </c>
      <c r="C2196" s="22">
        <v>7188</v>
      </c>
    </row>
    <row r="2197" spans="1:3" x14ac:dyDescent="0.25">
      <c r="A2197" s="22" t="s">
        <v>4412</v>
      </c>
      <c r="B2197" s="22" t="s">
        <v>4413</v>
      </c>
      <c r="C2197" s="22">
        <v>7140</v>
      </c>
    </row>
    <row r="2198" spans="1:3" x14ac:dyDescent="0.25">
      <c r="A2198" s="22" t="s">
        <v>4414</v>
      </c>
      <c r="B2198" s="22" t="s">
        <v>4415</v>
      </c>
      <c r="C2198" s="22">
        <v>7141</v>
      </c>
    </row>
    <row r="2199" spans="1:3" x14ac:dyDescent="0.25">
      <c r="A2199" s="22" t="s">
        <v>4416</v>
      </c>
      <c r="B2199" s="22" t="s">
        <v>4417</v>
      </c>
      <c r="C2199" s="22">
        <v>5994</v>
      </c>
    </row>
    <row r="2200" spans="1:3" x14ac:dyDescent="0.25">
      <c r="A2200" s="22" t="s">
        <v>4418</v>
      </c>
      <c r="B2200" s="22" t="s">
        <v>4419</v>
      </c>
      <c r="C2200" s="22">
        <v>81</v>
      </c>
    </row>
    <row r="2201" spans="1:3" x14ac:dyDescent="0.25">
      <c r="A2201" s="22" t="s">
        <v>4420</v>
      </c>
      <c r="B2201" s="22" t="s">
        <v>4421</v>
      </c>
      <c r="C2201" s="22">
        <v>5096</v>
      </c>
    </row>
    <row r="2202" spans="1:3" x14ac:dyDescent="0.25">
      <c r="A2202" s="22" t="s">
        <v>4422</v>
      </c>
      <c r="B2202" s="22" t="s">
        <v>4423</v>
      </c>
      <c r="C2202" s="22">
        <v>1384</v>
      </c>
    </row>
    <row r="2203" spans="1:3" x14ac:dyDescent="0.25">
      <c r="A2203" s="22" t="s">
        <v>4424</v>
      </c>
      <c r="B2203" s="22" t="s">
        <v>4425</v>
      </c>
      <c r="C2203" s="22">
        <v>6417</v>
      </c>
    </row>
    <row r="2204" spans="1:3" x14ac:dyDescent="0.25">
      <c r="A2204" s="22" t="s">
        <v>4426</v>
      </c>
      <c r="B2204" s="22" t="s">
        <v>4427</v>
      </c>
      <c r="C2204" s="22">
        <v>6950</v>
      </c>
    </row>
    <row r="2205" spans="1:3" x14ac:dyDescent="0.25">
      <c r="A2205" s="22" t="s">
        <v>4428</v>
      </c>
      <c r="B2205" s="22" t="s">
        <v>4429</v>
      </c>
      <c r="C2205" s="22">
        <v>6335</v>
      </c>
    </row>
    <row r="2206" spans="1:3" x14ac:dyDescent="0.25">
      <c r="A2206" s="22" t="s">
        <v>4430</v>
      </c>
      <c r="B2206" s="22" t="s">
        <v>4431</v>
      </c>
      <c r="C2206" s="22">
        <v>756</v>
      </c>
    </row>
    <row r="2207" spans="1:3" x14ac:dyDescent="0.25">
      <c r="A2207" s="22" t="s">
        <v>4432</v>
      </c>
      <c r="B2207" s="22" t="s">
        <v>4433</v>
      </c>
      <c r="C2207" s="22">
        <v>1305</v>
      </c>
    </row>
    <row r="2208" spans="1:3" x14ac:dyDescent="0.25">
      <c r="A2208" s="22" t="s">
        <v>4434</v>
      </c>
      <c r="B2208" s="22" t="s">
        <v>4435</v>
      </c>
      <c r="C2208" s="22">
        <v>4832</v>
      </c>
    </row>
    <row r="2209" spans="1:3" x14ac:dyDescent="0.25">
      <c r="A2209" s="22" t="s">
        <v>4436</v>
      </c>
      <c r="B2209" s="22" t="s">
        <v>4437</v>
      </c>
      <c r="C2209" s="22">
        <v>3389</v>
      </c>
    </row>
    <row r="2210" spans="1:3" x14ac:dyDescent="0.25">
      <c r="A2210" s="22" t="s">
        <v>4438</v>
      </c>
      <c r="B2210" s="22" t="s">
        <v>4439</v>
      </c>
      <c r="C2210" s="22">
        <v>2127</v>
      </c>
    </row>
    <row r="2211" spans="1:3" x14ac:dyDescent="0.25">
      <c r="A2211" s="22" t="s">
        <v>4440</v>
      </c>
      <c r="B2211" s="22" t="s">
        <v>4441</v>
      </c>
      <c r="C2211" s="22">
        <v>3312</v>
      </c>
    </row>
    <row r="2212" spans="1:3" x14ac:dyDescent="0.25">
      <c r="A2212" s="22" t="s">
        <v>4442</v>
      </c>
      <c r="B2212" s="22" t="s">
        <v>4443</v>
      </c>
      <c r="C2212" s="22">
        <v>6410</v>
      </c>
    </row>
    <row r="2213" spans="1:3" x14ac:dyDescent="0.25">
      <c r="A2213" s="22" t="s">
        <v>4444</v>
      </c>
      <c r="B2213" s="22" t="s">
        <v>4445</v>
      </c>
      <c r="C2213" s="22">
        <v>6849</v>
      </c>
    </row>
    <row r="2214" spans="1:3" x14ac:dyDescent="0.25">
      <c r="A2214" s="22" t="s">
        <v>4446</v>
      </c>
      <c r="B2214" s="22" t="s">
        <v>4447</v>
      </c>
      <c r="C2214" s="22">
        <v>3030</v>
      </c>
    </row>
    <row r="2215" spans="1:3" x14ac:dyDescent="0.25">
      <c r="A2215" s="22" t="s">
        <v>4448</v>
      </c>
      <c r="B2215" s="22" t="s">
        <v>4449</v>
      </c>
      <c r="C2215" s="22">
        <v>6109</v>
      </c>
    </row>
    <row r="2216" spans="1:3" x14ac:dyDescent="0.25">
      <c r="A2216" s="22" t="s">
        <v>4450</v>
      </c>
      <c r="B2216" s="22" t="s">
        <v>4451</v>
      </c>
      <c r="C2216" s="22">
        <v>5908</v>
      </c>
    </row>
    <row r="2217" spans="1:3" x14ac:dyDescent="0.25">
      <c r="A2217" s="22" t="s">
        <v>4452</v>
      </c>
      <c r="B2217" s="22" t="s">
        <v>4453</v>
      </c>
      <c r="C2217" s="22">
        <v>92</v>
      </c>
    </row>
    <row r="2218" spans="1:3" x14ac:dyDescent="0.25">
      <c r="A2218" s="22" t="s">
        <v>4454</v>
      </c>
      <c r="B2218" s="22" t="s">
        <v>4455</v>
      </c>
      <c r="C2218" s="22">
        <v>6387</v>
      </c>
    </row>
    <row r="2219" spans="1:3" x14ac:dyDescent="0.25">
      <c r="A2219" s="22" t="s">
        <v>4456</v>
      </c>
      <c r="B2219" s="22" t="s">
        <v>4457</v>
      </c>
      <c r="C2219" s="22">
        <v>6188</v>
      </c>
    </row>
    <row r="2220" spans="1:3" x14ac:dyDescent="0.25">
      <c r="A2220" s="22" t="s">
        <v>4458</v>
      </c>
      <c r="B2220" s="22" t="s">
        <v>4459</v>
      </c>
      <c r="C2220" s="22">
        <v>640</v>
      </c>
    </row>
    <row r="2221" spans="1:3" x14ac:dyDescent="0.25">
      <c r="A2221" s="22" t="s">
        <v>4460</v>
      </c>
      <c r="B2221" s="22" t="s">
        <v>4461</v>
      </c>
      <c r="C2221" s="22">
        <v>5822</v>
      </c>
    </row>
    <row r="2222" spans="1:3" x14ac:dyDescent="0.25">
      <c r="A2222" s="22" t="s">
        <v>4462</v>
      </c>
      <c r="B2222" s="22" t="s">
        <v>4463</v>
      </c>
      <c r="C2222" s="22">
        <v>2631</v>
      </c>
    </row>
    <row r="2223" spans="1:3" x14ac:dyDescent="0.25">
      <c r="A2223" s="22" t="s">
        <v>4464</v>
      </c>
      <c r="B2223" s="22" t="s">
        <v>4465</v>
      </c>
      <c r="C2223" s="22">
        <v>5492</v>
      </c>
    </row>
    <row r="2224" spans="1:3" x14ac:dyDescent="0.25">
      <c r="A2224" s="22" t="s">
        <v>4466</v>
      </c>
      <c r="B2224" s="22" t="s">
        <v>4467</v>
      </c>
      <c r="C2224" s="22">
        <v>6214</v>
      </c>
    </row>
    <row r="2225" spans="1:3" x14ac:dyDescent="0.25">
      <c r="A2225" s="22" t="s">
        <v>4468</v>
      </c>
      <c r="B2225" s="22" t="s">
        <v>4469</v>
      </c>
      <c r="C2225" s="22">
        <v>5889</v>
      </c>
    </row>
    <row r="2226" spans="1:3" x14ac:dyDescent="0.25">
      <c r="A2226" s="22" t="s">
        <v>4470</v>
      </c>
      <c r="B2226" s="22" t="s">
        <v>4471</v>
      </c>
      <c r="C2226" s="22">
        <v>5633</v>
      </c>
    </row>
    <row r="2227" spans="1:3" x14ac:dyDescent="0.25">
      <c r="A2227" s="22" t="s">
        <v>4472</v>
      </c>
      <c r="B2227" s="22" t="s">
        <v>4473</v>
      </c>
      <c r="C2227" s="22">
        <v>3326</v>
      </c>
    </row>
    <row r="2228" spans="1:3" x14ac:dyDescent="0.25">
      <c r="A2228" s="22" t="s">
        <v>4474</v>
      </c>
      <c r="B2228" s="22" t="s">
        <v>4475</v>
      </c>
      <c r="C2228" s="22">
        <v>6550</v>
      </c>
    </row>
    <row r="2229" spans="1:3" x14ac:dyDescent="0.25">
      <c r="A2229" s="22" t="s">
        <v>4476</v>
      </c>
      <c r="B2229" s="22" t="s">
        <v>4477</v>
      </c>
      <c r="C2229" s="22">
        <v>417</v>
      </c>
    </row>
    <row r="2230" spans="1:3" x14ac:dyDescent="0.25">
      <c r="A2230" s="22" t="s">
        <v>4478</v>
      </c>
      <c r="B2230" s="22" t="s">
        <v>4479</v>
      </c>
      <c r="C2230" s="22">
        <v>5211</v>
      </c>
    </row>
    <row r="2231" spans="1:3" x14ac:dyDescent="0.25">
      <c r="A2231" s="22" t="s">
        <v>4480</v>
      </c>
      <c r="B2231" s="22" t="s">
        <v>4481</v>
      </c>
      <c r="C2231" s="22">
        <v>5751</v>
      </c>
    </row>
    <row r="2232" spans="1:3" x14ac:dyDescent="0.25">
      <c r="A2232" s="22" t="s">
        <v>4482</v>
      </c>
      <c r="B2232" s="22" t="s">
        <v>4483</v>
      </c>
      <c r="C2232" s="22">
        <v>5854</v>
      </c>
    </row>
    <row r="2233" spans="1:3" x14ac:dyDescent="0.25">
      <c r="A2233" s="22" t="s">
        <v>4484</v>
      </c>
      <c r="B2233" s="22" t="s">
        <v>4485</v>
      </c>
      <c r="C2233" s="22">
        <v>5795</v>
      </c>
    </row>
    <row r="2234" spans="1:3" x14ac:dyDescent="0.25">
      <c r="A2234" s="22" t="s">
        <v>4486</v>
      </c>
      <c r="B2234" s="22" t="s">
        <v>4487</v>
      </c>
      <c r="C2234" s="22">
        <v>3170</v>
      </c>
    </row>
    <row r="2235" spans="1:3" x14ac:dyDescent="0.25">
      <c r="A2235" s="22" t="s">
        <v>4488</v>
      </c>
      <c r="B2235" s="22" t="s">
        <v>4489</v>
      </c>
      <c r="C2235" s="22">
        <v>2151</v>
      </c>
    </row>
    <row r="2236" spans="1:3" x14ac:dyDescent="0.25">
      <c r="A2236" s="22" t="s">
        <v>4490</v>
      </c>
      <c r="B2236" s="22" t="s">
        <v>4491</v>
      </c>
      <c r="C2236" s="22">
        <v>6751</v>
      </c>
    </row>
    <row r="2237" spans="1:3" x14ac:dyDescent="0.25">
      <c r="A2237" s="22" t="s">
        <v>4492</v>
      </c>
      <c r="B2237" s="22" t="s">
        <v>4493</v>
      </c>
      <c r="C2237" s="22">
        <v>5115</v>
      </c>
    </row>
    <row r="2238" spans="1:3" x14ac:dyDescent="0.25">
      <c r="A2238" s="22" t="s">
        <v>4494</v>
      </c>
      <c r="B2238" s="22" t="s">
        <v>4495</v>
      </c>
      <c r="C2238" s="22">
        <v>6525</v>
      </c>
    </row>
    <row r="2239" spans="1:3" x14ac:dyDescent="0.25">
      <c r="A2239" s="22" t="s">
        <v>4496</v>
      </c>
      <c r="B2239" s="22" t="s">
        <v>4497</v>
      </c>
      <c r="C2239" s="22">
        <v>5652</v>
      </c>
    </row>
    <row r="2240" spans="1:3" x14ac:dyDescent="0.25">
      <c r="A2240" s="22" t="s">
        <v>4498</v>
      </c>
      <c r="B2240" s="22" t="s">
        <v>4499</v>
      </c>
      <c r="C2240" s="22">
        <v>6505</v>
      </c>
    </row>
    <row r="2241" spans="1:3" x14ac:dyDescent="0.25">
      <c r="A2241" s="22" t="s">
        <v>4500</v>
      </c>
      <c r="B2241" s="22" t="s">
        <v>4501</v>
      </c>
      <c r="C2241" s="22">
        <v>4752</v>
      </c>
    </row>
    <row r="2242" spans="1:3" x14ac:dyDescent="0.25">
      <c r="A2242" s="22" t="s">
        <v>4502</v>
      </c>
      <c r="B2242" s="22" t="s">
        <v>4503</v>
      </c>
      <c r="C2242" s="22">
        <v>6794</v>
      </c>
    </row>
    <row r="2243" spans="1:3" x14ac:dyDescent="0.25">
      <c r="A2243" s="22" t="s">
        <v>4504</v>
      </c>
      <c r="B2243" s="22" t="s">
        <v>4505</v>
      </c>
      <c r="C2243" s="22">
        <v>832</v>
      </c>
    </row>
    <row r="2244" spans="1:3" x14ac:dyDescent="0.25">
      <c r="A2244" s="22" t="s">
        <v>4506</v>
      </c>
      <c r="B2244" s="22" t="s">
        <v>4507</v>
      </c>
      <c r="C2244" s="22">
        <v>5866</v>
      </c>
    </row>
    <row r="2245" spans="1:3" x14ac:dyDescent="0.25">
      <c r="A2245" s="22" t="s">
        <v>4508</v>
      </c>
      <c r="B2245" s="22" t="s">
        <v>4509</v>
      </c>
      <c r="C2245" s="22">
        <v>4346</v>
      </c>
    </row>
    <row r="2246" spans="1:3" x14ac:dyDescent="0.25">
      <c r="A2246" s="22" t="s">
        <v>4510</v>
      </c>
      <c r="B2246" s="22" t="s">
        <v>4511</v>
      </c>
      <c r="C2246" s="22">
        <v>6798</v>
      </c>
    </row>
    <row r="2247" spans="1:3" x14ac:dyDescent="0.25">
      <c r="A2247" s="22" t="s">
        <v>4512</v>
      </c>
      <c r="B2247" s="22" t="s">
        <v>4513</v>
      </c>
      <c r="C2247" s="22">
        <v>6942</v>
      </c>
    </row>
    <row r="2248" spans="1:3" x14ac:dyDescent="0.25">
      <c r="A2248" s="22" t="s">
        <v>4514</v>
      </c>
      <c r="B2248" s="22" t="s">
        <v>4515</v>
      </c>
      <c r="C2248" s="22">
        <v>6941</v>
      </c>
    </row>
    <row r="2249" spans="1:3" x14ac:dyDescent="0.25">
      <c r="A2249" s="22" t="s">
        <v>4516</v>
      </c>
      <c r="B2249" s="22" t="s">
        <v>4517</v>
      </c>
      <c r="C2249" s="22">
        <v>2849</v>
      </c>
    </row>
    <row r="2250" spans="1:3" x14ac:dyDescent="0.25">
      <c r="A2250" s="22" t="s">
        <v>4518</v>
      </c>
      <c r="B2250" s="22" t="s">
        <v>4519</v>
      </c>
      <c r="C2250" s="22">
        <v>1093</v>
      </c>
    </row>
    <row r="2251" spans="1:3" x14ac:dyDescent="0.25">
      <c r="A2251" s="22" t="s">
        <v>4520</v>
      </c>
      <c r="B2251" s="22" t="s">
        <v>4521</v>
      </c>
      <c r="C2251" s="22">
        <v>6398</v>
      </c>
    </row>
    <row r="2252" spans="1:3" x14ac:dyDescent="0.25">
      <c r="A2252" s="22" t="s">
        <v>4522</v>
      </c>
      <c r="B2252" s="22" t="s">
        <v>4523</v>
      </c>
      <c r="C2252" s="22">
        <v>831</v>
      </c>
    </row>
    <row r="2253" spans="1:3" x14ac:dyDescent="0.25">
      <c r="A2253" s="22" t="s">
        <v>4524</v>
      </c>
      <c r="B2253" s="22" t="s">
        <v>4525</v>
      </c>
      <c r="C2253" s="22">
        <v>5744</v>
      </c>
    </row>
    <row r="2254" spans="1:3" x14ac:dyDescent="0.25">
      <c r="A2254" s="22" t="s">
        <v>4526</v>
      </c>
      <c r="B2254" s="22" t="s">
        <v>4527</v>
      </c>
      <c r="C2254" s="22">
        <v>5523</v>
      </c>
    </row>
    <row r="2255" spans="1:3" x14ac:dyDescent="0.25">
      <c r="A2255" s="22" t="s">
        <v>4528</v>
      </c>
      <c r="B2255" s="22" t="s">
        <v>4529</v>
      </c>
      <c r="C2255" s="22">
        <v>312</v>
      </c>
    </row>
    <row r="2256" spans="1:3" x14ac:dyDescent="0.25">
      <c r="A2256" s="22" t="s">
        <v>4530</v>
      </c>
      <c r="B2256" s="22" t="s">
        <v>4531</v>
      </c>
      <c r="C2256" s="22">
        <v>5017</v>
      </c>
    </row>
    <row r="2257" spans="1:3" x14ac:dyDescent="0.25">
      <c r="A2257" s="22" t="s">
        <v>4532</v>
      </c>
      <c r="B2257" s="22" t="s">
        <v>4533</v>
      </c>
      <c r="C2257" s="22">
        <v>4597</v>
      </c>
    </row>
    <row r="2258" spans="1:3" x14ac:dyDescent="0.25">
      <c r="A2258" s="22" t="s">
        <v>4534</v>
      </c>
      <c r="B2258" s="22" t="s">
        <v>4535</v>
      </c>
      <c r="C2258" s="22">
        <v>3073</v>
      </c>
    </row>
    <row r="2259" spans="1:3" x14ac:dyDescent="0.25">
      <c r="A2259" s="22" t="s">
        <v>4536</v>
      </c>
      <c r="B2259" s="22" t="s">
        <v>4537</v>
      </c>
      <c r="C2259" s="22">
        <v>6533</v>
      </c>
    </row>
    <row r="2260" spans="1:3" x14ac:dyDescent="0.25">
      <c r="A2260" s="22" t="s">
        <v>4538</v>
      </c>
      <c r="B2260" s="22" t="s">
        <v>4539</v>
      </c>
      <c r="C2260" s="22">
        <v>331</v>
      </c>
    </row>
    <row r="2261" spans="1:3" x14ac:dyDescent="0.25">
      <c r="A2261" s="22" t="s">
        <v>4540</v>
      </c>
      <c r="B2261" s="22" t="s">
        <v>4541</v>
      </c>
      <c r="C2261" s="22">
        <v>1480</v>
      </c>
    </row>
    <row r="2262" spans="1:3" x14ac:dyDescent="0.25">
      <c r="A2262" s="22" t="s">
        <v>4542</v>
      </c>
      <c r="B2262" s="22" t="s">
        <v>4543</v>
      </c>
      <c r="C2262" s="22">
        <v>2762</v>
      </c>
    </row>
    <row r="2263" spans="1:3" x14ac:dyDescent="0.25">
      <c r="A2263" s="22" t="s">
        <v>4544</v>
      </c>
      <c r="B2263" s="22" t="s">
        <v>4545</v>
      </c>
      <c r="C2263" s="22">
        <v>2608</v>
      </c>
    </row>
    <row r="2264" spans="1:3" x14ac:dyDescent="0.25">
      <c r="A2264" s="22" t="s">
        <v>4546</v>
      </c>
      <c r="B2264" s="22" t="s">
        <v>4547</v>
      </c>
      <c r="C2264" s="22">
        <v>4996</v>
      </c>
    </row>
    <row r="2265" spans="1:3" x14ac:dyDescent="0.25">
      <c r="A2265" s="22" t="s">
        <v>4548</v>
      </c>
      <c r="B2265" s="22" t="s">
        <v>4549</v>
      </c>
      <c r="C2265" s="22">
        <v>4722</v>
      </c>
    </row>
    <row r="2266" spans="1:3" x14ac:dyDescent="0.25">
      <c r="A2266" s="22" t="s">
        <v>4550</v>
      </c>
      <c r="B2266" s="22" t="s">
        <v>4551</v>
      </c>
      <c r="C2266" s="22">
        <v>3601</v>
      </c>
    </row>
    <row r="2267" spans="1:3" x14ac:dyDescent="0.25">
      <c r="A2267" s="22" t="s">
        <v>4552</v>
      </c>
      <c r="B2267" s="22" t="s">
        <v>4553</v>
      </c>
      <c r="C2267" s="22">
        <v>3381</v>
      </c>
    </row>
    <row r="2268" spans="1:3" x14ac:dyDescent="0.25">
      <c r="A2268" s="22" t="s">
        <v>4554</v>
      </c>
      <c r="B2268" s="22" t="s">
        <v>4555</v>
      </c>
      <c r="C2268" s="22">
        <v>2530</v>
      </c>
    </row>
    <row r="2269" spans="1:3" x14ac:dyDescent="0.25">
      <c r="A2269" s="22" t="s">
        <v>4556</v>
      </c>
      <c r="B2269" s="22" t="s">
        <v>4557</v>
      </c>
      <c r="C2269" s="22">
        <v>1007</v>
      </c>
    </row>
    <row r="2270" spans="1:3" x14ac:dyDescent="0.25">
      <c r="A2270" s="22" t="s">
        <v>4558</v>
      </c>
      <c r="B2270" s="22" t="s">
        <v>4559</v>
      </c>
      <c r="C2270" s="22">
        <v>2726</v>
      </c>
    </row>
    <row r="2271" spans="1:3" x14ac:dyDescent="0.25">
      <c r="A2271" s="22" t="s">
        <v>4560</v>
      </c>
      <c r="B2271" s="22" t="s">
        <v>4561</v>
      </c>
      <c r="C2271" s="22">
        <v>3940</v>
      </c>
    </row>
    <row r="2272" spans="1:3" x14ac:dyDescent="0.25">
      <c r="A2272" s="22" t="s">
        <v>4562</v>
      </c>
      <c r="B2272" s="22" t="s">
        <v>4563</v>
      </c>
      <c r="C2272" s="22">
        <v>4901</v>
      </c>
    </row>
    <row r="2273" spans="1:3" x14ac:dyDescent="0.25">
      <c r="A2273" s="22" t="s">
        <v>4564</v>
      </c>
      <c r="B2273" s="22" t="s">
        <v>4565</v>
      </c>
      <c r="C2273" s="22">
        <v>2560</v>
      </c>
    </row>
    <row r="2274" spans="1:3" x14ac:dyDescent="0.25">
      <c r="A2274" s="22" t="s">
        <v>4566</v>
      </c>
      <c r="B2274" s="22" t="s">
        <v>4567</v>
      </c>
      <c r="C2274" s="22">
        <v>3554</v>
      </c>
    </row>
    <row r="2275" spans="1:3" x14ac:dyDescent="0.25">
      <c r="A2275" s="22" t="s">
        <v>4568</v>
      </c>
      <c r="B2275" s="22" t="s">
        <v>4569</v>
      </c>
      <c r="C2275" s="22">
        <v>2239</v>
      </c>
    </row>
    <row r="2276" spans="1:3" x14ac:dyDescent="0.25">
      <c r="A2276" s="22" t="s">
        <v>4570</v>
      </c>
      <c r="B2276" s="22" t="s">
        <v>4571</v>
      </c>
      <c r="C2276" s="22">
        <v>2000</v>
      </c>
    </row>
    <row r="2277" spans="1:3" x14ac:dyDescent="0.25">
      <c r="A2277" s="22" t="s">
        <v>4572</v>
      </c>
      <c r="B2277" s="22" t="s">
        <v>4573</v>
      </c>
      <c r="C2277" s="22">
        <v>382</v>
      </c>
    </row>
    <row r="2278" spans="1:3" x14ac:dyDescent="0.25">
      <c r="A2278" s="22" t="s">
        <v>4574</v>
      </c>
      <c r="B2278" s="22" t="s">
        <v>4575</v>
      </c>
      <c r="C2278" s="22">
        <v>977</v>
      </c>
    </row>
    <row r="2279" spans="1:3" x14ac:dyDescent="0.25">
      <c r="A2279" s="22" t="s">
        <v>4576</v>
      </c>
      <c r="B2279" s="22" t="s">
        <v>4577</v>
      </c>
      <c r="C2279" s="22">
        <v>4504</v>
      </c>
    </row>
    <row r="2280" spans="1:3" x14ac:dyDescent="0.25">
      <c r="A2280" s="22" t="s">
        <v>4578</v>
      </c>
      <c r="B2280" s="22" t="s">
        <v>4579</v>
      </c>
      <c r="C2280" s="22">
        <v>1143</v>
      </c>
    </row>
    <row r="2281" spans="1:3" x14ac:dyDescent="0.25">
      <c r="A2281" s="22" t="s">
        <v>4580</v>
      </c>
      <c r="B2281" s="22" t="s">
        <v>4581</v>
      </c>
      <c r="C2281" s="22">
        <v>3357</v>
      </c>
    </row>
    <row r="2282" spans="1:3" x14ac:dyDescent="0.25">
      <c r="A2282" s="22" t="s">
        <v>4582</v>
      </c>
      <c r="B2282" s="22" t="s">
        <v>4583</v>
      </c>
      <c r="C2282" s="22">
        <v>4920</v>
      </c>
    </row>
    <row r="2283" spans="1:3" x14ac:dyDescent="0.25">
      <c r="A2283" s="22" t="s">
        <v>4584</v>
      </c>
      <c r="B2283" s="22" t="s">
        <v>4585</v>
      </c>
      <c r="C2283" s="22">
        <v>1507</v>
      </c>
    </row>
    <row r="2284" spans="1:3" x14ac:dyDescent="0.25">
      <c r="A2284" s="22" t="s">
        <v>4586</v>
      </c>
      <c r="B2284" s="22" t="s">
        <v>4587</v>
      </c>
      <c r="C2284" s="22">
        <v>2935</v>
      </c>
    </row>
    <row r="2285" spans="1:3" x14ac:dyDescent="0.25">
      <c r="A2285" s="22" t="s">
        <v>4588</v>
      </c>
      <c r="B2285" s="22" t="s">
        <v>4589</v>
      </c>
      <c r="C2285" s="22">
        <v>4004</v>
      </c>
    </row>
    <row r="2286" spans="1:3" x14ac:dyDescent="0.25">
      <c r="A2286" s="22" t="s">
        <v>4590</v>
      </c>
      <c r="B2286" s="22" t="s">
        <v>4591</v>
      </c>
      <c r="C2286" s="22">
        <v>907</v>
      </c>
    </row>
    <row r="2287" spans="1:3" x14ac:dyDescent="0.25">
      <c r="A2287" s="22" t="s">
        <v>4592</v>
      </c>
      <c r="B2287" s="22" t="s">
        <v>4593</v>
      </c>
      <c r="C2287" s="22">
        <v>3125</v>
      </c>
    </row>
    <row r="2288" spans="1:3" x14ac:dyDescent="0.25">
      <c r="A2288" s="22" t="s">
        <v>4594</v>
      </c>
      <c r="B2288" s="22" t="s">
        <v>4595</v>
      </c>
      <c r="C2288" s="22">
        <v>7077</v>
      </c>
    </row>
    <row r="2289" spans="1:3" x14ac:dyDescent="0.25">
      <c r="A2289" s="22" t="s">
        <v>4596</v>
      </c>
      <c r="B2289" s="22" t="s">
        <v>4597</v>
      </c>
      <c r="C2289" s="22">
        <v>5649</v>
      </c>
    </row>
    <row r="2290" spans="1:3" x14ac:dyDescent="0.25">
      <c r="A2290" s="22" t="s">
        <v>4598</v>
      </c>
      <c r="B2290" s="22" t="s">
        <v>4599</v>
      </c>
      <c r="C2290" s="22">
        <v>2432</v>
      </c>
    </row>
    <row r="2291" spans="1:3" x14ac:dyDescent="0.25">
      <c r="A2291" s="22" t="s">
        <v>4600</v>
      </c>
      <c r="B2291" s="22" t="s">
        <v>4601</v>
      </c>
      <c r="C2291" s="22">
        <v>64</v>
      </c>
    </row>
    <row r="2292" spans="1:3" x14ac:dyDescent="0.25">
      <c r="A2292" s="22" t="s">
        <v>4602</v>
      </c>
      <c r="B2292" s="22" t="s">
        <v>4603</v>
      </c>
      <c r="C2292" s="22">
        <v>1730</v>
      </c>
    </row>
    <row r="2293" spans="1:3" x14ac:dyDescent="0.25">
      <c r="A2293" s="22" t="s">
        <v>4604</v>
      </c>
      <c r="B2293" s="22" t="s">
        <v>4605</v>
      </c>
      <c r="C2293" s="22">
        <v>999</v>
      </c>
    </row>
    <row r="2294" spans="1:3" x14ac:dyDescent="0.25">
      <c r="A2294" s="22" t="s">
        <v>4606</v>
      </c>
      <c r="B2294" s="22" t="s">
        <v>4607</v>
      </c>
      <c r="C2294" s="22">
        <v>6839</v>
      </c>
    </row>
    <row r="2295" spans="1:3" x14ac:dyDescent="0.25">
      <c r="A2295" s="22" t="s">
        <v>4608</v>
      </c>
      <c r="B2295" s="22" t="s">
        <v>4609</v>
      </c>
      <c r="C2295" s="22">
        <v>5972</v>
      </c>
    </row>
    <row r="2296" spans="1:3" x14ac:dyDescent="0.25">
      <c r="A2296" s="22" t="s">
        <v>4610</v>
      </c>
      <c r="B2296" s="22" t="s">
        <v>4611</v>
      </c>
      <c r="C2296" s="22">
        <v>1578</v>
      </c>
    </row>
    <row r="2297" spans="1:3" x14ac:dyDescent="0.25">
      <c r="A2297" s="22" t="s">
        <v>4612</v>
      </c>
      <c r="B2297" s="22" t="s">
        <v>4613</v>
      </c>
      <c r="C2297" s="22">
        <v>1487</v>
      </c>
    </row>
    <row r="2298" spans="1:3" x14ac:dyDescent="0.25">
      <c r="A2298" s="22" t="s">
        <v>4614</v>
      </c>
      <c r="B2298" s="22" t="s">
        <v>4615</v>
      </c>
      <c r="C2298" s="22">
        <v>801</v>
      </c>
    </row>
    <row r="2299" spans="1:3" x14ac:dyDescent="0.25">
      <c r="A2299" s="22" t="s">
        <v>4616</v>
      </c>
      <c r="B2299" s="22" t="s">
        <v>4617</v>
      </c>
      <c r="C2299" s="22">
        <v>1847</v>
      </c>
    </row>
    <row r="2300" spans="1:3" x14ac:dyDescent="0.25">
      <c r="A2300" s="22" t="s">
        <v>4618</v>
      </c>
      <c r="B2300" s="22" t="s">
        <v>4619</v>
      </c>
      <c r="C2300" s="22">
        <v>4175</v>
      </c>
    </row>
    <row r="2301" spans="1:3" x14ac:dyDescent="0.25">
      <c r="A2301" s="22" t="s">
        <v>4620</v>
      </c>
      <c r="B2301" s="22" t="s">
        <v>4621</v>
      </c>
      <c r="C2301" s="22">
        <v>2532</v>
      </c>
    </row>
    <row r="2302" spans="1:3" x14ac:dyDescent="0.25">
      <c r="A2302" s="22" t="s">
        <v>4622</v>
      </c>
      <c r="B2302" s="22" t="s">
        <v>4623</v>
      </c>
      <c r="C2302" s="22">
        <v>6969</v>
      </c>
    </row>
    <row r="2303" spans="1:3" x14ac:dyDescent="0.25">
      <c r="A2303" s="22" t="s">
        <v>4624</v>
      </c>
      <c r="B2303" s="22" t="s">
        <v>4625</v>
      </c>
      <c r="C2303" s="22">
        <v>2875</v>
      </c>
    </row>
    <row r="2304" spans="1:3" x14ac:dyDescent="0.25">
      <c r="A2304" s="22" t="s">
        <v>4626</v>
      </c>
      <c r="B2304" s="22" t="s">
        <v>4627</v>
      </c>
      <c r="C2304" s="22">
        <v>2678</v>
      </c>
    </row>
    <row r="2305" spans="1:3" x14ac:dyDescent="0.25">
      <c r="A2305" s="22" t="s">
        <v>4628</v>
      </c>
      <c r="B2305" s="22" t="s">
        <v>4629</v>
      </c>
      <c r="C2305" s="22">
        <v>2951</v>
      </c>
    </row>
    <row r="2306" spans="1:3" x14ac:dyDescent="0.25">
      <c r="A2306" s="22" t="s">
        <v>4630</v>
      </c>
      <c r="B2306" s="22" t="s">
        <v>4631</v>
      </c>
      <c r="C2306" s="22">
        <v>406</v>
      </c>
    </row>
    <row r="2307" spans="1:3" x14ac:dyDescent="0.25">
      <c r="A2307" s="22" t="s">
        <v>4632</v>
      </c>
      <c r="B2307" s="22" t="s">
        <v>4633</v>
      </c>
      <c r="C2307" s="22">
        <v>6788</v>
      </c>
    </row>
    <row r="2308" spans="1:3" x14ac:dyDescent="0.25">
      <c r="A2308" s="22" t="s">
        <v>4634</v>
      </c>
      <c r="B2308" s="22" t="s">
        <v>4635</v>
      </c>
      <c r="C2308" s="22">
        <v>6115</v>
      </c>
    </row>
    <row r="2309" spans="1:3" x14ac:dyDescent="0.25">
      <c r="A2309" s="22" t="s">
        <v>4636</v>
      </c>
      <c r="B2309" s="22" t="s">
        <v>4637</v>
      </c>
      <c r="C2309" s="22">
        <v>6032</v>
      </c>
    </row>
    <row r="2310" spans="1:3" x14ac:dyDescent="0.25">
      <c r="A2310" s="22" t="s">
        <v>4638</v>
      </c>
      <c r="B2310" s="22" t="s">
        <v>4639</v>
      </c>
      <c r="C2310" s="22">
        <v>6713</v>
      </c>
    </row>
    <row r="2311" spans="1:3" x14ac:dyDescent="0.25">
      <c r="A2311" s="22" t="s">
        <v>4640</v>
      </c>
      <c r="B2311" s="22" t="s">
        <v>4641</v>
      </c>
      <c r="C2311" s="22">
        <v>6424</v>
      </c>
    </row>
    <row r="2312" spans="1:3" x14ac:dyDescent="0.25">
      <c r="A2312" s="22" t="s">
        <v>4642</v>
      </c>
      <c r="B2312" s="22" t="s">
        <v>4643</v>
      </c>
      <c r="C2312" s="22">
        <v>6803</v>
      </c>
    </row>
    <row r="2313" spans="1:3" x14ac:dyDescent="0.25">
      <c r="A2313" s="22" t="s">
        <v>4644</v>
      </c>
      <c r="B2313" s="22" t="s">
        <v>4645</v>
      </c>
      <c r="C2313" s="22">
        <v>6655</v>
      </c>
    </row>
    <row r="2314" spans="1:3" x14ac:dyDescent="0.25">
      <c r="A2314" s="22" t="s">
        <v>4646</v>
      </c>
      <c r="B2314" s="22" t="s">
        <v>4647</v>
      </c>
      <c r="C2314" s="22">
        <v>6656</v>
      </c>
    </row>
    <row r="2315" spans="1:3" x14ac:dyDescent="0.25">
      <c r="A2315" s="22" t="s">
        <v>4648</v>
      </c>
      <c r="B2315" s="22" t="s">
        <v>4649</v>
      </c>
      <c r="C2315" s="22">
        <v>1580</v>
      </c>
    </row>
    <row r="2316" spans="1:3" x14ac:dyDescent="0.25">
      <c r="A2316" s="22" t="s">
        <v>4650</v>
      </c>
      <c r="B2316" s="22" t="s">
        <v>4651</v>
      </c>
      <c r="C2316" s="22">
        <v>852</v>
      </c>
    </row>
    <row r="2317" spans="1:3" x14ac:dyDescent="0.25">
      <c r="A2317" s="22" t="s">
        <v>4652</v>
      </c>
      <c r="B2317" s="22" t="s">
        <v>4653</v>
      </c>
      <c r="C2317" s="22">
        <v>771</v>
      </c>
    </row>
    <row r="2318" spans="1:3" x14ac:dyDescent="0.25">
      <c r="A2318" s="22" t="s">
        <v>4654</v>
      </c>
      <c r="B2318" s="22" t="s">
        <v>4655</v>
      </c>
      <c r="C2318" s="22">
        <v>441</v>
      </c>
    </row>
    <row r="2319" spans="1:3" x14ac:dyDescent="0.25">
      <c r="A2319" s="22" t="s">
        <v>4656</v>
      </c>
      <c r="B2319" s="22" t="s">
        <v>4657</v>
      </c>
      <c r="C2319" s="22">
        <v>2853</v>
      </c>
    </row>
    <row r="2320" spans="1:3" x14ac:dyDescent="0.25">
      <c r="A2320" s="22" t="s">
        <v>4658</v>
      </c>
      <c r="B2320" s="22" t="s">
        <v>4659</v>
      </c>
      <c r="C2320" s="22">
        <v>2245</v>
      </c>
    </row>
    <row r="2321" spans="1:3" x14ac:dyDescent="0.25">
      <c r="A2321" s="22" t="s">
        <v>4660</v>
      </c>
      <c r="B2321" s="22" t="s">
        <v>4661</v>
      </c>
      <c r="C2321" s="22">
        <v>5497</v>
      </c>
    </row>
    <row r="2322" spans="1:3" x14ac:dyDescent="0.25">
      <c r="A2322" s="22" t="s">
        <v>4662</v>
      </c>
      <c r="B2322" s="22" t="s">
        <v>4663</v>
      </c>
      <c r="C2322" s="22">
        <v>6209</v>
      </c>
    </row>
    <row r="2323" spans="1:3" x14ac:dyDescent="0.25">
      <c r="A2323" s="22" t="s">
        <v>4664</v>
      </c>
      <c r="B2323" s="22" t="s">
        <v>4665</v>
      </c>
      <c r="C2323" s="22">
        <v>6601</v>
      </c>
    </row>
    <row r="2324" spans="1:3" x14ac:dyDescent="0.25">
      <c r="A2324" s="22" t="s">
        <v>4666</v>
      </c>
      <c r="B2324" s="22" t="s">
        <v>4667</v>
      </c>
      <c r="C2324" s="22">
        <v>1880</v>
      </c>
    </row>
    <row r="2325" spans="1:3" x14ac:dyDescent="0.25">
      <c r="A2325" s="22" t="s">
        <v>4668</v>
      </c>
      <c r="B2325" s="22" t="s">
        <v>4669</v>
      </c>
      <c r="C2325" s="22">
        <v>1756</v>
      </c>
    </row>
    <row r="2326" spans="1:3" x14ac:dyDescent="0.25">
      <c r="A2326" s="22" t="s">
        <v>4670</v>
      </c>
      <c r="B2326" s="22" t="s">
        <v>4671</v>
      </c>
      <c r="C2326" s="22">
        <v>5553</v>
      </c>
    </row>
    <row r="2327" spans="1:3" x14ac:dyDescent="0.25">
      <c r="A2327" s="22" t="s">
        <v>4672</v>
      </c>
      <c r="B2327" s="22" t="s">
        <v>4673</v>
      </c>
      <c r="C2327" s="22">
        <v>2873</v>
      </c>
    </row>
    <row r="2328" spans="1:3" x14ac:dyDescent="0.25">
      <c r="A2328" s="22" t="s">
        <v>4674</v>
      </c>
      <c r="B2328" s="22" t="s">
        <v>4675</v>
      </c>
      <c r="C2328" s="22">
        <v>2855</v>
      </c>
    </row>
    <row r="2329" spans="1:3" x14ac:dyDescent="0.25">
      <c r="A2329" s="22" t="s">
        <v>4676</v>
      </c>
      <c r="B2329" s="22" t="s">
        <v>4677</v>
      </c>
      <c r="C2329" s="22">
        <v>3392</v>
      </c>
    </row>
    <row r="2330" spans="1:3" x14ac:dyDescent="0.25">
      <c r="A2330" s="22" t="s">
        <v>4678</v>
      </c>
      <c r="B2330" s="22" t="s">
        <v>4679</v>
      </c>
      <c r="C2330" s="22">
        <v>1965</v>
      </c>
    </row>
    <row r="2331" spans="1:3" x14ac:dyDescent="0.25">
      <c r="A2331" s="22" t="s">
        <v>4680</v>
      </c>
      <c r="B2331" s="22" t="s">
        <v>4681</v>
      </c>
      <c r="C2331" s="22">
        <v>2854</v>
      </c>
    </row>
    <row r="2332" spans="1:3" x14ac:dyDescent="0.25">
      <c r="A2332" s="22" t="s">
        <v>4682</v>
      </c>
      <c r="B2332" s="22" t="s">
        <v>4683</v>
      </c>
      <c r="C2332" s="22">
        <v>3286</v>
      </c>
    </row>
    <row r="2333" spans="1:3" x14ac:dyDescent="0.25">
      <c r="A2333" s="22" t="s">
        <v>4684</v>
      </c>
      <c r="B2333" s="22" t="s">
        <v>4685</v>
      </c>
      <c r="C2333" s="22">
        <v>4083</v>
      </c>
    </row>
    <row r="2334" spans="1:3" x14ac:dyDescent="0.25">
      <c r="A2334" s="22" t="s">
        <v>4686</v>
      </c>
      <c r="B2334" s="22" t="s">
        <v>4687</v>
      </c>
      <c r="C2334" s="22">
        <v>3861</v>
      </c>
    </row>
    <row r="2335" spans="1:3" x14ac:dyDescent="0.25">
      <c r="A2335" s="22" t="s">
        <v>4688</v>
      </c>
      <c r="B2335" s="22" t="s">
        <v>4689</v>
      </c>
      <c r="C2335" s="22">
        <v>4114</v>
      </c>
    </row>
    <row r="2336" spans="1:3" x14ac:dyDescent="0.25">
      <c r="A2336" s="22" t="s">
        <v>4690</v>
      </c>
      <c r="B2336" s="22" t="s">
        <v>4691</v>
      </c>
      <c r="C2336" s="22">
        <v>2993</v>
      </c>
    </row>
    <row r="2337" spans="1:3" x14ac:dyDescent="0.25">
      <c r="A2337" s="22" t="s">
        <v>4692</v>
      </c>
      <c r="B2337" s="22" t="s">
        <v>4693</v>
      </c>
      <c r="C2337" s="22">
        <v>3964</v>
      </c>
    </row>
    <row r="2338" spans="1:3" x14ac:dyDescent="0.25">
      <c r="A2338" s="22" t="s">
        <v>4694</v>
      </c>
      <c r="B2338" s="22" t="s">
        <v>4695</v>
      </c>
      <c r="C2338" s="22">
        <v>4040</v>
      </c>
    </row>
    <row r="2339" spans="1:3" x14ac:dyDescent="0.25">
      <c r="A2339" s="22" t="s">
        <v>4696</v>
      </c>
      <c r="B2339" s="22" t="s">
        <v>4697</v>
      </c>
      <c r="C2339" s="22">
        <v>2040</v>
      </c>
    </row>
    <row r="2340" spans="1:3" x14ac:dyDescent="0.25">
      <c r="A2340" s="22" t="s">
        <v>4698</v>
      </c>
      <c r="B2340" s="22" t="s">
        <v>4699</v>
      </c>
      <c r="C2340" s="22">
        <v>3498</v>
      </c>
    </row>
    <row r="2341" spans="1:3" x14ac:dyDescent="0.25">
      <c r="A2341" s="22" t="s">
        <v>4700</v>
      </c>
      <c r="B2341" s="22" t="s">
        <v>4701</v>
      </c>
      <c r="C2341" s="22">
        <v>478</v>
      </c>
    </row>
    <row r="2342" spans="1:3" x14ac:dyDescent="0.25">
      <c r="A2342" s="22" t="s">
        <v>4702</v>
      </c>
      <c r="B2342" s="22" t="s">
        <v>4703</v>
      </c>
      <c r="C2342" s="22">
        <v>2996</v>
      </c>
    </row>
    <row r="2343" spans="1:3" x14ac:dyDescent="0.25">
      <c r="A2343" s="22" t="s">
        <v>4704</v>
      </c>
      <c r="B2343" s="22" t="s">
        <v>4705</v>
      </c>
      <c r="C2343" s="22">
        <v>3610</v>
      </c>
    </row>
    <row r="2344" spans="1:3" x14ac:dyDescent="0.25">
      <c r="A2344" s="22" t="s">
        <v>4706</v>
      </c>
      <c r="B2344" s="22" t="s">
        <v>4707</v>
      </c>
      <c r="C2344" s="22">
        <v>6337</v>
      </c>
    </row>
    <row r="2345" spans="1:3" x14ac:dyDescent="0.25">
      <c r="A2345" s="22" t="s">
        <v>4708</v>
      </c>
      <c r="B2345" s="22" t="s">
        <v>4709</v>
      </c>
      <c r="C2345" s="22">
        <v>3117</v>
      </c>
    </row>
    <row r="2346" spans="1:3" x14ac:dyDescent="0.25">
      <c r="A2346" s="22" t="s">
        <v>4710</v>
      </c>
      <c r="B2346" s="22" t="s">
        <v>4711</v>
      </c>
      <c r="C2346" s="22">
        <v>32</v>
      </c>
    </row>
    <row r="2347" spans="1:3" x14ac:dyDescent="0.25">
      <c r="A2347" s="22" t="s">
        <v>4712</v>
      </c>
      <c r="B2347" s="22" t="s">
        <v>4713</v>
      </c>
      <c r="C2347" s="22">
        <v>7134</v>
      </c>
    </row>
    <row r="2348" spans="1:3" x14ac:dyDescent="0.25">
      <c r="A2348" s="22" t="s">
        <v>4714</v>
      </c>
      <c r="B2348" s="22" t="s">
        <v>4715</v>
      </c>
      <c r="C2348" s="22">
        <v>6033</v>
      </c>
    </row>
    <row r="2349" spans="1:3" x14ac:dyDescent="0.25">
      <c r="A2349" s="22" t="s">
        <v>4716</v>
      </c>
      <c r="B2349" s="22" t="s">
        <v>4717</v>
      </c>
      <c r="C2349" s="22">
        <v>6219</v>
      </c>
    </row>
    <row r="2350" spans="1:3" x14ac:dyDescent="0.25">
      <c r="A2350" s="22" t="s">
        <v>4718</v>
      </c>
      <c r="B2350" s="22" t="s">
        <v>4719</v>
      </c>
      <c r="C2350" s="22">
        <v>5479</v>
      </c>
    </row>
    <row r="2351" spans="1:3" x14ac:dyDescent="0.25">
      <c r="A2351" s="22" t="s">
        <v>4720</v>
      </c>
      <c r="B2351" s="22" t="s">
        <v>4721</v>
      </c>
      <c r="C2351" s="22">
        <v>6173</v>
      </c>
    </row>
    <row r="2352" spans="1:3" x14ac:dyDescent="0.25">
      <c r="A2352" s="22" t="s">
        <v>4722</v>
      </c>
      <c r="B2352" s="22" t="s">
        <v>4723</v>
      </c>
      <c r="C2352" s="22">
        <v>699</v>
      </c>
    </row>
    <row r="2353" spans="1:3" x14ac:dyDescent="0.25">
      <c r="A2353" s="22" t="s">
        <v>4724</v>
      </c>
      <c r="B2353" s="22" t="s">
        <v>4725</v>
      </c>
      <c r="C2353" s="22">
        <v>6023</v>
      </c>
    </row>
    <row r="2354" spans="1:3" x14ac:dyDescent="0.25">
      <c r="A2354" s="22" t="s">
        <v>4726</v>
      </c>
      <c r="B2354" s="22" t="s">
        <v>4727</v>
      </c>
      <c r="C2354" s="22">
        <v>7117</v>
      </c>
    </row>
    <row r="2355" spans="1:3" x14ac:dyDescent="0.25">
      <c r="A2355" s="22" t="s">
        <v>4728</v>
      </c>
      <c r="B2355" s="22" t="s">
        <v>4729</v>
      </c>
      <c r="C2355" s="22">
        <v>4225</v>
      </c>
    </row>
    <row r="2356" spans="1:3" x14ac:dyDescent="0.25">
      <c r="A2356" s="22" t="s">
        <v>4730</v>
      </c>
      <c r="B2356" s="22" t="s">
        <v>4731</v>
      </c>
      <c r="C2356" s="22">
        <v>5844</v>
      </c>
    </row>
    <row r="2357" spans="1:3" x14ac:dyDescent="0.25">
      <c r="A2357" s="22" t="s">
        <v>4732</v>
      </c>
      <c r="B2357" s="22" t="s">
        <v>4733</v>
      </c>
      <c r="C2357" s="22">
        <v>4939</v>
      </c>
    </row>
    <row r="2358" spans="1:3" x14ac:dyDescent="0.25">
      <c r="A2358" s="22" t="s">
        <v>4734</v>
      </c>
      <c r="B2358" s="22" t="s">
        <v>4735</v>
      </c>
      <c r="C2358" s="22">
        <v>5005</v>
      </c>
    </row>
    <row r="2359" spans="1:3" x14ac:dyDescent="0.25">
      <c r="A2359" s="22" t="s">
        <v>4736</v>
      </c>
      <c r="B2359" s="22" t="s">
        <v>4737</v>
      </c>
      <c r="C2359" s="22">
        <v>6001</v>
      </c>
    </row>
    <row r="2360" spans="1:3" x14ac:dyDescent="0.25">
      <c r="A2360" s="22" t="s">
        <v>4738</v>
      </c>
      <c r="B2360" s="22" t="s">
        <v>4739</v>
      </c>
      <c r="C2360" s="22">
        <v>5999</v>
      </c>
    </row>
    <row r="2361" spans="1:3" x14ac:dyDescent="0.25">
      <c r="A2361" s="22" t="s">
        <v>4740</v>
      </c>
      <c r="B2361" s="22" t="s">
        <v>4741</v>
      </c>
      <c r="C2361" s="22">
        <v>5996</v>
      </c>
    </row>
    <row r="2362" spans="1:3" x14ac:dyDescent="0.25">
      <c r="A2362" s="22" t="s">
        <v>4742</v>
      </c>
      <c r="B2362" s="22" t="s">
        <v>4743</v>
      </c>
      <c r="C2362" s="22">
        <v>5997</v>
      </c>
    </row>
    <row r="2363" spans="1:3" x14ac:dyDescent="0.25">
      <c r="A2363" s="22" t="s">
        <v>4744</v>
      </c>
      <c r="B2363" s="22" t="s">
        <v>4745</v>
      </c>
      <c r="C2363" s="22">
        <v>5998</v>
      </c>
    </row>
    <row r="2364" spans="1:3" x14ac:dyDescent="0.25">
      <c r="A2364" s="22" t="s">
        <v>4746</v>
      </c>
      <c r="B2364" s="22" t="s">
        <v>4747</v>
      </c>
      <c r="C2364" s="22">
        <v>94</v>
      </c>
    </row>
    <row r="2365" spans="1:3" x14ac:dyDescent="0.25">
      <c r="A2365" s="22" t="s">
        <v>4748</v>
      </c>
      <c r="B2365" s="22" t="s">
        <v>4749</v>
      </c>
      <c r="C2365" s="22">
        <v>5162</v>
      </c>
    </row>
    <row r="2366" spans="1:3" x14ac:dyDescent="0.25">
      <c r="A2366" s="22" t="s">
        <v>4750</v>
      </c>
      <c r="B2366" s="22" t="s">
        <v>4751</v>
      </c>
      <c r="C2366" s="22">
        <v>6451</v>
      </c>
    </row>
    <row r="2367" spans="1:3" x14ac:dyDescent="0.25">
      <c r="A2367" s="22" t="s">
        <v>4752</v>
      </c>
      <c r="B2367" s="22" t="s">
        <v>4753</v>
      </c>
      <c r="C2367" s="22">
        <v>2308</v>
      </c>
    </row>
    <row r="2368" spans="1:3" x14ac:dyDescent="0.25">
      <c r="A2368" s="22" t="s">
        <v>4754</v>
      </c>
      <c r="B2368" s="22" t="s">
        <v>4755</v>
      </c>
      <c r="C2368" s="22">
        <v>654</v>
      </c>
    </row>
    <row r="2369" spans="1:3" x14ac:dyDescent="0.25">
      <c r="A2369" s="22" t="s">
        <v>4756</v>
      </c>
      <c r="B2369" s="22" t="s">
        <v>4757</v>
      </c>
      <c r="C2369" s="22">
        <v>6420</v>
      </c>
    </row>
    <row r="2370" spans="1:3" x14ac:dyDescent="0.25">
      <c r="A2370" s="22" t="s">
        <v>4758</v>
      </c>
      <c r="B2370" s="22" t="s">
        <v>4759</v>
      </c>
      <c r="C2370" s="22">
        <v>6034</v>
      </c>
    </row>
    <row r="2371" spans="1:3" x14ac:dyDescent="0.25">
      <c r="A2371" s="22" t="s">
        <v>4760</v>
      </c>
      <c r="B2371" s="22" t="s">
        <v>4761</v>
      </c>
      <c r="C2371" s="22">
        <v>6425</v>
      </c>
    </row>
    <row r="2372" spans="1:3" x14ac:dyDescent="0.25">
      <c r="A2372" s="22" t="s">
        <v>4762</v>
      </c>
      <c r="B2372" s="22" t="s">
        <v>4763</v>
      </c>
      <c r="C2372" s="22">
        <v>7183</v>
      </c>
    </row>
    <row r="2373" spans="1:3" x14ac:dyDescent="0.25">
      <c r="A2373" s="22" t="s">
        <v>4764</v>
      </c>
      <c r="B2373" s="22" t="s">
        <v>4765</v>
      </c>
      <c r="C2373" s="22">
        <v>6231</v>
      </c>
    </row>
    <row r="2374" spans="1:3" x14ac:dyDescent="0.25">
      <c r="A2374" s="22" t="s">
        <v>4766</v>
      </c>
      <c r="B2374" s="22" t="s">
        <v>4767</v>
      </c>
      <c r="C2374" s="22">
        <v>1890</v>
      </c>
    </row>
    <row r="2375" spans="1:3" x14ac:dyDescent="0.25">
      <c r="A2375" s="22" t="s">
        <v>4768</v>
      </c>
      <c r="B2375" s="22" t="s">
        <v>4769</v>
      </c>
      <c r="C2375" s="22">
        <v>6816</v>
      </c>
    </row>
    <row r="2376" spans="1:3" x14ac:dyDescent="0.25">
      <c r="A2376" s="22" t="s">
        <v>4770</v>
      </c>
      <c r="B2376" s="22" t="s">
        <v>4771</v>
      </c>
      <c r="C2376" s="22">
        <v>6042</v>
      </c>
    </row>
    <row r="2377" spans="1:3" x14ac:dyDescent="0.25">
      <c r="A2377" s="22" t="s">
        <v>4772</v>
      </c>
      <c r="B2377" s="22" t="s">
        <v>4773</v>
      </c>
      <c r="C2377" s="22">
        <v>6085</v>
      </c>
    </row>
    <row r="2378" spans="1:3" x14ac:dyDescent="0.25">
      <c r="A2378" s="22" t="s">
        <v>4774</v>
      </c>
      <c r="B2378" s="22" t="s">
        <v>4775</v>
      </c>
      <c r="C2378" s="22">
        <v>3548</v>
      </c>
    </row>
    <row r="2379" spans="1:3" x14ac:dyDescent="0.25">
      <c r="A2379" s="22" t="s">
        <v>4776</v>
      </c>
      <c r="B2379" s="22" t="s">
        <v>4777</v>
      </c>
      <c r="C2379" s="22">
        <v>1860</v>
      </c>
    </row>
    <row r="2380" spans="1:3" x14ac:dyDescent="0.25">
      <c r="A2380" s="22" t="s">
        <v>4778</v>
      </c>
      <c r="B2380" s="22" t="s">
        <v>4779</v>
      </c>
      <c r="C2380" s="22">
        <v>3465</v>
      </c>
    </row>
    <row r="2381" spans="1:3" x14ac:dyDescent="0.25">
      <c r="A2381" s="22" t="s">
        <v>4780</v>
      </c>
      <c r="B2381" s="22" t="s">
        <v>4781</v>
      </c>
      <c r="C2381" s="22">
        <v>1527</v>
      </c>
    </row>
    <row r="2382" spans="1:3" x14ac:dyDescent="0.25">
      <c r="A2382" s="22" t="s">
        <v>4782</v>
      </c>
      <c r="B2382" s="22" t="s">
        <v>4783</v>
      </c>
      <c r="C2382" s="22">
        <v>5581</v>
      </c>
    </row>
    <row r="2383" spans="1:3" x14ac:dyDescent="0.25">
      <c r="A2383" s="22" t="s">
        <v>4784</v>
      </c>
      <c r="B2383" s="22" t="s">
        <v>4785</v>
      </c>
      <c r="C2383" s="22">
        <v>3880</v>
      </c>
    </row>
    <row r="2384" spans="1:3" x14ac:dyDescent="0.25">
      <c r="A2384" s="22" t="s">
        <v>4786</v>
      </c>
      <c r="B2384" s="22" t="s">
        <v>4787</v>
      </c>
      <c r="C2384" s="22">
        <v>6643</v>
      </c>
    </row>
    <row r="2385" spans="1:3" x14ac:dyDescent="0.25">
      <c r="A2385" s="22" t="s">
        <v>4788</v>
      </c>
      <c r="B2385" s="22" t="s">
        <v>4789</v>
      </c>
      <c r="C2385" s="22">
        <v>2804</v>
      </c>
    </row>
    <row r="2386" spans="1:3" x14ac:dyDescent="0.25">
      <c r="A2386" s="22" t="s">
        <v>4790</v>
      </c>
      <c r="B2386" s="22" t="s">
        <v>4791</v>
      </c>
      <c r="C2386" s="22">
        <v>7237</v>
      </c>
    </row>
    <row r="2387" spans="1:3" x14ac:dyDescent="0.25">
      <c r="A2387" s="22" t="s">
        <v>4792</v>
      </c>
      <c r="B2387" s="22" t="s">
        <v>4793</v>
      </c>
      <c r="C2387" s="22">
        <v>1170</v>
      </c>
    </row>
    <row r="2388" spans="1:3" x14ac:dyDescent="0.25">
      <c r="A2388" s="22" t="s">
        <v>4794</v>
      </c>
      <c r="B2388" s="22" t="s">
        <v>4795</v>
      </c>
      <c r="C2388" s="22">
        <v>4112</v>
      </c>
    </row>
    <row r="2389" spans="1:3" x14ac:dyDescent="0.25">
      <c r="A2389" s="22" t="s">
        <v>4796</v>
      </c>
      <c r="B2389" s="22" t="s">
        <v>4797</v>
      </c>
      <c r="C2389" s="22">
        <v>1703</v>
      </c>
    </row>
    <row r="2390" spans="1:3" x14ac:dyDescent="0.25">
      <c r="A2390" s="22" t="s">
        <v>4798</v>
      </c>
      <c r="B2390" s="22" t="s">
        <v>4799</v>
      </c>
      <c r="C2390" s="22">
        <v>1061</v>
      </c>
    </row>
    <row r="2391" spans="1:3" x14ac:dyDescent="0.25">
      <c r="A2391" s="22" t="s">
        <v>4800</v>
      </c>
      <c r="B2391" s="22" t="s">
        <v>4801</v>
      </c>
      <c r="C2391" s="22">
        <v>2815</v>
      </c>
    </row>
    <row r="2392" spans="1:3" x14ac:dyDescent="0.25">
      <c r="A2392" s="22" t="s">
        <v>4802</v>
      </c>
      <c r="B2392" s="22" t="s">
        <v>4803</v>
      </c>
      <c r="C2392" s="22">
        <v>1100</v>
      </c>
    </row>
    <row r="2393" spans="1:3" x14ac:dyDescent="0.25">
      <c r="A2393" s="22" t="s">
        <v>4804</v>
      </c>
      <c r="B2393" s="22" t="s">
        <v>4805</v>
      </c>
      <c r="C2393" s="22">
        <v>1407</v>
      </c>
    </row>
    <row r="2394" spans="1:3" x14ac:dyDescent="0.25">
      <c r="A2394" s="22" t="s">
        <v>4806</v>
      </c>
      <c r="B2394" s="22" t="s">
        <v>4807</v>
      </c>
      <c r="C2394" s="22">
        <v>1209</v>
      </c>
    </row>
    <row r="2395" spans="1:3" x14ac:dyDescent="0.25">
      <c r="A2395" s="22" t="s">
        <v>4808</v>
      </c>
      <c r="B2395" s="22" t="s">
        <v>4809</v>
      </c>
      <c r="C2395" s="22">
        <v>2130</v>
      </c>
    </row>
    <row r="2396" spans="1:3" x14ac:dyDescent="0.25">
      <c r="A2396" s="22" t="s">
        <v>4810</v>
      </c>
      <c r="B2396" s="22" t="s">
        <v>4811</v>
      </c>
      <c r="C2396" s="22">
        <v>1735</v>
      </c>
    </row>
    <row r="2397" spans="1:3" x14ac:dyDescent="0.25">
      <c r="A2397" s="22" t="s">
        <v>4812</v>
      </c>
      <c r="B2397" s="22" t="s">
        <v>4813</v>
      </c>
      <c r="C2397" s="22">
        <v>5093</v>
      </c>
    </row>
    <row r="2398" spans="1:3" x14ac:dyDescent="0.25">
      <c r="A2398" s="22" t="s">
        <v>4814</v>
      </c>
      <c r="B2398" s="22" t="s">
        <v>4815</v>
      </c>
      <c r="C2398" s="22">
        <v>3545</v>
      </c>
    </row>
    <row r="2399" spans="1:3" x14ac:dyDescent="0.25">
      <c r="A2399" s="22" t="s">
        <v>4816</v>
      </c>
      <c r="B2399" s="22" t="s">
        <v>4817</v>
      </c>
      <c r="C2399" s="22">
        <v>1587</v>
      </c>
    </row>
    <row r="2400" spans="1:3" x14ac:dyDescent="0.25">
      <c r="A2400" s="22" t="s">
        <v>4818</v>
      </c>
      <c r="B2400" s="22" t="s">
        <v>4819</v>
      </c>
      <c r="C2400" s="22">
        <v>82</v>
      </c>
    </row>
    <row r="2401" spans="1:3" x14ac:dyDescent="0.25">
      <c r="A2401" s="22" t="s">
        <v>4820</v>
      </c>
      <c r="B2401" s="22" t="s">
        <v>4821</v>
      </c>
      <c r="C2401" s="22">
        <v>1799</v>
      </c>
    </row>
    <row r="2402" spans="1:3" x14ac:dyDescent="0.25">
      <c r="A2402" s="22" t="s">
        <v>4822</v>
      </c>
      <c r="B2402" s="22" t="s">
        <v>4823</v>
      </c>
      <c r="C2402" s="22">
        <v>5023</v>
      </c>
    </row>
    <row r="2403" spans="1:3" x14ac:dyDescent="0.25">
      <c r="A2403" s="22" t="s">
        <v>4824</v>
      </c>
      <c r="B2403" s="22" t="s">
        <v>4825</v>
      </c>
      <c r="C2403" s="22">
        <v>3323</v>
      </c>
    </row>
    <row r="2404" spans="1:3" x14ac:dyDescent="0.25">
      <c r="A2404" s="22" t="s">
        <v>4826</v>
      </c>
      <c r="B2404" s="22" t="s">
        <v>4827</v>
      </c>
      <c r="C2404" s="22">
        <v>3079</v>
      </c>
    </row>
    <row r="2405" spans="1:3" x14ac:dyDescent="0.25">
      <c r="A2405" s="22" t="s">
        <v>4828</v>
      </c>
      <c r="B2405" s="22" t="s">
        <v>4829</v>
      </c>
      <c r="C2405" s="22">
        <v>4218</v>
      </c>
    </row>
    <row r="2406" spans="1:3" x14ac:dyDescent="0.25">
      <c r="A2406" s="22" t="s">
        <v>4830</v>
      </c>
      <c r="B2406" s="22" t="s">
        <v>4831</v>
      </c>
      <c r="C2406" s="22">
        <v>1789</v>
      </c>
    </row>
    <row r="2407" spans="1:3" x14ac:dyDescent="0.25">
      <c r="A2407" s="22" t="s">
        <v>4832</v>
      </c>
      <c r="B2407" s="22" t="s">
        <v>4833</v>
      </c>
      <c r="C2407" s="22">
        <v>5865</v>
      </c>
    </row>
    <row r="2408" spans="1:3" x14ac:dyDescent="0.25">
      <c r="A2408" s="22" t="s">
        <v>4834</v>
      </c>
      <c r="B2408" s="22" t="s">
        <v>4835</v>
      </c>
      <c r="C2408" s="22">
        <v>1732</v>
      </c>
    </row>
    <row r="2409" spans="1:3" x14ac:dyDescent="0.25">
      <c r="A2409" s="22" t="s">
        <v>4836</v>
      </c>
      <c r="B2409" s="22" t="s">
        <v>4837</v>
      </c>
      <c r="C2409" s="22">
        <v>6903</v>
      </c>
    </row>
    <row r="2410" spans="1:3" x14ac:dyDescent="0.25">
      <c r="A2410" s="22" t="s">
        <v>4838</v>
      </c>
      <c r="B2410" s="22" t="s">
        <v>4839</v>
      </c>
      <c r="C2410" s="22">
        <v>2285</v>
      </c>
    </row>
    <row r="2411" spans="1:3" x14ac:dyDescent="0.25">
      <c r="A2411" s="22" t="s">
        <v>4840</v>
      </c>
      <c r="B2411" s="22" t="s">
        <v>4841</v>
      </c>
      <c r="C2411" s="22">
        <v>3856</v>
      </c>
    </row>
    <row r="2412" spans="1:3" x14ac:dyDescent="0.25">
      <c r="A2412" s="22" t="s">
        <v>4842</v>
      </c>
      <c r="B2412" s="22" t="s">
        <v>4843</v>
      </c>
      <c r="C2412" s="22">
        <v>1817</v>
      </c>
    </row>
    <row r="2413" spans="1:3" x14ac:dyDescent="0.25">
      <c r="A2413" s="22" t="s">
        <v>4844</v>
      </c>
      <c r="B2413" s="22" t="s">
        <v>4845</v>
      </c>
      <c r="C2413" s="22">
        <v>2436</v>
      </c>
    </row>
    <row r="2414" spans="1:3" x14ac:dyDescent="0.25">
      <c r="A2414" s="22" t="s">
        <v>4846</v>
      </c>
      <c r="B2414" s="22" t="s">
        <v>4847</v>
      </c>
      <c r="C2414" s="22">
        <v>2742</v>
      </c>
    </row>
    <row r="2415" spans="1:3" x14ac:dyDescent="0.25">
      <c r="A2415" s="22" t="s">
        <v>4848</v>
      </c>
      <c r="B2415" s="22" t="s">
        <v>4849</v>
      </c>
      <c r="C2415" s="22">
        <v>1991</v>
      </c>
    </row>
    <row r="2416" spans="1:3" x14ac:dyDescent="0.25">
      <c r="A2416" s="22" t="s">
        <v>4850</v>
      </c>
      <c r="B2416" s="22" t="s">
        <v>4851</v>
      </c>
      <c r="C2416" s="22">
        <v>3859</v>
      </c>
    </row>
    <row r="2417" spans="1:3" x14ac:dyDescent="0.25">
      <c r="A2417" s="22" t="s">
        <v>4852</v>
      </c>
      <c r="B2417" s="22" t="s">
        <v>4853</v>
      </c>
      <c r="C2417" s="22">
        <v>3726</v>
      </c>
    </row>
    <row r="2418" spans="1:3" x14ac:dyDescent="0.25">
      <c r="A2418" s="22" t="s">
        <v>4854</v>
      </c>
      <c r="B2418" s="22" t="s">
        <v>4855</v>
      </c>
      <c r="C2418" s="22">
        <v>3559</v>
      </c>
    </row>
    <row r="2419" spans="1:3" x14ac:dyDescent="0.25">
      <c r="A2419" s="22" t="s">
        <v>4856</v>
      </c>
      <c r="B2419" s="22" t="s">
        <v>4857</v>
      </c>
      <c r="C2419" s="22">
        <v>3334</v>
      </c>
    </row>
    <row r="2420" spans="1:3" x14ac:dyDescent="0.25">
      <c r="A2420" s="22" t="s">
        <v>4858</v>
      </c>
      <c r="B2420" s="22" t="s">
        <v>4859</v>
      </c>
      <c r="C2420" s="22">
        <v>2648</v>
      </c>
    </row>
    <row r="2421" spans="1:3" x14ac:dyDescent="0.25">
      <c r="A2421" s="22" t="s">
        <v>4860</v>
      </c>
      <c r="B2421" s="22" t="s">
        <v>4861</v>
      </c>
      <c r="C2421" s="22">
        <v>88</v>
      </c>
    </row>
    <row r="2422" spans="1:3" x14ac:dyDescent="0.25">
      <c r="A2422" s="22" t="s">
        <v>4862</v>
      </c>
      <c r="B2422" s="22" t="s">
        <v>4863</v>
      </c>
      <c r="C2422" s="22">
        <v>35</v>
      </c>
    </row>
    <row r="2423" spans="1:3" x14ac:dyDescent="0.25">
      <c r="A2423" s="22" t="s">
        <v>4864</v>
      </c>
      <c r="B2423" s="22" t="s">
        <v>4865</v>
      </c>
      <c r="C2423" s="22">
        <v>460</v>
      </c>
    </row>
    <row r="2424" spans="1:3" x14ac:dyDescent="0.25">
      <c r="A2424" s="22" t="s">
        <v>4866</v>
      </c>
      <c r="B2424" s="22" t="s">
        <v>4867</v>
      </c>
      <c r="C2424" s="22">
        <v>3429</v>
      </c>
    </row>
    <row r="2425" spans="1:3" x14ac:dyDescent="0.25">
      <c r="A2425" s="22" t="s">
        <v>4868</v>
      </c>
      <c r="B2425" s="22" t="s">
        <v>4869</v>
      </c>
      <c r="C2425" s="22">
        <v>1662</v>
      </c>
    </row>
    <row r="2426" spans="1:3" x14ac:dyDescent="0.25">
      <c r="A2426" s="22" t="s">
        <v>4870</v>
      </c>
      <c r="B2426" s="22" t="s">
        <v>4871</v>
      </c>
      <c r="C2426" s="22">
        <v>3841</v>
      </c>
    </row>
    <row r="2427" spans="1:3" x14ac:dyDescent="0.25">
      <c r="A2427" s="22" t="s">
        <v>4872</v>
      </c>
      <c r="B2427" s="22" t="s">
        <v>4873</v>
      </c>
      <c r="C2427" s="22">
        <v>3599</v>
      </c>
    </row>
    <row r="2428" spans="1:3" x14ac:dyDescent="0.25">
      <c r="A2428" s="22" t="s">
        <v>4874</v>
      </c>
      <c r="B2428" s="22" t="s">
        <v>4875</v>
      </c>
      <c r="C2428" s="22">
        <v>190</v>
      </c>
    </row>
    <row r="2429" spans="1:3" x14ac:dyDescent="0.25">
      <c r="A2429" s="22" t="s">
        <v>4876</v>
      </c>
      <c r="B2429" s="22" t="s">
        <v>4877</v>
      </c>
      <c r="C2429" s="22">
        <v>2549</v>
      </c>
    </row>
    <row r="2430" spans="1:3" x14ac:dyDescent="0.25">
      <c r="A2430" s="22" t="s">
        <v>4878</v>
      </c>
      <c r="B2430" s="22" t="s">
        <v>4879</v>
      </c>
      <c r="C2430" s="22">
        <v>1034</v>
      </c>
    </row>
    <row r="2431" spans="1:3" x14ac:dyDescent="0.25">
      <c r="A2431" s="22" t="s">
        <v>4880</v>
      </c>
      <c r="B2431" s="22" t="s">
        <v>4881</v>
      </c>
      <c r="C2431" s="22">
        <v>987</v>
      </c>
    </row>
    <row r="2432" spans="1:3" x14ac:dyDescent="0.25">
      <c r="A2432" s="22" t="s">
        <v>4882</v>
      </c>
      <c r="B2432" s="22" t="s">
        <v>4883</v>
      </c>
      <c r="C2432" s="22">
        <v>1456</v>
      </c>
    </row>
    <row r="2433" spans="1:3" x14ac:dyDescent="0.25">
      <c r="A2433" s="22" t="s">
        <v>4884</v>
      </c>
      <c r="B2433" s="22" t="s">
        <v>4885</v>
      </c>
      <c r="C2433" s="22">
        <v>4535</v>
      </c>
    </row>
    <row r="2434" spans="1:3" x14ac:dyDescent="0.25">
      <c r="A2434" s="22" t="s">
        <v>4886</v>
      </c>
      <c r="B2434" s="22" t="s">
        <v>4887</v>
      </c>
      <c r="C2434" s="22">
        <v>6435</v>
      </c>
    </row>
    <row r="2435" spans="1:3" x14ac:dyDescent="0.25">
      <c r="A2435" s="22" t="s">
        <v>4888</v>
      </c>
      <c r="B2435" s="22" t="s">
        <v>4889</v>
      </c>
      <c r="C2435" s="22">
        <v>3591</v>
      </c>
    </row>
    <row r="2436" spans="1:3" x14ac:dyDescent="0.25">
      <c r="A2436" s="22" t="s">
        <v>4890</v>
      </c>
      <c r="B2436" s="22" t="s">
        <v>4891</v>
      </c>
      <c r="C2436" s="22">
        <v>1167</v>
      </c>
    </row>
    <row r="2437" spans="1:3" x14ac:dyDescent="0.25">
      <c r="A2437" s="22" t="s">
        <v>4892</v>
      </c>
      <c r="B2437" s="22" t="s">
        <v>4893</v>
      </c>
      <c r="C2437" s="22">
        <v>499</v>
      </c>
    </row>
    <row r="2438" spans="1:3" x14ac:dyDescent="0.25">
      <c r="A2438" s="22" t="s">
        <v>4894</v>
      </c>
      <c r="B2438" s="22" t="s">
        <v>4895</v>
      </c>
      <c r="C2438" s="22">
        <v>3011</v>
      </c>
    </row>
    <row r="2439" spans="1:3" x14ac:dyDescent="0.25">
      <c r="A2439" s="22" t="s">
        <v>4896</v>
      </c>
      <c r="B2439" s="22" t="s">
        <v>4897</v>
      </c>
      <c r="C2439" s="22">
        <v>4814</v>
      </c>
    </row>
    <row r="2440" spans="1:3" x14ac:dyDescent="0.25">
      <c r="A2440" s="22" t="s">
        <v>4898</v>
      </c>
      <c r="B2440" s="22" t="s">
        <v>4899</v>
      </c>
      <c r="C2440" s="22">
        <v>1609</v>
      </c>
    </row>
    <row r="2441" spans="1:3" x14ac:dyDescent="0.25">
      <c r="A2441" s="22" t="s">
        <v>4900</v>
      </c>
      <c r="B2441" s="22" t="s">
        <v>4901</v>
      </c>
      <c r="C2441" s="22">
        <v>3402</v>
      </c>
    </row>
    <row r="2442" spans="1:3" x14ac:dyDescent="0.25">
      <c r="A2442" s="22" t="s">
        <v>4902</v>
      </c>
      <c r="B2442" s="22" t="s">
        <v>4903</v>
      </c>
      <c r="C2442" s="22">
        <v>3484</v>
      </c>
    </row>
    <row r="2443" spans="1:3" x14ac:dyDescent="0.25">
      <c r="A2443" s="22" t="s">
        <v>4904</v>
      </c>
      <c r="B2443" s="22" t="s">
        <v>4905</v>
      </c>
      <c r="C2443" s="22">
        <v>1932</v>
      </c>
    </row>
    <row r="2444" spans="1:3" x14ac:dyDescent="0.25">
      <c r="A2444" s="22" t="s">
        <v>4906</v>
      </c>
      <c r="B2444" s="22" t="s">
        <v>4907</v>
      </c>
      <c r="C2444" s="22">
        <v>3161</v>
      </c>
    </row>
    <row r="2445" spans="1:3" x14ac:dyDescent="0.25">
      <c r="A2445" s="22" t="s">
        <v>4908</v>
      </c>
      <c r="B2445" s="22" t="s">
        <v>4909</v>
      </c>
      <c r="C2445" s="22">
        <v>3991</v>
      </c>
    </row>
    <row r="2446" spans="1:3" x14ac:dyDescent="0.25">
      <c r="A2446" s="22" t="s">
        <v>4910</v>
      </c>
      <c r="B2446" s="22" t="s">
        <v>4911</v>
      </c>
      <c r="C2446" s="22">
        <v>2518</v>
      </c>
    </row>
    <row r="2447" spans="1:3" x14ac:dyDescent="0.25">
      <c r="A2447" s="22" t="s">
        <v>4912</v>
      </c>
      <c r="B2447" s="22" t="s">
        <v>4913</v>
      </c>
      <c r="C2447" s="22">
        <v>5070</v>
      </c>
    </row>
    <row r="2448" spans="1:3" x14ac:dyDescent="0.25">
      <c r="A2448" s="22" t="s">
        <v>4914</v>
      </c>
      <c r="B2448" s="22" t="s">
        <v>4915</v>
      </c>
      <c r="C2448" s="22">
        <v>5037</v>
      </c>
    </row>
    <row r="2449" spans="1:3" x14ac:dyDescent="0.25">
      <c r="A2449" s="22" t="s">
        <v>4916</v>
      </c>
      <c r="B2449" s="22" t="s">
        <v>4917</v>
      </c>
      <c r="C2449" s="22">
        <v>3492</v>
      </c>
    </row>
    <row r="2450" spans="1:3" x14ac:dyDescent="0.25">
      <c r="A2450" s="22" t="s">
        <v>4918</v>
      </c>
      <c r="B2450" s="22" t="s">
        <v>4919</v>
      </c>
      <c r="C2450" s="22">
        <v>1770</v>
      </c>
    </row>
    <row r="2451" spans="1:3" x14ac:dyDescent="0.25">
      <c r="A2451" s="22" t="s">
        <v>4920</v>
      </c>
      <c r="B2451" s="22" t="s">
        <v>4921</v>
      </c>
      <c r="C2451" s="22">
        <v>3606</v>
      </c>
    </row>
    <row r="2452" spans="1:3" x14ac:dyDescent="0.25">
      <c r="A2452" s="22" t="s">
        <v>4922</v>
      </c>
      <c r="B2452" s="22" t="s">
        <v>4923</v>
      </c>
      <c r="C2452" s="22">
        <v>3292</v>
      </c>
    </row>
    <row r="2453" spans="1:3" x14ac:dyDescent="0.25">
      <c r="A2453" s="22" t="s">
        <v>4924</v>
      </c>
      <c r="B2453" s="22" t="s">
        <v>4925</v>
      </c>
      <c r="C2453" s="22">
        <v>2674</v>
      </c>
    </row>
    <row r="2454" spans="1:3" x14ac:dyDescent="0.25">
      <c r="A2454" s="22" t="s">
        <v>4926</v>
      </c>
      <c r="B2454" s="22" t="s">
        <v>4927</v>
      </c>
      <c r="C2454" s="22">
        <v>2966</v>
      </c>
    </row>
    <row r="2455" spans="1:3" x14ac:dyDescent="0.25">
      <c r="A2455" s="22" t="s">
        <v>4928</v>
      </c>
      <c r="B2455" s="22" t="s">
        <v>4929</v>
      </c>
      <c r="C2455" s="22">
        <v>4469</v>
      </c>
    </row>
    <row r="2456" spans="1:3" x14ac:dyDescent="0.25">
      <c r="A2456" s="22" t="s">
        <v>4930</v>
      </c>
      <c r="B2456" s="22" t="s">
        <v>4931</v>
      </c>
      <c r="C2456" s="22">
        <v>3315</v>
      </c>
    </row>
    <row r="2457" spans="1:3" x14ac:dyDescent="0.25">
      <c r="A2457" s="22" t="s">
        <v>4932</v>
      </c>
      <c r="B2457" s="22" t="s">
        <v>4933</v>
      </c>
      <c r="C2457" s="22">
        <v>1814</v>
      </c>
    </row>
    <row r="2458" spans="1:3" x14ac:dyDescent="0.25">
      <c r="A2458" s="22" t="s">
        <v>4934</v>
      </c>
      <c r="B2458" s="22" t="s">
        <v>4935</v>
      </c>
      <c r="C2458" s="22">
        <v>2760</v>
      </c>
    </row>
    <row r="2459" spans="1:3" x14ac:dyDescent="0.25">
      <c r="A2459" s="22" t="s">
        <v>4936</v>
      </c>
      <c r="B2459" s="22" t="s">
        <v>4937</v>
      </c>
      <c r="C2459" s="22">
        <v>74</v>
      </c>
    </row>
    <row r="2460" spans="1:3" x14ac:dyDescent="0.25">
      <c r="A2460" s="22" t="s">
        <v>4938</v>
      </c>
      <c r="B2460" s="22" t="s">
        <v>4939</v>
      </c>
      <c r="C2460" s="22">
        <v>2284</v>
      </c>
    </row>
    <row r="2461" spans="1:3" x14ac:dyDescent="0.25">
      <c r="A2461" s="22" t="s">
        <v>4940</v>
      </c>
      <c r="B2461" s="22" t="s">
        <v>4941</v>
      </c>
      <c r="C2461" s="22">
        <v>4583</v>
      </c>
    </row>
    <row r="2462" spans="1:3" x14ac:dyDescent="0.25">
      <c r="A2462" s="22" t="s">
        <v>4942</v>
      </c>
      <c r="B2462" s="22" t="s">
        <v>4943</v>
      </c>
      <c r="C2462" s="22">
        <v>3855</v>
      </c>
    </row>
    <row r="2463" spans="1:3" x14ac:dyDescent="0.25">
      <c r="A2463" s="22" t="s">
        <v>4944</v>
      </c>
      <c r="B2463" s="22" t="s">
        <v>4945</v>
      </c>
      <c r="C2463" s="22">
        <v>1716</v>
      </c>
    </row>
    <row r="2464" spans="1:3" x14ac:dyDescent="0.25">
      <c r="A2464" s="22" t="s">
        <v>4946</v>
      </c>
      <c r="B2464" s="22" t="s">
        <v>4947</v>
      </c>
      <c r="C2464" s="22">
        <v>1862</v>
      </c>
    </row>
    <row r="2465" spans="1:3" x14ac:dyDescent="0.25">
      <c r="A2465" s="22" t="s">
        <v>4948</v>
      </c>
      <c r="B2465" s="22" t="s">
        <v>4949</v>
      </c>
      <c r="C2465" s="22">
        <v>3225</v>
      </c>
    </row>
    <row r="2466" spans="1:3" x14ac:dyDescent="0.25">
      <c r="A2466" s="22" t="s">
        <v>4950</v>
      </c>
      <c r="B2466" s="22" t="s">
        <v>4951</v>
      </c>
      <c r="C2466" s="22">
        <v>1782</v>
      </c>
    </row>
    <row r="2467" spans="1:3" x14ac:dyDescent="0.25">
      <c r="A2467" s="22" t="s">
        <v>4952</v>
      </c>
      <c r="B2467" s="22" t="s">
        <v>4953</v>
      </c>
      <c r="C2467" s="22">
        <v>4802</v>
      </c>
    </row>
    <row r="2468" spans="1:3" x14ac:dyDescent="0.25">
      <c r="A2468" s="22" t="s">
        <v>4954</v>
      </c>
      <c r="B2468" s="22" t="s">
        <v>4955</v>
      </c>
      <c r="C2468" s="22">
        <v>587</v>
      </c>
    </row>
    <row r="2469" spans="1:3" x14ac:dyDescent="0.25">
      <c r="A2469" s="22" t="s">
        <v>4956</v>
      </c>
      <c r="B2469" s="22" t="s">
        <v>4957</v>
      </c>
      <c r="C2469" s="22">
        <v>1318</v>
      </c>
    </row>
    <row r="2470" spans="1:3" x14ac:dyDescent="0.25">
      <c r="A2470" s="22" t="s">
        <v>4958</v>
      </c>
      <c r="B2470" s="22" t="s">
        <v>4959</v>
      </c>
      <c r="C2470" s="22">
        <v>2193</v>
      </c>
    </row>
    <row r="2471" spans="1:3" x14ac:dyDescent="0.25">
      <c r="A2471" s="22" t="s">
        <v>4960</v>
      </c>
      <c r="B2471" s="22" t="s">
        <v>4961</v>
      </c>
      <c r="C2471" s="22">
        <v>2094</v>
      </c>
    </row>
    <row r="2472" spans="1:3" x14ac:dyDescent="0.25">
      <c r="A2472" s="22" t="s">
        <v>4962</v>
      </c>
      <c r="B2472" s="22" t="s">
        <v>4963</v>
      </c>
      <c r="C2472" s="22">
        <v>1579</v>
      </c>
    </row>
    <row r="2473" spans="1:3" x14ac:dyDescent="0.25">
      <c r="A2473" s="22" t="s">
        <v>4964</v>
      </c>
      <c r="B2473" s="22" t="s">
        <v>4965</v>
      </c>
      <c r="C2473" s="22">
        <v>1773</v>
      </c>
    </row>
    <row r="2474" spans="1:3" x14ac:dyDescent="0.25">
      <c r="A2474" s="22" t="s">
        <v>4966</v>
      </c>
      <c r="B2474" s="22" t="s">
        <v>4967</v>
      </c>
      <c r="C2474" s="22">
        <v>3618</v>
      </c>
    </row>
    <row r="2475" spans="1:3" x14ac:dyDescent="0.25">
      <c r="A2475" s="22" t="s">
        <v>4968</v>
      </c>
      <c r="B2475" s="22" t="s">
        <v>4969</v>
      </c>
      <c r="C2475" s="22">
        <v>415</v>
      </c>
    </row>
    <row r="2476" spans="1:3" x14ac:dyDescent="0.25">
      <c r="A2476" s="22" t="s">
        <v>4970</v>
      </c>
      <c r="B2476" s="22" t="s">
        <v>4971</v>
      </c>
      <c r="C2476" s="22">
        <v>1286</v>
      </c>
    </row>
    <row r="2477" spans="1:3" x14ac:dyDescent="0.25">
      <c r="A2477" s="22" t="s">
        <v>4972</v>
      </c>
      <c r="B2477" s="22" t="s">
        <v>4973</v>
      </c>
      <c r="C2477" s="22">
        <v>2179</v>
      </c>
    </row>
    <row r="2478" spans="1:3" x14ac:dyDescent="0.25">
      <c r="A2478" s="22" t="s">
        <v>4974</v>
      </c>
      <c r="B2478" s="22" t="s">
        <v>4975</v>
      </c>
      <c r="C2478" s="22">
        <v>1423</v>
      </c>
    </row>
    <row r="2479" spans="1:3" x14ac:dyDescent="0.25">
      <c r="A2479" s="22" t="s">
        <v>4976</v>
      </c>
      <c r="B2479" s="22" t="s">
        <v>4977</v>
      </c>
      <c r="C2479" s="22">
        <v>195</v>
      </c>
    </row>
    <row r="2480" spans="1:3" x14ac:dyDescent="0.25">
      <c r="A2480" s="22" t="s">
        <v>4978</v>
      </c>
      <c r="B2480" s="22" t="s">
        <v>4979</v>
      </c>
      <c r="C2480" s="22">
        <v>1327</v>
      </c>
    </row>
    <row r="2481" spans="1:3" x14ac:dyDescent="0.25">
      <c r="A2481" s="22" t="s">
        <v>4980</v>
      </c>
      <c r="B2481" s="22" t="s">
        <v>4981</v>
      </c>
      <c r="C2481" s="22">
        <v>1721</v>
      </c>
    </row>
    <row r="2482" spans="1:3" x14ac:dyDescent="0.25">
      <c r="A2482" s="22" t="s">
        <v>4982</v>
      </c>
      <c r="B2482" s="22" t="s">
        <v>4983</v>
      </c>
      <c r="C2482" s="22">
        <v>2276</v>
      </c>
    </row>
    <row r="2483" spans="1:3" x14ac:dyDescent="0.25">
      <c r="A2483" s="22" t="s">
        <v>4984</v>
      </c>
      <c r="B2483" s="22" t="s">
        <v>4985</v>
      </c>
      <c r="C2483" s="22">
        <v>472</v>
      </c>
    </row>
    <row r="2484" spans="1:3" x14ac:dyDescent="0.25">
      <c r="A2484" s="22" t="s">
        <v>4986</v>
      </c>
      <c r="B2484" s="22" t="s">
        <v>4987</v>
      </c>
      <c r="C2484" s="22">
        <v>1738</v>
      </c>
    </row>
    <row r="2485" spans="1:3" x14ac:dyDescent="0.25">
      <c r="A2485" s="22" t="s">
        <v>4988</v>
      </c>
      <c r="B2485" s="22" t="s">
        <v>4989</v>
      </c>
      <c r="C2485" s="22">
        <v>1246</v>
      </c>
    </row>
    <row r="2486" spans="1:3" x14ac:dyDescent="0.25">
      <c r="A2486" s="22" t="s">
        <v>4990</v>
      </c>
      <c r="B2486" s="22" t="s">
        <v>4991</v>
      </c>
      <c r="C2486" s="22">
        <v>7206</v>
      </c>
    </row>
    <row r="2487" spans="1:3" x14ac:dyDescent="0.25">
      <c r="A2487" s="22" t="s">
        <v>4992</v>
      </c>
      <c r="B2487" s="22" t="s">
        <v>4993</v>
      </c>
      <c r="C2487" s="22">
        <v>2341</v>
      </c>
    </row>
    <row r="2488" spans="1:3" x14ac:dyDescent="0.25">
      <c r="A2488" s="22" t="s">
        <v>4994</v>
      </c>
      <c r="B2488" s="22" t="s">
        <v>4995</v>
      </c>
      <c r="C2488" s="22">
        <v>1634</v>
      </c>
    </row>
    <row r="2489" spans="1:3" x14ac:dyDescent="0.25">
      <c r="A2489" s="22" t="s">
        <v>4996</v>
      </c>
      <c r="B2489" s="22" t="s">
        <v>4997</v>
      </c>
      <c r="C2489" s="22">
        <v>1823</v>
      </c>
    </row>
    <row r="2490" spans="1:3" x14ac:dyDescent="0.25">
      <c r="A2490" s="22" t="s">
        <v>4998</v>
      </c>
      <c r="B2490" s="22" t="s">
        <v>4999</v>
      </c>
      <c r="C2490" s="22">
        <v>1146</v>
      </c>
    </row>
    <row r="2491" spans="1:3" x14ac:dyDescent="0.25">
      <c r="A2491" s="22" t="s">
        <v>5000</v>
      </c>
      <c r="B2491" s="22" t="s">
        <v>5001</v>
      </c>
      <c r="C2491" s="22">
        <v>1772</v>
      </c>
    </row>
    <row r="2492" spans="1:3" x14ac:dyDescent="0.25">
      <c r="A2492" s="22" t="s">
        <v>5002</v>
      </c>
      <c r="B2492" s="22" t="s">
        <v>5003</v>
      </c>
      <c r="C2492" s="22">
        <v>1176</v>
      </c>
    </row>
    <row r="2493" spans="1:3" x14ac:dyDescent="0.25">
      <c r="A2493" s="22" t="s">
        <v>5004</v>
      </c>
      <c r="B2493" s="22" t="s">
        <v>5005</v>
      </c>
      <c r="C2493" s="22">
        <v>2185</v>
      </c>
    </row>
    <row r="2494" spans="1:3" x14ac:dyDescent="0.25">
      <c r="A2494" s="22" t="s">
        <v>5006</v>
      </c>
      <c r="B2494" s="22" t="s">
        <v>5007</v>
      </c>
      <c r="C2494" s="22">
        <v>2181</v>
      </c>
    </row>
    <row r="2495" spans="1:3" x14ac:dyDescent="0.25">
      <c r="A2495" s="22" t="s">
        <v>5008</v>
      </c>
      <c r="B2495" s="22" t="s">
        <v>5009</v>
      </c>
      <c r="C2495" s="22">
        <v>1015</v>
      </c>
    </row>
    <row r="2496" spans="1:3" x14ac:dyDescent="0.25">
      <c r="A2496" s="22" t="s">
        <v>5010</v>
      </c>
      <c r="B2496" s="22" t="s">
        <v>5011</v>
      </c>
      <c r="C2496" s="22">
        <v>2991</v>
      </c>
    </row>
    <row r="2497" spans="1:3" x14ac:dyDescent="0.25">
      <c r="A2497" s="22" t="s">
        <v>5012</v>
      </c>
      <c r="B2497" s="22" t="s">
        <v>5013</v>
      </c>
      <c r="C2497" s="22">
        <v>1445</v>
      </c>
    </row>
    <row r="2498" spans="1:3" x14ac:dyDescent="0.25">
      <c r="A2498" s="22" t="s">
        <v>5014</v>
      </c>
      <c r="B2498" s="22" t="s">
        <v>5015</v>
      </c>
      <c r="C2498" s="22">
        <v>6180</v>
      </c>
    </row>
    <row r="2499" spans="1:3" x14ac:dyDescent="0.25">
      <c r="A2499" s="22" t="s">
        <v>5016</v>
      </c>
      <c r="B2499" s="22" t="s">
        <v>5017</v>
      </c>
      <c r="C2499" s="22">
        <v>1188</v>
      </c>
    </row>
    <row r="2500" spans="1:3" x14ac:dyDescent="0.25">
      <c r="A2500" s="22" t="s">
        <v>5018</v>
      </c>
      <c r="B2500" s="22" t="s">
        <v>5019</v>
      </c>
      <c r="C2500" s="22">
        <v>1125</v>
      </c>
    </row>
    <row r="2501" spans="1:3" x14ac:dyDescent="0.25">
      <c r="A2501" s="22" t="s">
        <v>5020</v>
      </c>
      <c r="B2501" s="22" t="s">
        <v>5021</v>
      </c>
      <c r="C2501" s="22">
        <v>1592</v>
      </c>
    </row>
    <row r="2502" spans="1:3" x14ac:dyDescent="0.25">
      <c r="A2502" s="22" t="s">
        <v>5022</v>
      </c>
      <c r="B2502" s="22" t="s">
        <v>5023</v>
      </c>
      <c r="C2502" s="22">
        <v>1692</v>
      </c>
    </row>
    <row r="2503" spans="1:3" x14ac:dyDescent="0.25">
      <c r="A2503" s="22" t="s">
        <v>5024</v>
      </c>
      <c r="B2503" s="22" t="s">
        <v>5025</v>
      </c>
      <c r="C2503" s="22">
        <v>210</v>
      </c>
    </row>
    <row r="2504" spans="1:3" x14ac:dyDescent="0.25">
      <c r="A2504" s="22" t="s">
        <v>5026</v>
      </c>
      <c r="B2504" s="22" t="s">
        <v>5027</v>
      </c>
      <c r="C2504" s="22">
        <v>223</v>
      </c>
    </row>
    <row r="2505" spans="1:3" x14ac:dyDescent="0.25">
      <c r="A2505" s="22" t="s">
        <v>5028</v>
      </c>
      <c r="B2505" s="22" t="s">
        <v>5029</v>
      </c>
      <c r="C2505" s="22">
        <v>2876</v>
      </c>
    </row>
    <row r="2506" spans="1:3" x14ac:dyDescent="0.25">
      <c r="A2506" s="22" t="s">
        <v>5030</v>
      </c>
      <c r="B2506" s="22" t="s">
        <v>5031</v>
      </c>
      <c r="C2506" s="22">
        <v>470</v>
      </c>
    </row>
    <row r="2507" spans="1:3" x14ac:dyDescent="0.25">
      <c r="A2507" s="22" t="s">
        <v>5032</v>
      </c>
      <c r="B2507" s="22" t="s">
        <v>5033</v>
      </c>
      <c r="C2507" s="22">
        <v>4688</v>
      </c>
    </row>
    <row r="2508" spans="1:3" x14ac:dyDescent="0.25">
      <c r="A2508" s="22" t="s">
        <v>5034</v>
      </c>
      <c r="B2508" s="22" t="s">
        <v>5035</v>
      </c>
      <c r="C2508" s="22">
        <v>2165</v>
      </c>
    </row>
    <row r="2509" spans="1:3" x14ac:dyDescent="0.25">
      <c r="A2509" s="22" t="s">
        <v>5036</v>
      </c>
      <c r="B2509" s="22" t="s">
        <v>5037</v>
      </c>
      <c r="C2509" s="22">
        <v>1422</v>
      </c>
    </row>
    <row r="2510" spans="1:3" x14ac:dyDescent="0.25">
      <c r="A2510" s="22" t="s">
        <v>5038</v>
      </c>
      <c r="B2510" s="22" t="s">
        <v>5039</v>
      </c>
      <c r="C2510" s="22">
        <v>2342</v>
      </c>
    </row>
    <row r="2511" spans="1:3" x14ac:dyDescent="0.25">
      <c r="A2511" s="22" t="s">
        <v>5040</v>
      </c>
      <c r="B2511" s="22" t="s">
        <v>5041</v>
      </c>
      <c r="C2511" s="22">
        <v>1337</v>
      </c>
    </row>
    <row r="2512" spans="1:3" x14ac:dyDescent="0.25">
      <c r="A2512" s="22" t="s">
        <v>5042</v>
      </c>
      <c r="B2512" s="22" t="s">
        <v>5043</v>
      </c>
      <c r="C2512" s="22">
        <v>2430</v>
      </c>
    </row>
    <row r="2513" spans="1:3" x14ac:dyDescent="0.25">
      <c r="A2513" s="22" t="s">
        <v>5044</v>
      </c>
      <c r="B2513" s="22" t="s">
        <v>5045</v>
      </c>
      <c r="C2513" s="22">
        <v>535</v>
      </c>
    </row>
    <row r="2514" spans="1:3" x14ac:dyDescent="0.25">
      <c r="A2514" s="22" t="s">
        <v>5046</v>
      </c>
      <c r="B2514" s="22" t="s">
        <v>5047</v>
      </c>
      <c r="C2514" s="22">
        <v>760</v>
      </c>
    </row>
    <row r="2515" spans="1:3" x14ac:dyDescent="0.25">
      <c r="A2515" s="22" t="s">
        <v>5048</v>
      </c>
      <c r="B2515" s="22" t="s">
        <v>5049</v>
      </c>
      <c r="C2515" s="22">
        <v>1763</v>
      </c>
    </row>
    <row r="2516" spans="1:3" x14ac:dyDescent="0.25">
      <c r="A2516" s="22" t="s">
        <v>5050</v>
      </c>
      <c r="B2516" s="22" t="s">
        <v>5051</v>
      </c>
      <c r="C2516" s="22">
        <v>2283</v>
      </c>
    </row>
    <row r="2517" spans="1:3" x14ac:dyDescent="0.25">
      <c r="A2517" s="22" t="s">
        <v>5052</v>
      </c>
      <c r="B2517" s="22" t="s">
        <v>5053</v>
      </c>
      <c r="C2517" s="22">
        <v>2287</v>
      </c>
    </row>
    <row r="2518" spans="1:3" x14ac:dyDescent="0.25">
      <c r="A2518" s="22" t="s">
        <v>5054</v>
      </c>
      <c r="B2518" s="22" t="s">
        <v>5055</v>
      </c>
      <c r="C2518" s="22">
        <v>1104</v>
      </c>
    </row>
    <row r="2519" spans="1:3" x14ac:dyDescent="0.25">
      <c r="A2519" s="22" t="s">
        <v>5056</v>
      </c>
      <c r="B2519" s="22" t="s">
        <v>5057</v>
      </c>
      <c r="C2519" s="22">
        <v>2045</v>
      </c>
    </row>
    <row r="2520" spans="1:3" x14ac:dyDescent="0.25">
      <c r="A2520" s="22" t="s">
        <v>5058</v>
      </c>
      <c r="B2520" s="22" t="s">
        <v>5059</v>
      </c>
      <c r="C2520" s="22">
        <v>4665</v>
      </c>
    </row>
    <row r="2521" spans="1:3" x14ac:dyDescent="0.25">
      <c r="A2521" s="22" t="s">
        <v>5060</v>
      </c>
      <c r="B2521" s="22" t="s">
        <v>5061</v>
      </c>
      <c r="C2521" s="22">
        <v>7123</v>
      </c>
    </row>
    <row r="2522" spans="1:3" x14ac:dyDescent="0.25">
      <c r="A2522" s="22" t="s">
        <v>5062</v>
      </c>
      <c r="B2522" s="22" t="s">
        <v>5063</v>
      </c>
      <c r="C2522" s="22">
        <v>1690</v>
      </c>
    </row>
    <row r="2523" spans="1:3" x14ac:dyDescent="0.25">
      <c r="A2523" s="22" t="s">
        <v>5064</v>
      </c>
      <c r="B2523" s="22" t="s">
        <v>5065</v>
      </c>
      <c r="C2523" s="22">
        <v>4060</v>
      </c>
    </row>
    <row r="2524" spans="1:3" x14ac:dyDescent="0.25">
      <c r="A2524" s="22" t="s">
        <v>5066</v>
      </c>
      <c r="B2524" s="22" t="s">
        <v>5067</v>
      </c>
      <c r="C2524" s="22">
        <v>6422</v>
      </c>
    </row>
    <row r="2525" spans="1:3" x14ac:dyDescent="0.25">
      <c r="A2525" s="22" t="s">
        <v>5068</v>
      </c>
      <c r="B2525" s="22" t="s">
        <v>5069</v>
      </c>
      <c r="C2525" s="22">
        <v>6521</v>
      </c>
    </row>
    <row r="2526" spans="1:3" x14ac:dyDescent="0.25">
      <c r="A2526" s="22" t="s">
        <v>5070</v>
      </c>
      <c r="B2526" s="22" t="s">
        <v>5071</v>
      </c>
      <c r="C2526" s="22">
        <v>6947</v>
      </c>
    </row>
    <row r="2527" spans="1:3" x14ac:dyDescent="0.25">
      <c r="A2527" s="22" t="s">
        <v>5072</v>
      </c>
      <c r="B2527" s="22" t="s">
        <v>5073</v>
      </c>
      <c r="C2527" s="22">
        <v>6912</v>
      </c>
    </row>
    <row r="2528" spans="1:3" x14ac:dyDescent="0.25">
      <c r="A2528" s="22" t="s">
        <v>5074</v>
      </c>
      <c r="B2528" s="22" t="s">
        <v>5075</v>
      </c>
      <c r="C2528" s="22">
        <v>5710</v>
      </c>
    </row>
    <row r="2529" spans="1:3" x14ac:dyDescent="0.25">
      <c r="A2529" s="22" t="s">
        <v>5076</v>
      </c>
      <c r="B2529" s="22" t="s">
        <v>5077</v>
      </c>
      <c r="C2529" s="22">
        <v>4053</v>
      </c>
    </row>
    <row r="2530" spans="1:3" x14ac:dyDescent="0.25">
      <c r="A2530" s="22" t="s">
        <v>5078</v>
      </c>
      <c r="B2530" s="22" t="s">
        <v>5079</v>
      </c>
      <c r="C2530" s="22">
        <v>663</v>
      </c>
    </row>
    <row r="2531" spans="1:3" x14ac:dyDescent="0.25">
      <c r="A2531" s="22" t="s">
        <v>5080</v>
      </c>
      <c r="B2531" s="22" t="s">
        <v>5081</v>
      </c>
      <c r="C2531" s="22">
        <v>920</v>
      </c>
    </row>
    <row r="2532" spans="1:3" x14ac:dyDescent="0.25">
      <c r="A2532" s="22" t="s">
        <v>5082</v>
      </c>
      <c r="B2532" s="22" t="s">
        <v>5083</v>
      </c>
      <c r="C2532" s="22">
        <v>5836</v>
      </c>
    </row>
    <row r="2533" spans="1:3" x14ac:dyDescent="0.25">
      <c r="A2533" s="22" t="s">
        <v>5084</v>
      </c>
      <c r="B2533" s="22" t="s">
        <v>5085</v>
      </c>
      <c r="C2533" s="22">
        <v>5837</v>
      </c>
    </row>
    <row r="2534" spans="1:3" x14ac:dyDescent="0.25">
      <c r="A2534" s="22" t="s">
        <v>5086</v>
      </c>
      <c r="B2534" s="22" t="s">
        <v>5087</v>
      </c>
      <c r="C2534" s="22">
        <v>6976</v>
      </c>
    </row>
    <row r="2535" spans="1:3" x14ac:dyDescent="0.25">
      <c r="A2535" s="22" t="s">
        <v>5088</v>
      </c>
      <c r="B2535" s="22" t="s">
        <v>5089</v>
      </c>
      <c r="C2535" s="22">
        <v>6974</v>
      </c>
    </row>
    <row r="2536" spans="1:3" x14ac:dyDescent="0.25">
      <c r="A2536" s="22" t="s">
        <v>5090</v>
      </c>
      <c r="B2536" s="22" t="s">
        <v>5091</v>
      </c>
      <c r="C2536" s="22">
        <v>497</v>
      </c>
    </row>
    <row r="2537" spans="1:3" x14ac:dyDescent="0.25">
      <c r="A2537" s="22" t="s">
        <v>5092</v>
      </c>
      <c r="B2537" s="22" t="s">
        <v>5093</v>
      </c>
      <c r="C2537" s="22">
        <v>6301</v>
      </c>
    </row>
    <row r="2538" spans="1:3" x14ac:dyDescent="0.25">
      <c r="A2538" s="22" t="s">
        <v>5094</v>
      </c>
      <c r="B2538" s="22" t="s">
        <v>5095</v>
      </c>
      <c r="C2538" s="22">
        <v>6169</v>
      </c>
    </row>
    <row r="2539" spans="1:3" x14ac:dyDescent="0.25">
      <c r="A2539" s="22" t="s">
        <v>5096</v>
      </c>
      <c r="B2539" s="22" t="s">
        <v>5097</v>
      </c>
      <c r="C2539" s="22">
        <v>3985</v>
      </c>
    </row>
    <row r="2540" spans="1:3" x14ac:dyDescent="0.25">
      <c r="A2540" s="22" t="s">
        <v>5098</v>
      </c>
      <c r="B2540" s="22" t="s">
        <v>5099</v>
      </c>
      <c r="C2540" s="22">
        <v>1173</v>
      </c>
    </row>
    <row r="2541" spans="1:3" x14ac:dyDescent="0.25">
      <c r="A2541" s="22" t="s">
        <v>5100</v>
      </c>
      <c r="B2541" s="22" t="s">
        <v>5101</v>
      </c>
      <c r="C2541" s="22">
        <v>6035</v>
      </c>
    </row>
    <row r="2542" spans="1:3" x14ac:dyDescent="0.25">
      <c r="A2542" s="22" t="s">
        <v>5102</v>
      </c>
      <c r="B2542" s="22" t="s">
        <v>5103</v>
      </c>
      <c r="C2542" s="22">
        <v>302</v>
      </c>
    </row>
    <row r="2543" spans="1:3" x14ac:dyDescent="0.25">
      <c r="A2543" s="22" t="s">
        <v>5104</v>
      </c>
      <c r="B2543" s="22" t="s">
        <v>5105</v>
      </c>
      <c r="C2543" s="22">
        <v>2448</v>
      </c>
    </row>
    <row r="2544" spans="1:3" x14ac:dyDescent="0.25">
      <c r="A2544" s="22" t="s">
        <v>5106</v>
      </c>
      <c r="B2544" s="22" t="s">
        <v>5107</v>
      </c>
      <c r="C2544" s="22">
        <v>6332</v>
      </c>
    </row>
    <row r="2545" spans="1:3" x14ac:dyDescent="0.25">
      <c r="A2545" s="22" t="s">
        <v>5108</v>
      </c>
      <c r="B2545" s="22" t="s">
        <v>5109</v>
      </c>
      <c r="C2545" s="22">
        <v>1375</v>
      </c>
    </row>
    <row r="2546" spans="1:3" x14ac:dyDescent="0.25">
      <c r="A2546" s="22" t="s">
        <v>5110</v>
      </c>
      <c r="B2546" s="22" t="s">
        <v>5111</v>
      </c>
      <c r="C2546" s="22">
        <v>1009</v>
      </c>
    </row>
    <row r="2547" spans="1:3" x14ac:dyDescent="0.25">
      <c r="A2547" s="22" t="s">
        <v>5112</v>
      </c>
      <c r="B2547" s="22" t="s">
        <v>5113</v>
      </c>
      <c r="C2547" s="22">
        <v>6406</v>
      </c>
    </row>
    <row r="2548" spans="1:3" x14ac:dyDescent="0.25">
      <c r="A2548" s="22" t="s">
        <v>5114</v>
      </c>
      <c r="B2548" s="22" t="s">
        <v>5115</v>
      </c>
      <c r="C2548" s="22">
        <v>5730</v>
      </c>
    </row>
    <row r="2549" spans="1:3" x14ac:dyDescent="0.25">
      <c r="A2549" s="22" t="s">
        <v>5116</v>
      </c>
      <c r="B2549" s="22" t="s">
        <v>5117</v>
      </c>
      <c r="C2549" s="22">
        <v>7203</v>
      </c>
    </row>
    <row r="2550" spans="1:3" x14ac:dyDescent="0.25">
      <c r="A2550" s="22" t="s">
        <v>5118</v>
      </c>
      <c r="B2550" s="22" t="s">
        <v>5119</v>
      </c>
      <c r="C2550" s="22">
        <v>985</v>
      </c>
    </row>
    <row r="2551" spans="1:3" x14ac:dyDescent="0.25">
      <c r="A2551" s="22" t="s">
        <v>5120</v>
      </c>
      <c r="B2551" s="22" t="s">
        <v>5121</v>
      </c>
      <c r="C2551" s="22">
        <v>3760</v>
      </c>
    </row>
    <row r="2552" spans="1:3" x14ac:dyDescent="0.25">
      <c r="A2552" s="22" t="s">
        <v>5122</v>
      </c>
      <c r="B2552" s="22" t="s">
        <v>5123</v>
      </c>
      <c r="C2552" s="22">
        <v>6871</v>
      </c>
    </row>
    <row r="2553" spans="1:3" x14ac:dyDescent="0.25">
      <c r="A2553" s="22" t="s">
        <v>5124</v>
      </c>
      <c r="B2553" s="22" t="s">
        <v>5125</v>
      </c>
      <c r="C2553" s="22">
        <v>3818</v>
      </c>
    </row>
    <row r="2554" spans="1:3" x14ac:dyDescent="0.25">
      <c r="A2554" s="22" t="s">
        <v>5126</v>
      </c>
      <c r="B2554" s="22" t="s">
        <v>5127</v>
      </c>
      <c r="C2554" s="22">
        <v>7043</v>
      </c>
    </row>
    <row r="2555" spans="1:3" x14ac:dyDescent="0.25">
      <c r="A2555" s="22" t="s">
        <v>5128</v>
      </c>
      <c r="B2555" s="22" t="s">
        <v>5129</v>
      </c>
      <c r="C2555" s="22">
        <v>128</v>
      </c>
    </row>
    <row r="2556" spans="1:3" x14ac:dyDescent="0.25">
      <c r="A2556" s="22" t="s">
        <v>5130</v>
      </c>
      <c r="B2556" s="22" t="s">
        <v>5131</v>
      </c>
      <c r="C2556" s="22">
        <v>339</v>
      </c>
    </row>
    <row r="2557" spans="1:3" x14ac:dyDescent="0.25">
      <c r="A2557" s="22" t="s">
        <v>5132</v>
      </c>
      <c r="B2557" s="22" t="s">
        <v>5133</v>
      </c>
      <c r="C2557" s="22">
        <v>1889</v>
      </c>
    </row>
    <row r="2558" spans="1:3" x14ac:dyDescent="0.25">
      <c r="A2558" s="22" t="s">
        <v>5134</v>
      </c>
      <c r="B2558" s="22" t="s">
        <v>5135</v>
      </c>
      <c r="C2558" s="22">
        <v>6415</v>
      </c>
    </row>
    <row r="2559" spans="1:3" x14ac:dyDescent="0.25">
      <c r="A2559" s="22" t="s">
        <v>5136</v>
      </c>
      <c r="B2559" s="22" t="s">
        <v>5137</v>
      </c>
      <c r="C2559" s="22">
        <v>6836</v>
      </c>
    </row>
    <row r="2560" spans="1:3" x14ac:dyDescent="0.25">
      <c r="A2560" s="22" t="s">
        <v>5138</v>
      </c>
      <c r="B2560" s="22" t="s">
        <v>5139</v>
      </c>
      <c r="C2560" s="22">
        <v>1934</v>
      </c>
    </row>
    <row r="2561" spans="1:3" x14ac:dyDescent="0.25">
      <c r="A2561" s="22" t="s">
        <v>5140</v>
      </c>
      <c r="B2561" s="22" t="s">
        <v>5141</v>
      </c>
      <c r="C2561" s="22">
        <v>4949</v>
      </c>
    </row>
    <row r="2562" spans="1:3" x14ac:dyDescent="0.25">
      <c r="A2562" s="22" t="s">
        <v>5142</v>
      </c>
      <c r="B2562" s="22" t="s">
        <v>5143</v>
      </c>
      <c r="C2562" s="22">
        <v>1696</v>
      </c>
    </row>
    <row r="2563" spans="1:3" x14ac:dyDescent="0.25">
      <c r="A2563" s="22" t="s">
        <v>5144</v>
      </c>
      <c r="B2563" s="22" t="s">
        <v>5145</v>
      </c>
      <c r="C2563" s="22">
        <v>2786</v>
      </c>
    </row>
    <row r="2564" spans="1:3" x14ac:dyDescent="0.25">
      <c r="A2564" s="22" t="s">
        <v>5146</v>
      </c>
      <c r="B2564" s="22" t="s">
        <v>5147</v>
      </c>
      <c r="C2564" s="22">
        <v>2138</v>
      </c>
    </row>
    <row r="2565" spans="1:3" x14ac:dyDescent="0.25">
      <c r="A2565" s="22" t="s">
        <v>5148</v>
      </c>
      <c r="B2565" s="22" t="s">
        <v>5149</v>
      </c>
      <c r="C2565" s="22">
        <v>2338</v>
      </c>
    </row>
    <row r="2566" spans="1:3" x14ac:dyDescent="0.25">
      <c r="A2566" s="22" t="s">
        <v>5150</v>
      </c>
      <c r="B2566" s="22" t="s">
        <v>5151</v>
      </c>
      <c r="C2566" s="22">
        <v>2967</v>
      </c>
    </row>
    <row r="2567" spans="1:3" x14ac:dyDescent="0.25">
      <c r="A2567" s="22" t="s">
        <v>5152</v>
      </c>
      <c r="B2567" s="22" t="s">
        <v>5153</v>
      </c>
      <c r="C2567" s="22">
        <v>3543</v>
      </c>
    </row>
    <row r="2568" spans="1:3" x14ac:dyDescent="0.25">
      <c r="A2568" s="22" t="s">
        <v>5154</v>
      </c>
      <c r="B2568" s="22" t="s">
        <v>5155</v>
      </c>
      <c r="C2568" s="22">
        <v>4425</v>
      </c>
    </row>
    <row r="2569" spans="1:3" x14ac:dyDescent="0.25">
      <c r="A2569" s="22" t="s">
        <v>5156</v>
      </c>
      <c r="B2569" s="22" t="s">
        <v>5157</v>
      </c>
      <c r="C2569" s="22">
        <v>2387</v>
      </c>
    </row>
    <row r="2570" spans="1:3" x14ac:dyDescent="0.25">
      <c r="A2570" s="22" t="s">
        <v>5158</v>
      </c>
      <c r="B2570" s="22" t="s">
        <v>5159</v>
      </c>
      <c r="C2570" s="22">
        <v>1575</v>
      </c>
    </row>
    <row r="2571" spans="1:3" x14ac:dyDescent="0.25">
      <c r="A2571" s="22" t="s">
        <v>5160</v>
      </c>
      <c r="B2571" s="22" t="s">
        <v>5161</v>
      </c>
      <c r="C2571" s="22">
        <v>3767</v>
      </c>
    </row>
    <row r="2572" spans="1:3" x14ac:dyDescent="0.25">
      <c r="A2572" s="22" t="s">
        <v>5162</v>
      </c>
      <c r="B2572" s="22" t="s">
        <v>5163</v>
      </c>
      <c r="C2572" s="22">
        <v>1392</v>
      </c>
    </row>
    <row r="2573" spans="1:3" x14ac:dyDescent="0.25">
      <c r="A2573" s="22" t="s">
        <v>5164</v>
      </c>
      <c r="B2573" s="22" t="s">
        <v>5165</v>
      </c>
      <c r="C2573" s="22">
        <v>4701</v>
      </c>
    </row>
    <row r="2574" spans="1:3" x14ac:dyDescent="0.25">
      <c r="A2574" s="22" t="s">
        <v>5166</v>
      </c>
      <c r="B2574" s="22" t="s">
        <v>5167</v>
      </c>
      <c r="C2574" s="22">
        <v>3724</v>
      </c>
    </row>
    <row r="2575" spans="1:3" x14ac:dyDescent="0.25">
      <c r="A2575" s="22" t="s">
        <v>5168</v>
      </c>
      <c r="B2575" s="22" t="s">
        <v>5169</v>
      </c>
      <c r="C2575" s="22">
        <v>2587</v>
      </c>
    </row>
    <row r="2576" spans="1:3" x14ac:dyDescent="0.25">
      <c r="A2576" s="22" t="s">
        <v>5170</v>
      </c>
      <c r="B2576" s="22" t="s">
        <v>5171</v>
      </c>
      <c r="C2576" s="22">
        <v>5173</v>
      </c>
    </row>
    <row r="2577" spans="1:3" x14ac:dyDescent="0.25">
      <c r="A2577" s="22" t="s">
        <v>5172</v>
      </c>
      <c r="B2577" s="22" t="s">
        <v>5173</v>
      </c>
      <c r="C2577" s="22">
        <v>4393</v>
      </c>
    </row>
    <row r="2578" spans="1:3" x14ac:dyDescent="0.25">
      <c r="A2578" s="22" t="s">
        <v>5174</v>
      </c>
      <c r="B2578" s="22" t="s">
        <v>5175</v>
      </c>
      <c r="C2578" s="22">
        <v>1680</v>
      </c>
    </row>
    <row r="2579" spans="1:3" x14ac:dyDescent="0.25">
      <c r="A2579" s="22" t="s">
        <v>5176</v>
      </c>
      <c r="B2579" s="22" t="s">
        <v>5177</v>
      </c>
      <c r="C2579" s="22">
        <v>3297</v>
      </c>
    </row>
    <row r="2580" spans="1:3" x14ac:dyDescent="0.25">
      <c r="A2580" s="22" t="s">
        <v>5178</v>
      </c>
      <c r="B2580" s="22" t="s">
        <v>5179</v>
      </c>
      <c r="C2580" s="22">
        <v>4407</v>
      </c>
    </row>
    <row r="2581" spans="1:3" x14ac:dyDescent="0.25">
      <c r="A2581" s="22" t="s">
        <v>5180</v>
      </c>
      <c r="B2581" s="22" t="s">
        <v>5181</v>
      </c>
      <c r="C2581" s="22">
        <v>2047</v>
      </c>
    </row>
    <row r="2582" spans="1:3" x14ac:dyDescent="0.25">
      <c r="A2582" s="22" t="s">
        <v>5182</v>
      </c>
      <c r="B2582" s="22" t="s">
        <v>5183</v>
      </c>
      <c r="C2582" s="22">
        <v>2723</v>
      </c>
    </row>
    <row r="2583" spans="1:3" x14ac:dyDescent="0.25">
      <c r="A2583" s="22" t="s">
        <v>5184</v>
      </c>
      <c r="B2583" s="22" t="s">
        <v>5185</v>
      </c>
      <c r="C2583" s="22">
        <v>4314</v>
      </c>
    </row>
    <row r="2584" spans="1:3" x14ac:dyDescent="0.25">
      <c r="A2584" s="22" t="s">
        <v>5186</v>
      </c>
      <c r="B2584" s="22" t="s">
        <v>5187</v>
      </c>
      <c r="C2584" s="22">
        <v>1843</v>
      </c>
    </row>
    <row r="2585" spans="1:3" x14ac:dyDescent="0.25">
      <c r="A2585" s="22" t="s">
        <v>5188</v>
      </c>
      <c r="B2585" s="22" t="s">
        <v>5189</v>
      </c>
      <c r="C2585" s="22">
        <v>4736</v>
      </c>
    </row>
    <row r="2586" spans="1:3" x14ac:dyDescent="0.25">
      <c r="A2586" s="22" t="s">
        <v>5190</v>
      </c>
      <c r="B2586" s="22" t="s">
        <v>5191</v>
      </c>
      <c r="C2586" s="22">
        <v>3590</v>
      </c>
    </row>
    <row r="2587" spans="1:3" x14ac:dyDescent="0.25">
      <c r="A2587" s="22" t="s">
        <v>5192</v>
      </c>
      <c r="B2587" s="22" t="s">
        <v>5193</v>
      </c>
      <c r="C2587" s="22">
        <v>3264</v>
      </c>
    </row>
    <row r="2588" spans="1:3" x14ac:dyDescent="0.25">
      <c r="A2588" s="22" t="s">
        <v>5194</v>
      </c>
      <c r="B2588" s="22" t="s">
        <v>5195</v>
      </c>
      <c r="C2588" s="22">
        <v>2010</v>
      </c>
    </row>
    <row r="2589" spans="1:3" x14ac:dyDescent="0.25">
      <c r="A2589" s="22" t="s">
        <v>5196</v>
      </c>
      <c r="B2589" s="22" t="s">
        <v>5197</v>
      </c>
      <c r="C2589" s="22">
        <v>4355</v>
      </c>
    </row>
    <row r="2590" spans="1:3" x14ac:dyDescent="0.25">
      <c r="A2590" s="22" t="s">
        <v>5198</v>
      </c>
      <c r="B2590" s="22" t="s">
        <v>5199</v>
      </c>
      <c r="C2590" s="22">
        <v>4257</v>
      </c>
    </row>
    <row r="2591" spans="1:3" x14ac:dyDescent="0.25">
      <c r="A2591" s="22" t="s">
        <v>5200</v>
      </c>
      <c r="B2591" s="22" t="s">
        <v>5201</v>
      </c>
      <c r="C2591" s="22">
        <v>1434</v>
      </c>
    </row>
    <row r="2592" spans="1:3" x14ac:dyDescent="0.25">
      <c r="A2592" s="22" t="s">
        <v>5202</v>
      </c>
      <c r="B2592" s="22" t="s">
        <v>5203</v>
      </c>
      <c r="C2592" s="22">
        <v>62</v>
      </c>
    </row>
    <row r="2593" spans="1:3" x14ac:dyDescent="0.25">
      <c r="A2593" s="22" t="s">
        <v>5204</v>
      </c>
      <c r="B2593" s="22" t="s">
        <v>5205</v>
      </c>
      <c r="C2593" s="22">
        <v>3098</v>
      </c>
    </row>
    <row r="2594" spans="1:3" x14ac:dyDescent="0.25">
      <c r="A2594" s="22" t="s">
        <v>5206</v>
      </c>
      <c r="B2594" s="22" t="s">
        <v>5207</v>
      </c>
      <c r="C2594" s="22">
        <v>4262</v>
      </c>
    </row>
    <row r="2595" spans="1:3" x14ac:dyDescent="0.25">
      <c r="A2595" s="22" t="s">
        <v>5208</v>
      </c>
      <c r="B2595" s="22" t="s">
        <v>5209</v>
      </c>
      <c r="C2595" s="22">
        <v>4703</v>
      </c>
    </row>
    <row r="2596" spans="1:3" x14ac:dyDescent="0.25">
      <c r="A2596" s="22" t="s">
        <v>5210</v>
      </c>
      <c r="B2596" s="22" t="s">
        <v>5211</v>
      </c>
      <c r="C2596" s="22">
        <v>5063</v>
      </c>
    </row>
    <row r="2597" spans="1:3" x14ac:dyDescent="0.25">
      <c r="A2597" s="22" t="s">
        <v>5212</v>
      </c>
      <c r="B2597" s="22" t="s">
        <v>5213</v>
      </c>
      <c r="C2597" s="22">
        <v>2671</v>
      </c>
    </row>
    <row r="2598" spans="1:3" x14ac:dyDescent="0.25">
      <c r="A2598" s="22" t="s">
        <v>5214</v>
      </c>
      <c r="B2598" s="22" t="s">
        <v>5215</v>
      </c>
      <c r="C2598" s="22">
        <v>2827</v>
      </c>
    </row>
    <row r="2599" spans="1:3" x14ac:dyDescent="0.25">
      <c r="A2599" s="22" t="s">
        <v>5216</v>
      </c>
      <c r="B2599" s="22" t="s">
        <v>5217</v>
      </c>
      <c r="C2599" s="22">
        <v>2467</v>
      </c>
    </row>
    <row r="2600" spans="1:3" x14ac:dyDescent="0.25">
      <c r="A2600" s="22" t="s">
        <v>5218</v>
      </c>
      <c r="B2600" s="22" t="s">
        <v>5219</v>
      </c>
      <c r="C2600" s="22">
        <v>2718</v>
      </c>
    </row>
    <row r="2601" spans="1:3" x14ac:dyDescent="0.25">
      <c r="A2601" s="22" t="s">
        <v>5220</v>
      </c>
      <c r="B2601" s="22" t="s">
        <v>5221</v>
      </c>
      <c r="C2601" s="22">
        <v>2063</v>
      </c>
    </row>
    <row r="2602" spans="1:3" x14ac:dyDescent="0.25">
      <c r="A2602" s="22" t="s">
        <v>5222</v>
      </c>
      <c r="B2602" s="22" t="s">
        <v>5223</v>
      </c>
      <c r="C2602" s="22">
        <v>1053</v>
      </c>
    </row>
    <row r="2603" spans="1:3" x14ac:dyDescent="0.25">
      <c r="A2603" s="22" t="s">
        <v>5224</v>
      </c>
      <c r="B2603" s="22" t="s">
        <v>5225</v>
      </c>
      <c r="C2603" s="22">
        <v>1547</v>
      </c>
    </row>
    <row r="2604" spans="1:3" x14ac:dyDescent="0.25">
      <c r="A2604" s="22" t="s">
        <v>5226</v>
      </c>
      <c r="B2604" s="22" t="s">
        <v>5227</v>
      </c>
      <c r="C2604" s="22">
        <v>3307</v>
      </c>
    </row>
    <row r="2605" spans="1:3" x14ac:dyDescent="0.25">
      <c r="A2605" s="22" t="s">
        <v>5228</v>
      </c>
      <c r="B2605" s="22" t="s">
        <v>5229</v>
      </c>
      <c r="C2605" s="22">
        <v>5201</v>
      </c>
    </row>
    <row r="2606" spans="1:3" x14ac:dyDescent="0.25">
      <c r="A2606" s="22" t="s">
        <v>5230</v>
      </c>
      <c r="B2606" s="22" t="s">
        <v>5231</v>
      </c>
      <c r="C2606" s="22">
        <v>5951</v>
      </c>
    </row>
    <row r="2607" spans="1:3" x14ac:dyDescent="0.25">
      <c r="A2607" s="22" t="s">
        <v>5232</v>
      </c>
      <c r="B2607" s="22" t="s">
        <v>5233</v>
      </c>
      <c r="C2607" s="22">
        <v>4267</v>
      </c>
    </row>
    <row r="2608" spans="1:3" x14ac:dyDescent="0.25">
      <c r="A2608" s="22" t="s">
        <v>5234</v>
      </c>
      <c r="B2608" s="22" t="s">
        <v>5235</v>
      </c>
      <c r="C2608" s="22">
        <v>5016</v>
      </c>
    </row>
    <row r="2609" spans="1:3" x14ac:dyDescent="0.25">
      <c r="A2609" s="22" t="s">
        <v>5236</v>
      </c>
      <c r="B2609" s="22" t="s">
        <v>5237</v>
      </c>
      <c r="C2609" s="22">
        <v>4183</v>
      </c>
    </row>
    <row r="2610" spans="1:3" x14ac:dyDescent="0.25">
      <c r="A2610" s="22" t="s">
        <v>5238</v>
      </c>
      <c r="B2610" s="22" t="s">
        <v>5239</v>
      </c>
      <c r="C2610" s="22">
        <v>4247</v>
      </c>
    </row>
    <row r="2611" spans="1:3" x14ac:dyDescent="0.25">
      <c r="A2611" s="22" t="s">
        <v>5240</v>
      </c>
      <c r="B2611" s="22" t="s">
        <v>5241</v>
      </c>
      <c r="C2611" s="22">
        <v>857</v>
      </c>
    </row>
    <row r="2612" spans="1:3" x14ac:dyDescent="0.25">
      <c r="A2612" s="22" t="s">
        <v>5242</v>
      </c>
      <c r="B2612" s="22" t="s">
        <v>5243</v>
      </c>
      <c r="C2612" s="22">
        <v>7095</v>
      </c>
    </row>
    <row r="2613" spans="1:3" x14ac:dyDescent="0.25">
      <c r="A2613" s="22" t="s">
        <v>5244</v>
      </c>
      <c r="B2613" s="22" t="s">
        <v>5245</v>
      </c>
      <c r="C2613" s="22">
        <v>7094</v>
      </c>
    </row>
    <row r="2614" spans="1:3" x14ac:dyDescent="0.25">
      <c r="A2614" s="22" t="s">
        <v>5246</v>
      </c>
      <c r="B2614" s="22" t="s">
        <v>5247</v>
      </c>
      <c r="C2614" s="22">
        <v>3661</v>
      </c>
    </row>
    <row r="2615" spans="1:3" x14ac:dyDescent="0.25">
      <c r="A2615" s="22" t="s">
        <v>5248</v>
      </c>
      <c r="B2615" s="22" t="s">
        <v>5249</v>
      </c>
      <c r="C2615" s="22">
        <v>4586</v>
      </c>
    </row>
    <row r="2616" spans="1:3" x14ac:dyDescent="0.25">
      <c r="A2616" s="22" t="s">
        <v>5250</v>
      </c>
      <c r="B2616" s="22" t="s">
        <v>5251</v>
      </c>
      <c r="C2616" s="22">
        <v>5498</v>
      </c>
    </row>
    <row r="2617" spans="1:3" x14ac:dyDescent="0.25">
      <c r="A2617" s="22" t="s">
        <v>5252</v>
      </c>
      <c r="B2617" s="22" t="s">
        <v>5253</v>
      </c>
      <c r="C2617" s="22">
        <v>964</v>
      </c>
    </row>
    <row r="2618" spans="1:3" x14ac:dyDescent="0.25">
      <c r="A2618" s="22" t="s">
        <v>5254</v>
      </c>
      <c r="B2618" s="22" t="s">
        <v>5255</v>
      </c>
      <c r="C2618" s="22">
        <v>1062</v>
      </c>
    </row>
    <row r="2619" spans="1:3" x14ac:dyDescent="0.25">
      <c r="A2619" s="22" t="s">
        <v>5256</v>
      </c>
      <c r="B2619" s="22" t="s">
        <v>5257</v>
      </c>
      <c r="C2619" s="22">
        <v>6329</v>
      </c>
    </row>
    <row r="2620" spans="1:3" x14ac:dyDescent="0.25">
      <c r="A2620" s="22" t="s">
        <v>5258</v>
      </c>
      <c r="B2620" s="22" t="s">
        <v>5259</v>
      </c>
      <c r="C2620" s="22">
        <v>7116</v>
      </c>
    </row>
    <row r="2621" spans="1:3" x14ac:dyDescent="0.25">
      <c r="A2621" s="22" t="s">
        <v>5260</v>
      </c>
      <c r="B2621" s="22" t="s">
        <v>5261</v>
      </c>
      <c r="C2621" s="22">
        <v>4352</v>
      </c>
    </row>
    <row r="2622" spans="1:3" x14ac:dyDescent="0.25">
      <c r="A2622" s="22" t="s">
        <v>5262</v>
      </c>
      <c r="B2622" s="22" t="s">
        <v>5263</v>
      </c>
      <c r="C2622" s="22">
        <v>6589</v>
      </c>
    </row>
    <row r="2623" spans="1:3" x14ac:dyDescent="0.25">
      <c r="A2623" s="22" t="s">
        <v>5264</v>
      </c>
      <c r="B2623" s="22" t="s">
        <v>5265</v>
      </c>
      <c r="C2623" s="22">
        <v>4704</v>
      </c>
    </row>
    <row r="2624" spans="1:3" x14ac:dyDescent="0.25">
      <c r="A2624" s="22" t="s">
        <v>5266</v>
      </c>
      <c r="B2624" s="22" t="s">
        <v>5267</v>
      </c>
      <c r="C2624" s="22">
        <v>2485</v>
      </c>
    </row>
    <row r="2625" spans="1:3" x14ac:dyDescent="0.25">
      <c r="A2625" s="22" t="s">
        <v>5268</v>
      </c>
      <c r="B2625" s="22" t="s">
        <v>5269</v>
      </c>
      <c r="C2625" s="22">
        <v>2455</v>
      </c>
    </row>
    <row r="2626" spans="1:3" x14ac:dyDescent="0.25">
      <c r="A2626" s="22" t="s">
        <v>5270</v>
      </c>
      <c r="B2626" s="22" t="s">
        <v>5271</v>
      </c>
      <c r="C2626" s="22">
        <v>1194</v>
      </c>
    </row>
    <row r="2627" spans="1:3" x14ac:dyDescent="0.25">
      <c r="A2627" s="22" t="s">
        <v>5272</v>
      </c>
      <c r="B2627" s="22" t="s">
        <v>5273</v>
      </c>
      <c r="C2627" s="22">
        <v>3442</v>
      </c>
    </row>
    <row r="2628" spans="1:3" x14ac:dyDescent="0.25">
      <c r="A2628" s="22" t="s">
        <v>5274</v>
      </c>
      <c r="B2628" s="22" t="s">
        <v>5275</v>
      </c>
      <c r="C2628" s="22">
        <v>3847</v>
      </c>
    </row>
    <row r="2629" spans="1:3" x14ac:dyDescent="0.25">
      <c r="A2629" s="22" t="s">
        <v>5276</v>
      </c>
      <c r="B2629" s="22" t="s">
        <v>5277</v>
      </c>
      <c r="C2629" s="22">
        <v>4776</v>
      </c>
    </row>
    <row r="2630" spans="1:3" x14ac:dyDescent="0.25">
      <c r="A2630" s="22" t="s">
        <v>5278</v>
      </c>
      <c r="B2630" s="22" t="s">
        <v>5279</v>
      </c>
      <c r="C2630" s="22">
        <v>2382</v>
      </c>
    </row>
    <row r="2631" spans="1:3" x14ac:dyDescent="0.25">
      <c r="A2631" s="22" t="s">
        <v>5280</v>
      </c>
      <c r="B2631" s="22" t="s">
        <v>5281</v>
      </c>
      <c r="C2631" s="22">
        <v>316</v>
      </c>
    </row>
    <row r="2632" spans="1:3" x14ac:dyDescent="0.25">
      <c r="A2632" s="22" t="s">
        <v>5282</v>
      </c>
      <c r="B2632" s="22" t="s">
        <v>5283</v>
      </c>
      <c r="C2632" s="22">
        <v>3489</v>
      </c>
    </row>
    <row r="2633" spans="1:3" x14ac:dyDescent="0.25">
      <c r="A2633" s="22" t="s">
        <v>5284</v>
      </c>
      <c r="B2633" s="22" t="s">
        <v>5285</v>
      </c>
      <c r="C2633" s="22">
        <v>4136</v>
      </c>
    </row>
    <row r="2634" spans="1:3" x14ac:dyDescent="0.25">
      <c r="A2634" s="22" t="s">
        <v>5286</v>
      </c>
      <c r="B2634" s="22" t="s">
        <v>5287</v>
      </c>
      <c r="C2634" s="22">
        <v>5206</v>
      </c>
    </row>
    <row r="2635" spans="1:3" x14ac:dyDescent="0.25">
      <c r="A2635" s="22" t="s">
        <v>5288</v>
      </c>
      <c r="B2635" s="22" t="s">
        <v>5289</v>
      </c>
      <c r="C2635" s="22">
        <v>4036</v>
      </c>
    </row>
    <row r="2636" spans="1:3" x14ac:dyDescent="0.25">
      <c r="A2636" s="22" t="s">
        <v>5290</v>
      </c>
      <c r="B2636" s="22" t="s">
        <v>5291</v>
      </c>
      <c r="C2636" s="22">
        <v>2630</v>
      </c>
    </row>
    <row r="2637" spans="1:3" x14ac:dyDescent="0.25">
      <c r="A2637" s="22" t="s">
        <v>5292</v>
      </c>
      <c r="B2637" s="22" t="s">
        <v>5293</v>
      </c>
      <c r="C2637" s="22">
        <v>2503</v>
      </c>
    </row>
    <row r="2638" spans="1:3" x14ac:dyDescent="0.25">
      <c r="A2638" s="22" t="s">
        <v>5294</v>
      </c>
      <c r="B2638" s="22" t="s">
        <v>5295</v>
      </c>
      <c r="C2638" s="22">
        <v>881</v>
      </c>
    </row>
    <row r="2639" spans="1:3" x14ac:dyDescent="0.25">
      <c r="A2639" s="22" t="s">
        <v>5296</v>
      </c>
      <c r="B2639" s="22" t="s">
        <v>5297</v>
      </c>
      <c r="C2639" s="22">
        <v>5303</v>
      </c>
    </row>
    <row r="2640" spans="1:3" x14ac:dyDescent="0.25">
      <c r="A2640" s="22" t="s">
        <v>5298</v>
      </c>
      <c r="B2640" s="22" t="s">
        <v>5299</v>
      </c>
      <c r="C2640" s="22">
        <v>1500</v>
      </c>
    </row>
    <row r="2641" spans="1:3" x14ac:dyDescent="0.25">
      <c r="A2641" s="22" t="s">
        <v>5300</v>
      </c>
      <c r="B2641" s="22" t="s">
        <v>5301</v>
      </c>
      <c r="C2641" s="22">
        <v>2589</v>
      </c>
    </row>
    <row r="2642" spans="1:3" x14ac:dyDescent="0.25">
      <c r="A2642" s="22" t="s">
        <v>5302</v>
      </c>
      <c r="B2642" s="22" t="s">
        <v>5303</v>
      </c>
      <c r="C2642" s="22">
        <v>3860</v>
      </c>
    </row>
    <row r="2643" spans="1:3" x14ac:dyDescent="0.25">
      <c r="A2643" s="22" t="s">
        <v>5304</v>
      </c>
      <c r="B2643" s="22" t="s">
        <v>5305</v>
      </c>
      <c r="C2643" s="22">
        <v>3612</v>
      </c>
    </row>
    <row r="2644" spans="1:3" x14ac:dyDescent="0.25">
      <c r="A2644" s="22" t="s">
        <v>5306</v>
      </c>
      <c r="B2644" s="22" t="s">
        <v>5307</v>
      </c>
      <c r="C2644" s="22">
        <v>3478</v>
      </c>
    </row>
    <row r="2645" spans="1:3" x14ac:dyDescent="0.25">
      <c r="A2645" s="22" t="s">
        <v>5308</v>
      </c>
      <c r="B2645" s="22" t="s">
        <v>5309</v>
      </c>
      <c r="C2645" s="22">
        <v>1545</v>
      </c>
    </row>
    <row r="2646" spans="1:3" x14ac:dyDescent="0.25">
      <c r="A2646" s="22" t="s">
        <v>5310</v>
      </c>
      <c r="B2646" s="22" t="s">
        <v>5311</v>
      </c>
      <c r="C2646" s="22">
        <v>4261</v>
      </c>
    </row>
    <row r="2647" spans="1:3" x14ac:dyDescent="0.25">
      <c r="A2647" s="22" t="s">
        <v>5312</v>
      </c>
      <c r="B2647" s="22" t="s">
        <v>5313</v>
      </c>
      <c r="C2647" s="22">
        <v>5175</v>
      </c>
    </row>
    <row r="2648" spans="1:3" x14ac:dyDescent="0.25">
      <c r="A2648" s="22" t="s">
        <v>5314</v>
      </c>
      <c r="B2648" s="22" t="s">
        <v>5315</v>
      </c>
      <c r="C2648" s="22">
        <v>975</v>
      </c>
    </row>
    <row r="2649" spans="1:3" x14ac:dyDescent="0.25">
      <c r="A2649" s="22" t="s">
        <v>5316</v>
      </c>
      <c r="B2649" s="22" t="s">
        <v>5317</v>
      </c>
      <c r="C2649" s="22">
        <v>2328</v>
      </c>
    </row>
    <row r="2650" spans="1:3" x14ac:dyDescent="0.25">
      <c r="A2650" s="22" t="s">
        <v>5318</v>
      </c>
      <c r="B2650" s="22" t="s">
        <v>5319</v>
      </c>
      <c r="C2650" s="22">
        <v>2288</v>
      </c>
    </row>
    <row r="2651" spans="1:3" x14ac:dyDescent="0.25">
      <c r="A2651" s="22" t="s">
        <v>5320</v>
      </c>
      <c r="B2651" s="22" t="s">
        <v>5321</v>
      </c>
      <c r="C2651" s="22">
        <v>1617</v>
      </c>
    </row>
    <row r="2652" spans="1:3" x14ac:dyDescent="0.25">
      <c r="A2652" s="22" t="s">
        <v>5322</v>
      </c>
      <c r="B2652" s="22" t="s">
        <v>5323</v>
      </c>
      <c r="C2652" s="22">
        <v>5349</v>
      </c>
    </row>
    <row r="2653" spans="1:3" x14ac:dyDescent="0.25">
      <c r="A2653" s="22" t="s">
        <v>5324</v>
      </c>
      <c r="B2653" s="22" t="s">
        <v>5325</v>
      </c>
      <c r="C2653" s="22">
        <v>2137</v>
      </c>
    </row>
    <row r="2654" spans="1:3" x14ac:dyDescent="0.25">
      <c r="A2654" s="22" t="s">
        <v>5326</v>
      </c>
      <c r="B2654" s="22" t="s">
        <v>5327</v>
      </c>
      <c r="C2654" s="22">
        <v>4594</v>
      </c>
    </row>
    <row r="2655" spans="1:3" x14ac:dyDescent="0.25">
      <c r="A2655" s="22" t="s">
        <v>5328</v>
      </c>
      <c r="B2655" s="22" t="s">
        <v>5329</v>
      </c>
      <c r="C2655" s="22">
        <v>2896</v>
      </c>
    </row>
    <row r="2656" spans="1:3" x14ac:dyDescent="0.25">
      <c r="A2656" s="22" t="s">
        <v>5330</v>
      </c>
      <c r="B2656" s="22" t="s">
        <v>5331</v>
      </c>
      <c r="C2656" s="22">
        <v>1420</v>
      </c>
    </row>
    <row r="2657" spans="1:3" x14ac:dyDescent="0.25">
      <c r="A2657" s="22" t="s">
        <v>5332</v>
      </c>
      <c r="B2657" s="22" t="s">
        <v>5333</v>
      </c>
      <c r="C2657" s="22">
        <v>41</v>
      </c>
    </row>
    <row r="2658" spans="1:3" x14ac:dyDescent="0.25">
      <c r="A2658" s="22" t="s">
        <v>5334</v>
      </c>
      <c r="B2658" s="22" t="s">
        <v>5335</v>
      </c>
      <c r="C2658" s="22">
        <v>5315</v>
      </c>
    </row>
    <row r="2659" spans="1:3" x14ac:dyDescent="0.25">
      <c r="A2659" s="22" t="s">
        <v>5336</v>
      </c>
      <c r="B2659" s="22" t="s">
        <v>5337</v>
      </c>
      <c r="C2659" s="22">
        <v>3255</v>
      </c>
    </row>
    <row r="2660" spans="1:3" x14ac:dyDescent="0.25">
      <c r="A2660" s="22" t="s">
        <v>5338</v>
      </c>
      <c r="B2660" s="22" t="s">
        <v>5339</v>
      </c>
      <c r="C2660" s="22">
        <v>4692</v>
      </c>
    </row>
    <row r="2661" spans="1:3" x14ac:dyDescent="0.25">
      <c r="A2661" s="22" t="s">
        <v>5340</v>
      </c>
      <c r="B2661" s="22" t="s">
        <v>5341</v>
      </c>
      <c r="C2661" s="22">
        <v>2470</v>
      </c>
    </row>
    <row r="2662" spans="1:3" x14ac:dyDescent="0.25">
      <c r="A2662" s="22" t="s">
        <v>5342</v>
      </c>
      <c r="B2662" s="22" t="s">
        <v>5343</v>
      </c>
      <c r="C2662" s="22">
        <v>3603</v>
      </c>
    </row>
    <row r="2663" spans="1:3" x14ac:dyDescent="0.25">
      <c r="A2663" s="22" t="s">
        <v>5344</v>
      </c>
      <c r="B2663" s="22" t="s">
        <v>5345</v>
      </c>
      <c r="C2663" s="22">
        <v>4851</v>
      </c>
    </row>
    <row r="2664" spans="1:3" x14ac:dyDescent="0.25">
      <c r="A2664" s="22" t="s">
        <v>5346</v>
      </c>
      <c r="B2664" s="22" t="s">
        <v>5347</v>
      </c>
      <c r="C2664" s="22">
        <v>2888</v>
      </c>
    </row>
    <row r="2665" spans="1:3" x14ac:dyDescent="0.25">
      <c r="A2665" s="22" t="s">
        <v>5348</v>
      </c>
      <c r="B2665" s="22" t="s">
        <v>5349</v>
      </c>
      <c r="C2665" s="22">
        <v>946</v>
      </c>
    </row>
    <row r="2666" spans="1:3" x14ac:dyDescent="0.25">
      <c r="A2666" s="22" t="s">
        <v>5350</v>
      </c>
      <c r="B2666" s="22" t="s">
        <v>5351</v>
      </c>
      <c r="C2666" s="22">
        <v>5320</v>
      </c>
    </row>
    <row r="2667" spans="1:3" x14ac:dyDescent="0.25">
      <c r="A2667" s="22" t="s">
        <v>5352</v>
      </c>
      <c r="B2667" s="22" t="s">
        <v>5353</v>
      </c>
      <c r="C2667" s="22">
        <v>4196</v>
      </c>
    </row>
    <row r="2668" spans="1:3" x14ac:dyDescent="0.25">
      <c r="A2668" s="22" t="s">
        <v>5354</v>
      </c>
      <c r="B2668" s="22" t="s">
        <v>5355</v>
      </c>
      <c r="C2668" s="22">
        <v>5011</v>
      </c>
    </row>
    <row r="2669" spans="1:3" x14ac:dyDescent="0.25">
      <c r="A2669" s="22" t="s">
        <v>5356</v>
      </c>
      <c r="B2669" s="22" t="s">
        <v>5357</v>
      </c>
      <c r="C2669" s="22">
        <v>3065</v>
      </c>
    </row>
    <row r="2670" spans="1:3" x14ac:dyDescent="0.25">
      <c r="A2670" s="22" t="s">
        <v>5358</v>
      </c>
      <c r="B2670" s="22" t="s">
        <v>5359</v>
      </c>
      <c r="C2670" s="22">
        <v>4674</v>
      </c>
    </row>
    <row r="2671" spans="1:3" x14ac:dyDescent="0.25">
      <c r="A2671" s="22" t="s">
        <v>5360</v>
      </c>
      <c r="B2671" s="22" t="s">
        <v>5361</v>
      </c>
      <c r="C2671" s="22">
        <v>4681</v>
      </c>
    </row>
    <row r="2672" spans="1:3" x14ac:dyDescent="0.25">
      <c r="A2672" s="22" t="s">
        <v>5362</v>
      </c>
      <c r="B2672" s="22" t="s">
        <v>5363</v>
      </c>
      <c r="C2672" s="22">
        <v>5124</v>
      </c>
    </row>
    <row r="2673" spans="1:3" x14ac:dyDescent="0.25">
      <c r="A2673" s="22" t="s">
        <v>5364</v>
      </c>
      <c r="B2673" s="22" t="s">
        <v>5365</v>
      </c>
      <c r="C2673" s="22">
        <v>1963</v>
      </c>
    </row>
    <row r="2674" spans="1:3" x14ac:dyDescent="0.25">
      <c r="A2674" s="22" t="s">
        <v>5366</v>
      </c>
      <c r="B2674" s="22" t="s">
        <v>5367</v>
      </c>
      <c r="C2674" s="22">
        <v>1302</v>
      </c>
    </row>
    <row r="2675" spans="1:3" x14ac:dyDescent="0.25">
      <c r="A2675" s="22" t="s">
        <v>5368</v>
      </c>
      <c r="B2675" s="22" t="s">
        <v>5369</v>
      </c>
      <c r="C2675" s="22">
        <v>5305</v>
      </c>
    </row>
    <row r="2676" spans="1:3" x14ac:dyDescent="0.25">
      <c r="A2676" s="22" t="s">
        <v>5370</v>
      </c>
      <c r="B2676" s="22" t="s">
        <v>5371</v>
      </c>
      <c r="C2676" s="22">
        <v>509</v>
      </c>
    </row>
    <row r="2677" spans="1:3" x14ac:dyDescent="0.25">
      <c r="A2677" s="22" t="s">
        <v>5372</v>
      </c>
      <c r="B2677" s="22" t="s">
        <v>5373</v>
      </c>
      <c r="C2677" s="22">
        <v>1126</v>
      </c>
    </row>
    <row r="2678" spans="1:3" x14ac:dyDescent="0.25">
      <c r="A2678" s="22" t="s">
        <v>5374</v>
      </c>
      <c r="B2678" s="22" t="s">
        <v>5375</v>
      </c>
      <c r="C2678" s="22">
        <v>2023</v>
      </c>
    </row>
    <row r="2679" spans="1:3" x14ac:dyDescent="0.25">
      <c r="A2679" s="22" t="s">
        <v>5376</v>
      </c>
      <c r="B2679" s="22" t="s">
        <v>5377</v>
      </c>
      <c r="C2679" s="22">
        <v>1018</v>
      </c>
    </row>
    <row r="2680" spans="1:3" x14ac:dyDescent="0.25">
      <c r="A2680" s="22" t="s">
        <v>5378</v>
      </c>
      <c r="B2680" s="22" t="s">
        <v>5379</v>
      </c>
      <c r="C2680" s="22">
        <v>2422</v>
      </c>
    </row>
    <row r="2681" spans="1:3" x14ac:dyDescent="0.25">
      <c r="A2681" s="22" t="s">
        <v>5380</v>
      </c>
      <c r="B2681" s="22" t="s">
        <v>5381</v>
      </c>
      <c r="C2681" s="22">
        <v>3304</v>
      </c>
    </row>
    <row r="2682" spans="1:3" x14ac:dyDescent="0.25">
      <c r="A2682" s="22" t="s">
        <v>5382</v>
      </c>
      <c r="B2682" s="22" t="s">
        <v>5383</v>
      </c>
      <c r="C2682" s="22">
        <v>3313</v>
      </c>
    </row>
    <row r="2683" spans="1:3" x14ac:dyDescent="0.25">
      <c r="A2683" s="22" t="s">
        <v>5384</v>
      </c>
      <c r="B2683" s="22" t="s">
        <v>5385</v>
      </c>
      <c r="C2683" s="22">
        <v>5301</v>
      </c>
    </row>
    <row r="2684" spans="1:3" x14ac:dyDescent="0.25">
      <c r="A2684" s="22" t="s">
        <v>5386</v>
      </c>
      <c r="B2684" s="22" t="s">
        <v>5387</v>
      </c>
      <c r="C2684" s="22">
        <v>3184</v>
      </c>
    </row>
    <row r="2685" spans="1:3" x14ac:dyDescent="0.25">
      <c r="A2685" s="22" t="s">
        <v>5388</v>
      </c>
      <c r="B2685" s="22" t="s">
        <v>5389</v>
      </c>
      <c r="C2685" s="22">
        <v>3669</v>
      </c>
    </row>
    <row r="2686" spans="1:3" x14ac:dyDescent="0.25">
      <c r="A2686" s="22" t="s">
        <v>5390</v>
      </c>
      <c r="B2686" s="22" t="s">
        <v>5391</v>
      </c>
      <c r="C2686" s="22">
        <v>4326</v>
      </c>
    </row>
    <row r="2687" spans="1:3" x14ac:dyDescent="0.25">
      <c r="A2687" s="22" t="s">
        <v>5392</v>
      </c>
      <c r="B2687" s="22" t="s">
        <v>5393</v>
      </c>
      <c r="C2687" s="22">
        <v>3869</v>
      </c>
    </row>
    <row r="2688" spans="1:3" x14ac:dyDescent="0.25">
      <c r="A2688" s="22" t="s">
        <v>5394</v>
      </c>
      <c r="B2688" s="22" t="s">
        <v>5395</v>
      </c>
      <c r="C2688" s="22">
        <v>2147</v>
      </c>
    </row>
    <row r="2689" spans="1:3" x14ac:dyDescent="0.25">
      <c r="A2689" s="22" t="s">
        <v>5396</v>
      </c>
      <c r="B2689" s="22" t="s">
        <v>5397</v>
      </c>
      <c r="C2689" s="22">
        <v>5014</v>
      </c>
    </row>
    <row r="2690" spans="1:3" x14ac:dyDescent="0.25">
      <c r="A2690" s="22" t="s">
        <v>5398</v>
      </c>
      <c r="B2690" s="22" t="s">
        <v>5399</v>
      </c>
      <c r="C2690" s="22">
        <v>1339</v>
      </c>
    </row>
    <row r="2691" spans="1:3" x14ac:dyDescent="0.25">
      <c r="A2691" s="22" t="s">
        <v>5400</v>
      </c>
      <c r="B2691" s="22" t="s">
        <v>5401</v>
      </c>
      <c r="C2691" s="22">
        <v>4454</v>
      </c>
    </row>
    <row r="2692" spans="1:3" x14ac:dyDescent="0.25">
      <c r="A2692" s="22" t="s">
        <v>5402</v>
      </c>
      <c r="B2692" s="22" t="s">
        <v>5403</v>
      </c>
      <c r="C2692" s="22">
        <v>4948</v>
      </c>
    </row>
    <row r="2693" spans="1:3" x14ac:dyDescent="0.25">
      <c r="A2693" s="22" t="s">
        <v>5404</v>
      </c>
      <c r="B2693" s="22" t="s">
        <v>5405</v>
      </c>
      <c r="C2693" s="22">
        <v>2101</v>
      </c>
    </row>
    <row r="2694" spans="1:3" x14ac:dyDescent="0.25">
      <c r="A2694" s="22" t="s">
        <v>5406</v>
      </c>
      <c r="B2694" s="22" t="s">
        <v>5407</v>
      </c>
      <c r="C2694" s="22">
        <v>5317</v>
      </c>
    </row>
    <row r="2695" spans="1:3" x14ac:dyDescent="0.25">
      <c r="A2695" s="22" t="s">
        <v>5408</v>
      </c>
      <c r="B2695" s="22" t="s">
        <v>5409</v>
      </c>
      <c r="C2695" s="22">
        <v>5119</v>
      </c>
    </row>
    <row r="2696" spans="1:3" x14ac:dyDescent="0.25">
      <c r="A2696" s="22" t="s">
        <v>5410</v>
      </c>
      <c r="B2696" s="22" t="s">
        <v>5411</v>
      </c>
      <c r="C2696" s="22">
        <v>3215</v>
      </c>
    </row>
    <row r="2697" spans="1:3" x14ac:dyDescent="0.25">
      <c r="A2697" s="22" t="s">
        <v>5412</v>
      </c>
      <c r="B2697" s="22" t="s">
        <v>5413</v>
      </c>
      <c r="C2697" s="22">
        <v>4437</v>
      </c>
    </row>
    <row r="2698" spans="1:3" x14ac:dyDescent="0.25">
      <c r="A2698" s="22" t="s">
        <v>5414</v>
      </c>
      <c r="B2698" s="22" t="s">
        <v>5415</v>
      </c>
      <c r="C2698" s="22">
        <v>1999</v>
      </c>
    </row>
    <row r="2699" spans="1:3" x14ac:dyDescent="0.25">
      <c r="A2699" s="22" t="s">
        <v>5416</v>
      </c>
      <c r="B2699" s="22" t="s">
        <v>5417</v>
      </c>
      <c r="C2699" s="22">
        <v>3605</v>
      </c>
    </row>
    <row r="2700" spans="1:3" x14ac:dyDescent="0.25">
      <c r="A2700" s="22" t="s">
        <v>5418</v>
      </c>
      <c r="B2700" s="22" t="s">
        <v>5419</v>
      </c>
      <c r="C2700" s="22">
        <v>3231</v>
      </c>
    </row>
    <row r="2701" spans="1:3" x14ac:dyDescent="0.25">
      <c r="A2701" s="22" t="s">
        <v>5420</v>
      </c>
      <c r="B2701" s="22" t="s">
        <v>5421</v>
      </c>
      <c r="C2701" s="22">
        <v>1914</v>
      </c>
    </row>
    <row r="2702" spans="1:3" x14ac:dyDescent="0.25">
      <c r="A2702" s="22" t="s">
        <v>5422</v>
      </c>
      <c r="B2702" s="22" t="s">
        <v>5423</v>
      </c>
      <c r="C2702" s="22">
        <v>3104</v>
      </c>
    </row>
    <row r="2703" spans="1:3" x14ac:dyDescent="0.25">
      <c r="A2703" s="22" t="s">
        <v>5424</v>
      </c>
      <c r="B2703" s="22" t="s">
        <v>5425</v>
      </c>
      <c r="C2703" s="22">
        <v>2086</v>
      </c>
    </row>
    <row r="2704" spans="1:3" x14ac:dyDescent="0.25">
      <c r="A2704" s="22" t="s">
        <v>5426</v>
      </c>
      <c r="B2704" s="22" t="s">
        <v>5427</v>
      </c>
      <c r="C2704" s="22">
        <v>3252</v>
      </c>
    </row>
    <row r="2705" spans="1:3" x14ac:dyDescent="0.25">
      <c r="A2705" s="22" t="s">
        <v>5428</v>
      </c>
      <c r="B2705" s="22" t="s">
        <v>5429</v>
      </c>
      <c r="C2705" s="22">
        <v>4495</v>
      </c>
    </row>
    <row r="2706" spans="1:3" x14ac:dyDescent="0.25">
      <c r="A2706" s="22" t="s">
        <v>5430</v>
      </c>
      <c r="B2706" s="22" t="s">
        <v>5431</v>
      </c>
      <c r="C2706" s="22">
        <v>1642</v>
      </c>
    </row>
    <row r="2707" spans="1:3" x14ac:dyDescent="0.25">
      <c r="A2707" s="22" t="s">
        <v>5432</v>
      </c>
      <c r="B2707" s="22" t="s">
        <v>5433</v>
      </c>
      <c r="C2707" s="22">
        <v>922</v>
      </c>
    </row>
    <row r="2708" spans="1:3" x14ac:dyDescent="0.25">
      <c r="A2708" s="22" t="s">
        <v>5434</v>
      </c>
      <c r="B2708" s="22" t="s">
        <v>5435</v>
      </c>
      <c r="C2708" s="22">
        <v>2208</v>
      </c>
    </row>
    <row r="2709" spans="1:3" x14ac:dyDescent="0.25">
      <c r="A2709" s="22" t="s">
        <v>5436</v>
      </c>
      <c r="B2709" s="22" t="s">
        <v>5437</v>
      </c>
      <c r="C2709" s="22">
        <v>3262</v>
      </c>
    </row>
    <row r="2710" spans="1:3" x14ac:dyDescent="0.25">
      <c r="A2710" s="22" t="s">
        <v>5438</v>
      </c>
      <c r="B2710" s="22" t="s">
        <v>5439</v>
      </c>
      <c r="C2710" s="22">
        <v>3394</v>
      </c>
    </row>
    <row r="2711" spans="1:3" x14ac:dyDescent="0.25">
      <c r="A2711" s="22" t="s">
        <v>5440</v>
      </c>
      <c r="B2711" s="22" t="s">
        <v>5441</v>
      </c>
      <c r="C2711" s="22">
        <v>3665</v>
      </c>
    </row>
    <row r="2712" spans="1:3" x14ac:dyDescent="0.25">
      <c r="A2712" s="22" t="s">
        <v>5442</v>
      </c>
      <c r="B2712" s="22" t="s">
        <v>5443</v>
      </c>
      <c r="C2712" s="22">
        <v>526</v>
      </c>
    </row>
    <row r="2713" spans="1:3" x14ac:dyDescent="0.25">
      <c r="A2713" s="22" t="s">
        <v>5444</v>
      </c>
      <c r="B2713" s="22" t="s">
        <v>5445</v>
      </c>
      <c r="C2713" s="22">
        <v>2612</v>
      </c>
    </row>
    <row r="2714" spans="1:3" x14ac:dyDescent="0.25">
      <c r="A2714" s="22" t="s">
        <v>5446</v>
      </c>
      <c r="B2714" s="22" t="s">
        <v>5447</v>
      </c>
      <c r="C2714" s="22">
        <v>2490</v>
      </c>
    </row>
    <row r="2715" spans="1:3" x14ac:dyDescent="0.25">
      <c r="A2715" s="22" t="s">
        <v>5448</v>
      </c>
      <c r="B2715" s="22" t="s">
        <v>5449</v>
      </c>
      <c r="C2715" s="22">
        <v>1869</v>
      </c>
    </row>
    <row r="2716" spans="1:3" x14ac:dyDescent="0.25">
      <c r="A2716" s="22" t="s">
        <v>5450</v>
      </c>
      <c r="B2716" s="22" t="s">
        <v>5451</v>
      </c>
      <c r="C2716" s="22">
        <v>992</v>
      </c>
    </row>
    <row r="2717" spans="1:3" x14ac:dyDescent="0.25">
      <c r="A2717" s="22" t="s">
        <v>5452</v>
      </c>
      <c r="B2717" s="22" t="s">
        <v>5453</v>
      </c>
      <c r="C2717" s="22">
        <v>2406</v>
      </c>
    </row>
    <row r="2718" spans="1:3" x14ac:dyDescent="0.25">
      <c r="A2718" s="22" t="s">
        <v>5454</v>
      </c>
      <c r="B2718" s="22" t="s">
        <v>5455</v>
      </c>
      <c r="C2718" s="22">
        <v>3388</v>
      </c>
    </row>
    <row r="2719" spans="1:3" x14ac:dyDescent="0.25">
      <c r="A2719" s="22" t="s">
        <v>5456</v>
      </c>
      <c r="B2719" s="22" t="s">
        <v>5457</v>
      </c>
      <c r="C2719" s="22">
        <v>1502</v>
      </c>
    </row>
    <row r="2720" spans="1:3" x14ac:dyDescent="0.25">
      <c r="A2720" s="22" t="s">
        <v>5458</v>
      </c>
      <c r="B2720" s="22" t="s">
        <v>5459</v>
      </c>
      <c r="C2720" s="22">
        <v>4372</v>
      </c>
    </row>
    <row r="2721" spans="1:3" x14ac:dyDescent="0.25">
      <c r="A2721" s="22" t="s">
        <v>5460</v>
      </c>
      <c r="B2721" s="22" t="s">
        <v>5461</v>
      </c>
      <c r="C2721" s="22">
        <v>4404</v>
      </c>
    </row>
    <row r="2722" spans="1:3" x14ac:dyDescent="0.25">
      <c r="A2722" s="22" t="s">
        <v>5462</v>
      </c>
      <c r="B2722" s="22" t="s">
        <v>5463</v>
      </c>
      <c r="C2722" s="22">
        <v>4730</v>
      </c>
    </row>
    <row r="2723" spans="1:3" x14ac:dyDescent="0.25">
      <c r="A2723" s="22" t="s">
        <v>5464</v>
      </c>
      <c r="B2723" s="22" t="s">
        <v>5465</v>
      </c>
      <c r="C2723" s="22">
        <v>4207</v>
      </c>
    </row>
    <row r="2724" spans="1:3" x14ac:dyDescent="0.25">
      <c r="A2724" s="22" t="s">
        <v>5466</v>
      </c>
      <c r="B2724" s="22" t="s">
        <v>5467</v>
      </c>
      <c r="C2724" s="22">
        <v>7076</v>
      </c>
    </row>
    <row r="2725" spans="1:3" x14ac:dyDescent="0.25">
      <c r="A2725" s="22" t="s">
        <v>5468</v>
      </c>
      <c r="B2725" s="22" t="s">
        <v>5469</v>
      </c>
      <c r="C2725" s="22">
        <v>4037</v>
      </c>
    </row>
    <row r="2726" spans="1:3" x14ac:dyDescent="0.25">
      <c r="A2726" s="22" t="s">
        <v>5470</v>
      </c>
      <c r="B2726" s="22" t="s">
        <v>5471</v>
      </c>
      <c r="C2726" s="22">
        <v>5337</v>
      </c>
    </row>
    <row r="2727" spans="1:3" x14ac:dyDescent="0.25">
      <c r="A2727" s="22" t="s">
        <v>5472</v>
      </c>
      <c r="B2727" s="22" t="s">
        <v>5473</v>
      </c>
      <c r="C2727" s="22">
        <v>3230</v>
      </c>
    </row>
    <row r="2728" spans="1:3" x14ac:dyDescent="0.25">
      <c r="A2728" s="22" t="s">
        <v>5474</v>
      </c>
      <c r="B2728" s="22" t="s">
        <v>5475</v>
      </c>
      <c r="C2728" s="22">
        <v>3785</v>
      </c>
    </row>
    <row r="2729" spans="1:3" x14ac:dyDescent="0.25">
      <c r="A2729" s="22" t="s">
        <v>5476</v>
      </c>
      <c r="B2729" s="22" t="s">
        <v>5477</v>
      </c>
      <c r="C2729" s="22">
        <v>955</v>
      </c>
    </row>
    <row r="2730" spans="1:3" x14ac:dyDescent="0.25">
      <c r="A2730" s="22" t="s">
        <v>5478</v>
      </c>
      <c r="B2730" s="22" t="s">
        <v>5479</v>
      </c>
      <c r="C2730" s="22">
        <v>4464</v>
      </c>
    </row>
    <row r="2731" spans="1:3" x14ac:dyDescent="0.25">
      <c r="A2731" s="22" t="s">
        <v>5480</v>
      </c>
      <c r="B2731" s="22" t="s">
        <v>5481</v>
      </c>
      <c r="C2731" s="22">
        <v>2228</v>
      </c>
    </row>
    <row r="2732" spans="1:3" x14ac:dyDescent="0.25">
      <c r="A2732" s="22" t="s">
        <v>5482</v>
      </c>
      <c r="B2732" s="22" t="s">
        <v>5483</v>
      </c>
      <c r="C2732" s="22">
        <v>3762</v>
      </c>
    </row>
    <row r="2733" spans="1:3" x14ac:dyDescent="0.25">
      <c r="A2733" s="22" t="s">
        <v>5484</v>
      </c>
      <c r="B2733" s="22" t="s">
        <v>5485</v>
      </c>
      <c r="C2733" s="22">
        <v>4435</v>
      </c>
    </row>
    <row r="2734" spans="1:3" x14ac:dyDescent="0.25">
      <c r="A2734" s="22" t="s">
        <v>5486</v>
      </c>
      <c r="B2734" s="22" t="s">
        <v>5487</v>
      </c>
      <c r="C2734" s="22">
        <v>3984</v>
      </c>
    </row>
    <row r="2735" spans="1:3" x14ac:dyDescent="0.25">
      <c r="A2735" s="22" t="s">
        <v>5488</v>
      </c>
      <c r="B2735" s="22" t="s">
        <v>5489</v>
      </c>
      <c r="C2735" s="22">
        <v>5346</v>
      </c>
    </row>
    <row r="2736" spans="1:3" x14ac:dyDescent="0.25">
      <c r="A2736" s="22" t="s">
        <v>5490</v>
      </c>
      <c r="B2736" s="22" t="s">
        <v>5491</v>
      </c>
      <c r="C2736" s="22">
        <v>1971</v>
      </c>
    </row>
    <row r="2737" spans="1:3" x14ac:dyDescent="0.25">
      <c r="A2737" s="22" t="s">
        <v>5492</v>
      </c>
      <c r="B2737" s="22" t="s">
        <v>5493</v>
      </c>
      <c r="C2737" s="22">
        <v>3747</v>
      </c>
    </row>
    <row r="2738" spans="1:3" x14ac:dyDescent="0.25">
      <c r="A2738" s="22" t="s">
        <v>5494</v>
      </c>
      <c r="B2738" s="22" t="s">
        <v>5495</v>
      </c>
      <c r="C2738" s="22">
        <v>3448</v>
      </c>
    </row>
    <row r="2739" spans="1:3" x14ac:dyDescent="0.25">
      <c r="A2739" s="22" t="s">
        <v>5496</v>
      </c>
      <c r="B2739" s="22" t="s">
        <v>5497</v>
      </c>
      <c r="C2739" s="22">
        <v>5348</v>
      </c>
    </row>
    <row r="2740" spans="1:3" x14ac:dyDescent="0.25">
      <c r="A2740" s="22" t="s">
        <v>5498</v>
      </c>
      <c r="B2740" s="22" t="s">
        <v>5499</v>
      </c>
      <c r="C2740" s="22">
        <v>4846</v>
      </c>
    </row>
    <row r="2741" spans="1:3" x14ac:dyDescent="0.25">
      <c r="A2741" s="22" t="s">
        <v>5500</v>
      </c>
      <c r="B2741" s="22" t="s">
        <v>5501</v>
      </c>
      <c r="C2741" s="22">
        <v>4611</v>
      </c>
    </row>
    <row r="2742" spans="1:3" x14ac:dyDescent="0.25">
      <c r="A2742" s="22" t="s">
        <v>5502</v>
      </c>
      <c r="B2742" s="22" t="s">
        <v>5503</v>
      </c>
      <c r="C2742" s="22">
        <v>2501</v>
      </c>
    </row>
    <row r="2743" spans="1:3" x14ac:dyDescent="0.25">
      <c r="A2743" s="22" t="s">
        <v>5504</v>
      </c>
      <c r="B2743" s="22" t="s">
        <v>5505</v>
      </c>
      <c r="C2743" s="22">
        <v>3499</v>
      </c>
    </row>
    <row r="2744" spans="1:3" x14ac:dyDescent="0.25">
      <c r="A2744" s="22" t="s">
        <v>5506</v>
      </c>
      <c r="B2744" s="22" t="s">
        <v>5507</v>
      </c>
      <c r="C2744" s="22">
        <v>3190</v>
      </c>
    </row>
    <row r="2745" spans="1:3" x14ac:dyDescent="0.25">
      <c r="A2745" s="22" t="s">
        <v>5508</v>
      </c>
      <c r="B2745" s="22" t="s">
        <v>5509</v>
      </c>
      <c r="C2745" s="22">
        <v>3364</v>
      </c>
    </row>
    <row r="2746" spans="1:3" x14ac:dyDescent="0.25">
      <c r="A2746" s="22" t="s">
        <v>5510</v>
      </c>
      <c r="B2746" s="22" t="s">
        <v>5511</v>
      </c>
      <c r="C2746" s="22">
        <v>1978</v>
      </c>
    </row>
    <row r="2747" spans="1:3" x14ac:dyDescent="0.25">
      <c r="A2747" s="22" t="s">
        <v>5512</v>
      </c>
      <c r="B2747" s="22" t="s">
        <v>5513</v>
      </c>
      <c r="C2747" s="22">
        <v>3120</v>
      </c>
    </row>
    <row r="2748" spans="1:3" x14ac:dyDescent="0.25">
      <c r="A2748" s="22" t="s">
        <v>5514</v>
      </c>
      <c r="B2748" s="22" t="s">
        <v>5515</v>
      </c>
      <c r="C2748" s="22">
        <v>2769</v>
      </c>
    </row>
    <row r="2749" spans="1:3" x14ac:dyDescent="0.25">
      <c r="A2749" s="22" t="s">
        <v>5516</v>
      </c>
      <c r="B2749" s="22" t="s">
        <v>5517</v>
      </c>
      <c r="C2749" s="22">
        <v>1987</v>
      </c>
    </row>
    <row r="2750" spans="1:3" x14ac:dyDescent="0.25">
      <c r="A2750" s="22" t="s">
        <v>5518</v>
      </c>
      <c r="B2750" s="22" t="s">
        <v>5519</v>
      </c>
      <c r="C2750" s="22">
        <v>1012</v>
      </c>
    </row>
    <row r="2751" spans="1:3" x14ac:dyDescent="0.25">
      <c r="A2751" s="22" t="s">
        <v>5520</v>
      </c>
      <c r="B2751" s="22" t="s">
        <v>5521</v>
      </c>
      <c r="C2751" s="22">
        <v>5331</v>
      </c>
    </row>
    <row r="2752" spans="1:3" x14ac:dyDescent="0.25">
      <c r="A2752" s="22" t="s">
        <v>5522</v>
      </c>
      <c r="B2752" s="22" t="s">
        <v>5523</v>
      </c>
      <c r="C2752" s="22">
        <v>1308</v>
      </c>
    </row>
    <row r="2753" spans="1:3" x14ac:dyDescent="0.25">
      <c r="A2753" s="22" t="s">
        <v>5524</v>
      </c>
      <c r="B2753" s="22" t="s">
        <v>5525</v>
      </c>
      <c r="C2753" s="22">
        <v>4269</v>
      </c>
    </row>
    <row r="2754" spans="1:3" x14ac:dyDescent="0.25">
      <c r="A2754" s="22" t="s">
        <v>5526</v>
      </c>
      <c r="B2754" s="22" t="s">
        <v>5527</v>
      </c>
      <c r="C2754" s="22">
        <v>3251</v>
      </c>
    </row>
    <row r="2755" spans="1:3" x14ac:dyDescent="0.25">
      <c r="A2755" s="22" t="s">
        <v>5528</v>
      </c>
      <c r="B2755" s="22" t="s">
        <v>5529</v>
      </c>
      <c r="C2755" s="22">
        <v>4672</v>
      </c>
    </row>
    <row r="2756" spans="1:3" x14ac:dyDescent="0.25">
      <c r="A2756" s="22" t="s">
        <v>5530</v>
      </c>
      <c r="B2756" s="22" t="s">
        <v>5531</v>
      </c>
      <c r="C2756" s="22">
        <v>4347</v>
      </c>
    </row>
    <row r="2757" spans="1:3" x14ac:dyDescent="0.25">
      <c r="A2757" s="22" t="s">
        <v>5532</v>
      </c>
      <c r="B2757" s="22" t="s">
        <v>5533</v>
      </c>
      <c r="C2757" s="22">
        <v>892</v>
      </c>
    </row>
    <row r="2758" spans="1:3" x14ac:dyDescent="0.25">
      <c r="A2758" s="22" t="s">
        <v>5534</v>
      </c>
      <c r="B2758" s="22" t="s">
        <v>5535</v>
      </c>
      <c r="C2758" s="22">
        <v>1984</v>
      </c>
    </row>
    <row r="2759" spans="1:3" x14ac:dyDescent="0.25">
      <c r="A2759" s="22" t="s">
        <v>5536</v>
      </c>
      <c r="B2759" s="22" t="s">
        <v>5537</v>
      </c>
      <c r="C2759" s="22">
        <v>3593</v>
      </c>
    </row>
    <row r="2760" spans="1:3" x14ac:dyDescent="0.25">
      <c r="A2760" s="22" t="s">
        <v>5538</v>
      </c>
      <c r="B2760" s="22" t="s">
        <v>5539</v>
      </c>
      <c r="C2760" s="22">
        <v>4947</v>
      </c>
    </row>
    <row r="2761" spans="1:3" x14ac:dyDescent="0.25">
      <c r="A2761" s="22" t="s">
        <v>5540</v>
      </c>
      <c r="B2761" s="22" t="s">
        <v>5541</v>
      </c>
      <c r="C2761" s="22">
        <v>1394</v>
      </c>
    </row>
    <row r="2762" spans="1:3" x14ac:dyDescent="0.25">
      <c r="A2762" s="22" t="s">
        <v>5542</v>
      </c>
      <c r="B2762" s="22" t="s">
        <v>5543</v>
      </c>
      <c r="C2762" s="22">
        <v>4546</v>
      </c>
    </row>
    <row r="2763" spans="1:3" x14ac:dyDescent="0.25">
      <c r="A2763" s="22" t="s">
        <v>5544</v>
      </c>
      <c r="B2763" s="22" t="s">
        <v>5545</v>
      </c>
      <c r="C2763" s="22">
        <v>4710</v>
      </c>
    </row>
    <row r="2764" spans="1:3" x14ac:dyDescent="0.25">
      <c r="A2764" s="22" t="s">
        <v>5546</v>
      </c>
      <c r="B2764" s="22" t="s">
        <v>5547</v>
      </c>
      <c r="C2764" s="22">
        <v>3992</v>
      </c>
    </row>
    <row r="2765" spans="1:3" x14ac:dyDescent="0.25">
      <c r="A2765" s="22" t="s">
        <v>5548</v>
      </c>
      <c r="B2765" s="22" t="s">
        <v>5549</v>
      </c>
      <c r="C2765" s="22">
        <v>4769</v>
      </c>
    </row>
    <row r="2766" spans="1:3" x14ac:dyDescent="0.25">
      <c r="A2766" s="22" t="s">
        <v>5550</v>
      </c>
      <c r="B2766" s="22" t="s">
        <v>5551</v>
      </c>
      <c r="C2766" s="22">
        <v>4078</v>
      </c>
    </row>
    <row r="2767" spans="1:3" x14ac:dyDescent="0.25">
      <c r="A2767" s="22" t="s">
        <v>5552</v>
      </c>
      <c r="B2767" s="22" t="s">
        <v>5553</v>
      </c>
      <c r="C2767" s="22">
        <v>4163</v>
      </c>
    </row>
    <row r="2768" spans="1:3" x14ac:dyDescent="0.25">
      <c r="A2768" s="22" t="s">
        <v>5554</v>
      </c>
      <c r="B2768" s="22" t="s">
        <v>5555</v>
      </c>
      <c r="C2768" s="22">
        <v>4494</v>
      </c>
    </row>
    <row r="2769" spans="1:3" x14ac:dyDescent="0.25">
      <c r="A2769" s="22" t="s">
        <v>5556</v>
      </c>
      <c r="B2769" s="22" t="s">
        <v>5557</v>
      </c>
      <c r="C2769" s="22">
        <v>4547</v>
      </c>
    </row>
    <row r="2770" spans="1:3" x14ac:dyDescent="0.25">
      <c r="A2770" s="22" t="s">
        <v>5558</v>
      </c>
      <c r="B2770" s="22" t="s">
        <v>5559</v>
      </c>
      <c r="C2770" s="22">
        <v>2538</v>
      </c>
    </row>
    <row r="2771" spans="1:3" x14ac:dyDescent="0.25">
      <c r="A2771" s="22" t="s">
        <v>5560</v>
      </c>
      <c r="B2771" s="22" t="s">
        <v>5561</v>
      </c>
      <c r="C2771" s="22">
        <v>3356</v>
      </c>
    </row>
    <row r="2772" spans="1:3" x14ac:dyDescent="0.25">
      <c r="A2772" s="22" t="s">
        <v>5562</v>
      </c>
      <c r="B2772" s="22" t="s">
        <v>5563</v>
      </c>
      <c r="C2772" s="22">
        <v>1147</v>
      </c>
    </row>
    <row r="2773" spans="1:3" x14ac:dyDescent="0.25">
      <c r="A2773" s="22" t="s">
        <v>5564</v>
      </c>
      <c r="B2773" s="22" t="s">
        <v>5565</v>
      </c>
      <c r="C2773" s="22">
        <v>4127</v>
      </c>
    </row>
    <row r="2774" spans="1:3" x14ac:dyDescent="0.25">
      <c r="A2774" s="22" t="s">
        <v>5566</v>
      </c>
      <c r="B2774" s="22" t="s">
        <v>5567</v>
      </c>
      <c r="C2774" s="22">
        <v>3997</v>
      </c>
    </row>
    <row r="2775" spans="1:3" x14ac:dyDescent="0.25">
      <c r="A2775" s="22" t="s">
        <v>5568</v>
      </c>
      <c r="B2775" s="22" t="s">
        <v>5569</v>
      </c>
      <c r="C2775" s="22">
        <v>4432</v>
      </c>
    </row>
    <row r="2776" spans="1:3" x14ac:dyDescent="0.25">
      <c r="A2776" s="22" t="s">
        <v>5570</v>
      </c>
      <c r="B2776" s="22" t="s">
        <v>5571</v>
      </c>
      <c r="C2776" s="22">
        <v>4234</v>
      </c>
    </row>
    <row r="2777" spans="1:3" x14ac:dyDescent="0.25">
      <c r="A2777" s="22" t="s">
        <v>5572</v>
      </c>
      <c r="B2777" s="22" t="s">
        <v>5573</v>
      </c>
      <c r="C2777" s="22">
        <v>3157</v>
      </c>
    </row>
    <row r="2778" spans="1:3" x14ac:dyDescent="0.25">
      <c r="A2778" s="22" t="s">
        <v>5574</v>
      </c>
      <c r="B2778" s="22" t="s">
        <v>5575</v>
      </c>
      <c r="C2778" s="22">
        <v>2898</v>
      </c>
    </row>
    <row r="2779" spans="1:3" x14ac:dyDescent="0.25">
      <c r="A2779" s="22" t="s">
        <v>5576</v>
      </c>
      <c r="B2779" s="22" t="s">
        <v>5577</v>
      </c>
      <c r="C2779" s="22">
        <v>2791</v>
      </c>
    </row>
    <row r="2780" spans="1:3" x14ac:dyDescent="0.25">
      <c r="A2780" s="22" t="s">
        <v>5578</v>
      </c>
      <c r="B2780" s="22" t="s">
        <v>5579</v>
      </c>
      <c r="C2780" s="22">
        <v>2613</v>
      </c>
    </row>
    <row r="2781" spans="1:3" x14ac:dyDescent="0.25">
      <c r="A2781" s="22" t="s">
        <v>5580</v>
      </c>
      <c r="B2781" s="22" t="s">
        <v>5581</v>
      </c>
      <c r="C2781" s="22">
        <v>2480</v>
      </c>
    </row>
    <row r="2782" spans="1:3" x14ac:dyDescent="0.25">
      <c r="A2782" s="22" t="s">
        <v>5582</v>
      </c>
      <c r="B2782" s="22" t="s">
        <v>5583</v>
      </c>
      <c r="C2782" s="22">
        <v>3734</v>
      </c>
    </row>
    <row r="2783" spans="1:3" x14ac:dyDescent="0.25">
      <c r="A2783" s="22" t="s">
        <v>5584</v>
      </c>
      <c r="B2783" s="22" t="s">
        <v>5585</v>
      </c>
      <c r="C2783" s="22">
        <v>5321</v>
      </c>
    </row>
    <row r="2784" spans="1:3" x14ac:dyDescent="0.25">
      <c r="A2784" s="22" t="s">
        <v>5586</v>
      </c>
      <c r="B2784" s="22" t="s">
        <v>5587</v>
      </c>
      <c r="C2784" s="22">
        <v>4131</v>
      </c>
    </row>
    <row r="2785" spans="1:3" x14ac:dyDescent="0.25">
      <c r="A2785" s="22" t="s">
        <v>5588</v>
      </c>
      <c r="B2785" s="22" t="s">
        <v>5589</v>
      </c>
      <c r="C2785" s="22">
        <v>3524</v>
      </c>
    </row>
    <row r="2786" spans="1:3" x14ac:dyDescent="0.25">
      <c r="A2786" s="22" t="s">
        <v>5590</v>
      </c>
      <c r="B2786" s="22" t="s">
        <v>5591</v>
      </c>
      <c r="C2786" s="22">
        <v>5344</v>
      </c>
    </row>
    <row r="2787" spans="1:3" x14ac:dyDescent="0.25">
      <c r="A2787" s="22" t="s">
        <v>5592</v>
      </c>
      <c r="B2787" s="22" t="s">
        <v>5593</v>
      </c>
      <c r="C2787" s="22">
        <v>5199</v>
      </c>
    </row>
    <row r="2788" spans="1:3" x14ac:dyDescent="0.25">
      <c r="A2788" s="22" t="s">
        <v>5594</v>
      </c>
      <c r="B2788" s="22" t="s">
        <v>5595</v>
      </c>
      <c r="C2788" s="22">
        <v>4304</v>
      </c>
    </row>
    <row r="2789" spans="1:3" x14ac:dyDescent="0.25">
      <c r="A2789" s="22" t="s">
        <v>5596</v>
      </c>
      <c r="B2789" s="22" t="s">
        <v>5597</v>
      </c>
      <c r="C2789" s="22">
        <v>1970</v>
      </c>
    </row>
    <row r="2790" spans="1:3" x14ac:dyDescent="0.25">
      <c r="A2790" s="22" t="s">
        <v>5598</v>
      </c>
      <c r="B2790" s="22" t="s">
        <v>5599</v>
      </c>
      <c r="C2790" s="22">
        <v>3638</v>
      </c>
    </row>
    <row r="2791" spans="1:3" x14ac:dyDescent="0.25">
      <c r="A2791" s="22" t="s">
        <v>5600</v>
      </c>
      <c r="B2791" s="22" t="s">
        <v>5601</v>
      </c>
      <c r="C2791" s="22">
        <v>1517</v>
      </c>
    </row>
    <row r="2792" spans="1:3" x14ac:dyDescent="0.25">
      <c r="A2792" s="22" t="s">
        <v>5602</v>
      </c>
      <c r="B2792" s="22" t="s">
        <v>5603</v>
      </c>
      <c r="C2792" s="22">
        <v>5178</v>
      </c>
    </row>
    <row r="2793" spans="1:3" x14ac:dyDescent="0.25">
      <c r="A2793" s="22" t="s">
        <v>5604</v>
      </c>
      <c r="B2793" s="22" t="s">
        <v>5605</v>
      </c>
      <c r="C2793" s="22">
        <v>3659</v>
      </c>
    </row>
    <row r="2794" spans="1:3" x14ac:dyDescent="0.25">
      <c r="A2794" s="22" t="s">
        <v>5606</v>
      </c>
      <c r="B2794" s="22" t="s">
        <v>5607</v>
      </c>
      <c r="C2794" s="22">
        <v>333</v>
      </c>
    </row>
    <row r="2795" spans="1:3" x14ac:dyDescent="0.25">
      <c r="A2795" s="22" t="s">
        <v>5608</v>
      </c>
      <c r="B2795" s="22" t="s">
        <v>5609</v>
      </c>
      <c r="C2795" s="22">
        <v>5336</v>
      </c>
    </row>
    <row r="2796" spans="1:3" x14ac:dyDescent="0.25">
      <c r="A2796" s="22" t="s">
        <v>5610</v>
      </c>
      <c r="B2796" s="22" t="s">
        <v>5611</v>
      </c>
      <c r="C2796" s="22">
        <v>4651</v>
      </c>
    </row>
    <row r="2797" spans="1:3" x14ac:dyDescent="0.25">
      <c r="A2797" s="22" t="s">
        <v>5612</v>
      </c>
      <c r="B2797" s="22" t="s">
        <v>5613</v>
      </c>
      <c r="C2797" s="22">
        <v>2397</v>
      </c>
    </row>
    <row r="2798" spans="1:3" x14ac:dyDescent="0.25">
      <c r="A2798" s="22" t="s">
        <v>5614</v>
      </c>
      <c r="B2798" s="22" t="s">
        <v>5615</v>
      </c>
      <c r="C2798" s="22">
        <v>1340</v>
      </c>
    </row>
    <row r="2799" spans="1:3" x14ac:dyDescent="0.25">
      <c r="A2799" s="22" t="s">
        <v>5616</v>
      </c>
      <c r="B2799" s="22" t="s">
        <v>5617</v>
      </c>
      <c r="C2799" s="22">
        <v>3658</v>
      </c>
    </row>
    <row r="2800" spans="1:3" x14ac:dyDescent="0.25">
      <c r="A2800" s="22" t="s">
        <v>5618</v>
      </c>
      <c r="B2800" s="22" t="s">
        <v>5619</v>
      </c>
      <c r="C2800" s="22">
        <v>1909</v>
      </c>
    </row>
    <row r="2801" spans="1:3" x14ac:dyDescent="0.25">
      <c r="A2801" s="22" t="s">
        <v>5620</v>
      </c>
      <c r="B2801" s="22" t="s">
        <v>5621</v>
      </c>
      <c r="C2801" s="22">
        <v>4210</v>
      </c>
    </row>
    <row r="2802" spans="1:3" x14ac:dyDescent="0.25">
      <c r="A2802" s="22" t="s">
        <v>5622</v>
      </c>
      <c r="B2802" s="22" t="s">
        <v>5623</v>
      </c>
      <c r="C2802" s="22">
        <v>4377</v>
      </c>
    </row>
    <row r="2803" spans="1:3" x14ac:dyDescent="0.25">
      <c r="A2803" s="22" t="s">
        <v>5624</v>
      </c>
      <c r="B2803" s="22" t="s">
        <v>5625</v>
      </c>
      <c r="C2803" s="22">
        <v>1049</v>
      </c>
    </row>
    <row r="2804" spans="1:3" x14ac:dyDescent="0.25">
      <c r="A2804" s="22" t="s">
        <v>5626</v>
      </c>
      <c r="B2804" s="22" t="s">
        <v>5627</v>
      </c>
      <c r="C2804" s="22">
        <v>2759</v>
      </c>
    </row>
    <row r="2805" spans="1:3" x14ac:dyDescent="0.25">
      <c r="A2805" s="22" t="s">
        <v>5628</v>
      </c>
      <c r="B2805" s="22" t="s">
        <v>5629</v>
      </c>
      <c r="C2805" s="22">
        <v>4739</v>
      </c>
    </row>
    <row r="2806" spans="1:3" x14ac:dyDescent="0.25">
      <c r="A2806" s="22" t="s">
        <v>5630</v>
      </c>
      <c r="B2806" s="22" t="s">
        <v>5631</v>
      </c>
      <c r="C2806" s="22">
        <v>3672</v>
      </c>
    </row>
    <row r="2807" spans="1:3" x14ac:dyDescent="0.25">
      <c r="A2807" s="22" t="s">
        <v>5632</v>
      </c>
      <c r="B2807" s="22" t="s">
        <v>5633</v>
      </c>
      <c r="C2807" s="22">
        <v>4493</v>
      </c>
    </row>
    <row r="2808" spans="1:3" x14ac:dyDescent="0.25">
      <c r="A2808" s="22" t="s">
        <v>5634</v>
      </c>
      <c r="B2808" s="22" t="s">
        <v>5635</v>
      </c>
      <c r="C2808" s="22">
        <v>4773</v>
      </c>
    </row>
    <row r="2809" spans="1:3" x14ac:dyDescent="0.25">
      <c r="A2809" s="22" t="s">
        <v>5636</v>
      </c>
      <c r="B2809" s="22" t="s">
        <v>5637</v>
      </c>
      <c r="C2809" s="22">
        <v>2542</v>
      </c>
    </row>
    <row r="2810" spans="1:3" x14ac:dyDescent="0.25">
      <c r="A2810" s="22" t="s">
        <v>5638</v>
      </c>
      <c r="B2810" s="22" t="s">
        <v>5639</v>
      </c>
      <c r="C2810" s="22">
        <v>3186</v>
      </c>
    </row>
    <row r="2811" spans="1:3" x14ac:dyDescent="0.25">
      <c r="A2811" s="22" t="s">
        <v>5640</v>
      </c>
      <c r="B2811" s="22" t="s">
        <v>5641</v>
      </c>
      <c r="C2811" s="22">
        <v>1619</v>
      </c>
    </row>
    <row r="2812" spans="1:3" x14ac:dyDescent="0.25">
      <c r="A2812" s="22" t="s">
        <v>5642</v>
      </c>
      <c r="B2812" s="22" t="s">
        <v>5643</v>
      </c>
      <c r="C2812" s="22">
        <v>3246</v>
      </c>
    </row>
    <row r="2813" spans="1:3" x14ac:dyDescent="0.25">
      <c r="A2813" s="22" t="s">
        <v>5644</v>
      </c>
      <c r="B2813" s="22" t="s">
        <v>5645</v>
      </c>
      <c r="C2813" s="22">
        <v>1543</v>
      </c>
    </row>
    <row r="2814" spans="1:3" x14ac:dyDescent="0.25">
      <c r="A2814" s="22" t="s">
        <v>5646</v>
      </c>
      <c r="B2814" s="22" t="s">
        <v>5647</v>
      </c>
      <c r="C2814" s="22">
        <v>3346</v>
      </c>
    </row>
    <row r="2815" spans="1:3" x14ac:dyDescent="0.25">
      <c r="A2815" s="22" t="s">
        <v>5648</v>
      </c>
      <c r="B2815" s="22" t="s">
        <v>5649</v>
      </c>
      <c r="C2815" s="22">
        <v>3727</v>
      </c>
    </row>
    <row r="2816" spans="1:3" x14ac:dyDescent="0.25">
      <c r="A2816" s="22" t="s">
        <v>5650</v>
      </c>
      <c r="B2816" s="22" t="s">
        <v>5651</v>
      </c>
      <c r="C2816" s="22">
        <v>2858</v>
      </c>
    </row>
    <row r="2817" spans="1:3" x14ac:dyDescent="0.25">
      <c r="A2817" s="22" t="s">
        <v>5652</v>
      </c>
      <c r="B2817" s="22" t="s">
        <v>5653</v>
      </c>
      <c r="C2817" s="22">
        <v>3833</v>
      </c>
    </row>
    <row r="2818" spans="1:3" x14ac:dyDescent="0.25">
      <c r="A2818" s="22" t="s">
        <v>5654</v>
      </c>
      <c r="B2818" s="22" t="s">
        <v>5655</v>
      </c>
      <c r="C2818" s="22">
        <v>449</v>
      </c>
    </row>
    <row r="2819" spans="1:3" x14ac:dyDescent="0.25">
      <c r="A2819" s="22" t="s">
        <v>5656</v>
      </c>
      <c r="B2819" s="22" t="s">
        <v>5657</v>
      </c>
      <c r="C2819" s="22">
        <v>5125</v>
      </c>
    </row>
    <row r="2820" spans="1:3" x14ac:dyDescent="0.25">
      <c r="A2820" s="22" t="s">
        <v>5658</v>
      </c>
      <c r="B2820" s="22" t="s">
        <v>5659</v>
      </c>
      <c r="C2820" s="22">
        <v>5174</v>
      </c>
    </row>
    <row r="2821" spans="1:3" x14ac:dyDescent="0.25">
      <c r="A2821" s="22" t="s">
        <v>5660</v>
      </c>
      <c r="B2821" s="22" t="s">
        <v>5661</v>
      </c>
      <c r="C2821" s="22">
        <v>5207</v>
      </c>
    </row>
    <row r="2822" spans="1:3" x14ac:dyDescent="0.25">
      <c r="A2822" s="22" t="s">
        <v>5662</v>
      </c>
      <c r="B2822" s="22" t="s">
        <v>5663</v>
      </c>
      <c r="C2822" s="22">
        <v>3646</v>
      </c>
    </row>
    <row r="2823" spans="1:3" x14ac:dyDescent="0.25">
      <c r="A2823" s="22" t="s">
        <v>5664</v>
      </c>
      <c r="B2823" s="22" t="s">
        <v>5665</v>
      </c>
      <c r="C2823" s="22">
        <v>1199</v>
      </c>
    </row>
    <row r="2824" spans="1:3" x14ac:dyDescent="0.25">
      <c r="A2824" s="22" t="s">
        <v>5666</v>
      </c>
      <c r="B2824" s="22" t="s">
        <v>5667</v>
      </c>
      <c r="C2824" s="22">
        <v>3532</v>
      </c>
    </row>
    <row r="2825" spans="1:3" x14ac:dyDescent="0.25">
      <c r="A2825" s="22" t="s">
        <v>5668</v>
      </c>
      <c r="B2825" s="22" t="s">
        <v>5669</v>
      </c>
      <c r="C2825" s="22">
        <v>2099</v>
      </c>
    </row>
    <row r="2826" spans="1:3" x14ac:dyDescent="0.25">
      <c r="A2826" s="22" t="s">
        <v>5670</v>
      </c>
      <c r="B2826" s="22" t="s">
        <v>5671</v>
      </c>
      <c r="C2826" s="22">
        <v>3887</v>
      </c>
    </row>
    <row r="2827" spans="1:3" x14ac:dyDescent="0.25">
      <c r="A2827" s="22" t="s">
        <v>5672</v>
      </c>
      <c r="B2827" s="22" t="s">
        <v>5673</v>
      </c>
      <c r="C2827" s="22">
        <v>3425</v>
      </c>
    </row>
    <row r="2828" spans="1:3" x14ac:dyDescent="0.25">
      <c r="A2828" s="22" t="s">
        <v>5674</v>
      </c>
      <c r="B2828" s="22" t="s">
        <v>5675</v>
      </c>
      <c r="C2828" s="22">
        <v>3075</v>
      </c>
    </row>
    <row r="2829" spans="1:3" x14ac:dyDescent="0.25">
      <c r="A2829" s="22" t="s">
        <v>5676</v>
      </c>
      <c r="B2829" s="22" t="s">
        <v>5677</v>
      </c>
      <c r="C2829" s="22">
        <v>4638</v>
      </c>
    </row>
    <row r="2830" spans="1:3" x14ac:dyDescent="0.25">
      <c r="A2830" s="22" t="s">
        <v>5678</v>
      </c>
      <c r="B2830" s="22" t="s">
        <v>5679</v>
      </c>
      <c r="C2830" s="22">
        <v>18</v>
      </c>
    </row>
    <row r="2831" spans="1:3" x14ac:dyDescent="0.25">
      <c r="A2831" s="22" t="s">
        <v>5680</v>
      </c>
      <c r="B2831" s="22" t="s">
        <v>5681</v>
      </c>
      <c r="C2831" s="22">
        <v>5332</v>
      </c>
    </row>
    <row r="2832" spans="1:3" x14ac:dyDescent="0.25">
      <c r="A2832" s="22" t="s">
        <v>5682</v>
      </c>
      <c r="B2832" s="22" t="s">
        <v>5683</v>
      </c>
      <c r="C2832" s="22">
        <v>4687</v>
      </c>
    </row>
    <row r="2833" spans="1:3" x14ac:dyDescent="0.25">
      <c r="A2833" s="22" t="s">
        <v>5684</v>
      </c>
      <c r="B2833" s="22" t="s">
        <v>5685</v>
      </c>
      <c r="C2833" s="22">
        <v>3673</v>
      </c>
    </row>
    <row r="2834" spans="1:3" x14ac:dyDescent="0.25">
      <c r="A2834" s="22" t="s">
        <v>5686</v>
      </c>
      <c r="B2834" s="22" t="s">
        <v>5687</v>
      </c>
      <c r="C2834" s="22">
        <v>3798</v>
      </c>
    </row>
    <row r="2835" spans="1:3" x14ac:dyDescent="0.25">
      <c r="A2835" s="22" t="s">
        <v>5688</v>
      </c>
      <c r="B2835" s="22" t="s">
        <v>5689</v>
      </c>
      <c r="C2835" s="22">
        <v>1046</v>
      </c>
    </row>
    <row r="2836" spans="1:3" x14ac:dyDescent="0.25">
      <c r="A2836" s="22" t="s">
        <v>5690</v>
      </c>
      <c r="B2836" s="22" t="s">
        <v>5691</v>
      </c>
      <c r="C2836" s="22">
        <v>4498</v>
      </c>
    </row>
    <row r="2837" spans="1:3" x14ac:dyDescent="0.25">
      <c r="A2837" s="22" t="s">
        <v>5692</v>
      </c>
      <c r="B2837" s="22" t="s">
        <v>5693</v>
      </c>
      <c r="C2837" s="22">
        <v>1790</v>
      </c>
    </row>
    <row r="2838" spans="1:3" x14ac:dyDescent="0.25">
      <c r="A2838" s="22" t="s">
        <v>5694</v>
      </c>
      <c r="B2838" s="22" t="s">
        <v>5695</v>
      </c>
      <c r="C2838" s="22">
        <v>43</v>
      </c>
    </row>
    <row r="2839" spans="1:3" x14ac:dyDescent="0.25">
      <c r="A2839" s="22" t="s">
        <v>5696</v>
      </c>
      <c r="B2839" s="22" t="s">
        <v>5697</v>
      </c>
      <c r="C2839" s="22">
        <v>4918</v>
      </c>
    </row>
    <row r="2840" spans="1:3" x14ac:dyDescent="0.25">
      <c r="A2840" s="22" t="s">
        <v>5698</v>
      </c>
      <c r="B2840" s="22" t="s">
        <v>5699</v>
      </c>
      <c r="C2840" s="22">
        <v>3405</v>
      </c>
    </row>
    <row r="2841" spans="1:3" x14ac:dyDescent="0.25">
      <c r="A2841" s="22" t="s">
        <v>5700</v>
      </c>
      <c r="B2841" s="22" t="s">
        <v>5701</v>
      </c>
      <c r="C2841" s="22">
        <v>3777</v>
      </c>
    </row>
    <row r="2842" spans="1:3" x14ac:dyDescent="0.25">
      <c r="A2842" s="22" t="s">
        <v>5702</v>
      </c>
      <c r="B2842" s="22" t="s">
        <v>5703</v>
      </c>
      <c r="C2842" s="22">
        <v>2799</v>
      </c>
    </row>
    <row r="2843" spans="1:3" x14ac:dyDescent="0.25">
      <c r="A2843" s="22" t="s">
        <v>5704</v>
      </c>
      <c r="B2843" s="22" t="s">
        <v>5705</v>
      </c>
      <c r="C2843" s="22">
        <v>4371</v>
      </c>
    </row>
    <row r="2844" spans="1:3" x14ac:dyDescent="0.25">
      <c r="A2844" s="22" t="s">
        <v>5706</v>
      </c>
      <c r="B2844" s="22" t="s">
        <v>5707</v>
      </c>
      <c r="C2844" s="22">
        <v>2096</v>
      </c>
    </row>
    <row r="2845" spans="1:3" x14ac:dyDescent="0.25">
      <c r="A2845" s="22" t="s">
        <v>5708</v>
      </c>
      <c r="B2845" s="22" t="s">
        <v>5709</v>
      </c>
      <c r="C2845" s="22">
        <v>4818</v>
      </c>
    </row>
    <row r="2846" spans="1:3" x14ac:dyDescent="0.25">
      <c r="A2846" s="22" t="s">
        <v>5710</v>
      </c>
      <c r="B2846" s="22" t="s">
        <v>5711</v>
      </c>
      <c r="C2846" s="22">
        <v>361</v>
      </c>
    </row>
    <row r="2847" spans="1:3" x14ac:dyDescent="0.25">
      <c r="A2847" s="22" t="s">
        <v>5712</v>
      </c>
      <c r="B2847" s="22" t="s">
        <v>5713</v>
      </c>
      <c r="C2847" s="22">
        <v>5020</v>
      </c>
    </row>
    <row r="2848" spans="1:3" x14ac:dyDescent="0.25">
      <c r="A2848" s="22" t="s">
        <v>5714</v>
      </c>
      <c r="B2848" s="22" t="s">
        <v>5715</v>
      </c>
      <c r="C2848" s="22">
        <v>3845</v>
      </c>
    </row>
    <row r="2849" spans="1:3" x14ac:dyDescent="0.25">
      <c r="A2849" s="22" t="s">
        <v>5716</v>
      </c>
      <c r="B2849" s="22" t="s">
        <v>5717</v>
      </c>
      <c r="C2849" s="22">
        <v>4098</v>
      </c>
    </row>
    <row r="2850" spans="1:3" x14ac:dyDescent="0.25">
      <c r="A2850" s="22" t="s">
        <v>5718</v>
      </c>
      <c r="B2850" s="22" t="s">
        <v>5719</v>
      </c>
      <c r="C2850" s="22">
        <v>3289</v>
      </c>
    </row>
    <row r="2851" spans="1:3" x14ac:dyDescent="0.25">
      <c r="A2851" s="22" t="s">
        <v>5720</v>
      </c>
      <c r="B2851" s="22" t="s">
        <v>5721</v>
      </c>
      <c r="C2851" s="22">
        <v>3366</v>
      </c>
    </row>
    <row r="2852" spans="1:3" x14ac:dyDescent="0.25">
      <c r="A2852" s="22" t="s">
        <v>5722</v>
      </c>
      <c r="B2852" s="22" t="s">
        <v>5723</v>
      </c>
      <c r="C2852" s="22">
        <v>2857</v>
      </c>
    </row>
    <row r="2853" spans="1:3" x14ac:dyDescent="0.25">
      <c r="A2853" s="22" t="s">
        <v>5724</v>
      </c>
      <c r="B2853" s="22" t="s">
        <v>5725</v>
      </c>
      <c r="C2853" s="22">
        <v>5340</v>
      </c>
    </row>
    <row r="2854" spans="1:3" x14ac:dyDescent="0.25">
      <c r="A2854" s="22" t="s">
        <v>5726</v>
      </c>
      <c r="B2854" s="22" t="s">
        <v>5727</v>
      </c>
      <c r="C2854" s="22">
        <v>5202</v>
      </c>
    </row>
    <row r="2855" spans="1:3" x14ac:dyDescent="0.25">
      <c r="A2855" s="22" t="s">
        <v>5728</v>
      </c>
      <c r="B2855" s="22" t="s">
        <v>5729</v>
      </c>
      <c r="C2855" s="22">
        <v>1711</v>
      </c>
    </row>
    <row r="2856" spans="1:3" x14ac:dyDescent="0.25">
      <c r="A2856" s="22" t="s">
        <v>5730</v>
      </c>
      <c r="B2856" s="22" t="s">
        <v>5731</v>
      </c>
      <c r="C2856" s="22">
        <v>3586</v>
      </c>
    </row>
    <row r="2857" spans="1:3" x14ac:dyDescent="0.25">
      <c r="A2857" s="22" t="s">
        <v>5732</v>
      </c>
      <c r="B2857" s="22" t="s">
        <v>5733</v>
      </c>
      <c r="C2857" s="22">
        <v>4103</v>
      </c>
    </row>
    <row r="2858" spans="1:3" x14ac:dyDescent="0.25">
      <c r="A2858" s="22" t="s">
        <v>5734</v>
      </c>
      <c r="B2858" s="22" t="s">
        <v>5735</v>
      </c>
      <c r="C2858" s="22">
        <v>4195</v>
      </c>
    </row>
    <row r="2859" spans="1:3" x14ac:dyDescent="0.25">
      <c r="A2859" s="22" t="s">
        <v>5736</v>
      </c>
      <c r="B2859" s="22" t="s">
        <v>5737</v>
      </c>
      <c r="C2859" s="22">
        <v>3509</v>
      </c>
    </row>
    <row r="2860" spans="1:3" x14ac:dyDescent="0.25">
      <c r="A2860" s="22" t="s">
        <v>5738</v>
      </c>
      <c r="B2860" s="22" t="s">
        <v>5739</v>
      </c>
      <c r="C2860" s="22">
        <v>4659</v>
      </c>
    </row>
    <row r="2861" spans="1:3" x14ac:dyDescent="0.25">
      <c r="A2861" s="22" t="s">
        <v>5740</v>
      </c>
      <c r="B2861" s="22" t="s">
        <v>5741</v>
      </c>
      <c r="C2861" s="22">
        <v>4449</v>
      </c>
    </row>
    <row r="2862" spans="1:3" x14ac:dyDescent="0.25">
      <c r="A2862" s="22" t="s">
        <v>5742</v>
      </c>
      <c r="B2862" s="22" t="s">
        <v>5743</v>
      </c>
      <c r="C2862" s="22">
        <v>3939</v>
      </c>
    </row>
    <row r="2863" spans="1:3" x14ac:dyDescent="0.25">
      <c r="A2863" s="22" t="s">
        <v>5744</v>
      </c>
      <c r="B2863" s="22" t="s">
        <v>5745</v>
      </c>
      <c r="C2863" s="22">
        <v>4610</v>
      </c>
    </row>
    <row r="2864" spans="1:3" x14ac:dyDescent="0.25">
      <c r="A2864" s="22" t="s">
        <v>5746</v>
      </c>
      <c r="B2864" s="22" t="s">
        <v>5747</v>
      </c>
      <c r="C2864" s="22">
        <v>4059</v>
      </c>
    </row>
    <row r="2865" spans="1:3" x14ac:dyDescent="0.25">
      <c r="A2865" s="22" t="s">
        <v>5748</v>
      </c>
      <c r="B2865" s="22" t="s">
        <v>5749</v>
      </c>
      <c r="C2865" s="22">
        <v>2514</v>
      </c>
    </row>
    <row r="2866" spans="1:3" x14ac:dyDescent="0.25">
      <c r="A2866" s="22" t="s">
        <v>5750</v>
      </c>
      <c r="B2866" s="22" t="s">
        <v>5751</v>
      </c>
      <c r="C2866" s="22">
        <v>1541</v>
      </c>
    </row>
    <row r="2867" spans="1:3" x14ac:dyDescent="0.25">
      <c r="A2867" s="22" t="s">
        <v>5752</v>
      </c>
      <c r="B2867" s="22" t="s">
        <v>5753</v>
      </c>
      <c r="C2867" s="22">
        <v>3585</v>
      </c>
    </row>
    <row r="2868" spans="1:3" x14ac:dyDescent="0.25">
      <c r="A2868" s="22" t="s">
        <v>5754</v>
      </c>
      <c r="B2868" s="22" t="s">
        <v>5755</v>
      </c>
      <c r="C2868" s="22">
        <v>4596</v>
      </c>
    </row>
    <row r="2869" spans="1:3" x14ac:dyDescent="0.25">
      <c r="A2869" s="22" t="s">
        <v>5756</v>
      </c>
      <c r="B2869" s="22" t="s">
        <v>5757</v>
      </c>
      <c r="C2869" s="22">
        <v>1097</v>
      </c>
    </row>
    <row r="2870" spans="1:3" x14ac:dyDescent="0.25">
      <c r="A2870" s="22" t="s">
        <v>5758</v>
      </c>
      <c r="B2870" s="22" t="s">
        <v>5759</v>
      </c>
      <c r="C2870" s="22">
        <v>3214</v>
      </c>
    </row>
    <row r="2871" spans="1:3" x14ac:dyDescent="0.25">
      <c r="A2871" s="22" t="s">
        <v>5760</v>
      </c>
      <c r="B2871" s="22" t="s">
        <v>5761</v>
      </c>
      <c r="C2871" s="22">
        <v>5208</v>
      </c>
    </row>
    <row r="2872" spans="1:3" x14ac:dyDescent="0.25">
      <c r="A2872" s="22" t="s">
        <v>5762</v>
      </c>
      <c r="B2872" s="22" t="s">
        <v>5763</v>
      </c>
      <c r="C2872" s="22">
        <v>4129</v>
      </c>
    </row>
    <row r="2873" spans="1:3" x14ac:dyDescent="0.25">
      <c r="A2873" s="22" t="s">
        <v>5764</v>
      </c>
      <c r="B2873" s="22" t="s">
        <v>5765</v>
      </c>
      <c r="C2873" s="22">
        <v>3507</v>
      </c>
    </row>
    <row r="2874" spans="1:3" x14ac:dyDescent="0.25">
      <c r="A2874" s="22" t="s">
        <v>5766</v>
      </c>
      <c r="B2874" s="22" t="s">
        <v>5767</v>
      </c>
      <c r="C2874" s="22">
        <v>1531</v>
      </c>
    </row>
    <row r="2875" spans="1:3" x14ac:dyDescent="0.25">
      <c r="A2875" s="22" t="s">
        <v>5768</v>
      </c>
      <c r="B2875" s="22" t="s">
        <v>5769</v>
      </c>
      <c r="C2875" s="22">
        <v>1944</v>
      </c>
    </row>
    <row r="2876" spans="1:3" x14ac:dyDescent="0.25">
      <c r="A2876" s="22" t="s">
        <v>5770</v>
      </c>
      <c r="B2876" s="22" t="s">
        <v>5771</v>
      </c>
      <c r="C2876" s="22">
        <v>488</v>
      </c>
    </row>
    <row r="2877" spans="1:3" x14ac:dyDescent="0.25">
      <c r="A2877" s="22" t="s">
        <v>5772</v>
      </c>
      <c r="B2877" s="22" t="s">
        <v>5773</v>
      </c>
      <c r="C2877" s="22">
        <v>338</v>
      </c>
    </row>
    <row r="2878" spans="1:3" x14ac:dyDescent="0.25">
      <c r="A2878" s="22" t="s">
        <v>5774</v>
      </c>
      <c r="B2878" s="22" t="s">
        <v>5775</v>
      </c>
      <c r="C2878" s="22">
        <v>1959</v>
      </c>
    </row>
    <row r="2879" spans="1:3" x14ac:dyDescent="0.25">
      <c r="A2879" s="22" t="s">
        <v>5776</v>
      </c>
      <c r="B2879" s="22" t="s">
        <v>5777</v>
      </c>
      <c r="C2879" s="22">
        <v>4321</v>
      </c>
    </row>
    <row r="2880" spans="1:3" x14ac:dyDescent="0.25">
      <c r="A2880" s="22" t="s">
        <v>5778</v>
      </c>
      <c r="B2880" s="22" t="s">
        <v>5779</v>
      </c>
      <c r="C2880" s="22">
        <v>1594</v>
      </c>
    </row>
    <row r="2881" spans="1:3" x14ac:dyDescent="0.25">
      <c r="A2881" s="22" t="s">
        <v>5780</v>
      </c>
      <c r="B2881" s="22" t="s">
        <v>5781</v>
      </c>
      <c r="C2881" s="22">
        <v>303</v>
      </c>
    </row>
    <row r="2882" spans="1:3" x14ac:dyDescent="0.25">
      <c r="A2882" s="22" t="s">
        <v>5782</v>
      </c>
      <c r="B2882" s="22" t="s">
        <v>5783</v>
      </c>
      <c r="C2882" s="22">
        <v>2544</v>
      </c>
    </row>
    <row r="2883" spans="1:3" x14ac:dyDescent="0.25">
      <c r="A2883" s="22" t="s">
        <v>5784</v>
      </c>
      <c r="B2883" s="22" t="s">
        <v>5785</v>
      </c>
      <c r="C2883" s="22">
        <v>4616</v>
      </c>
    </row>
    <row r="2884" spans="1:3" x14ac:dyDescent="0.25">
      <c r="A2884" s="22" t="s">
        <v>5786</v>
      </c>
      <c r="B2884" s="22" t="s">
        <v>5787</v>
      </c>
      <c r="C2884" s="22">
        <v>1437</v>
      </c>
    </row>
    <row r="2885" spans="1:3" x14ac:dyDescent="0.25">
      <c r="A2885" s="22" t="s">
        <v>5788</v>
      </c>
      <c r="B2885" s="22" t="s">
        <v>5789</v>
      </c>
      <c r="C2885" s="22">
        <v>4239</v>
      </c>
    </row>
    <row r="2886" spans="1:3" x14ac:dyDescent="0.25">
      <c r="A2886" s="22" t="s">
        <v>5790</v>
      </c>
      <c r="B2886" s="22" t="s">
        <v>5791</v>
      </c>
      <c r="C2886" s="22">
        <v>3723</v>
      </c>
    </row>
    <row r="2887" spans="1:3" x14ac:dyDescent="0.25">
      <c r="A2887" s="22" t="s">
        <v>5792</v>
      </c>
      <c r="B2887" s="22" t="s">
        <v>5793</v>
      </c>
      <c r="C2887" s="22">
        <v>3428</v>
      </c>
    </row>
    <row r="2888" spans="1:3" x14ac:dyDescent="0.25">
      <c r="A2888" s="22" t="s">
        <v>5794</v>
      </c>
      <c r="B2888" s="22" t="s">
        <v>5795</v>
      </c>
      <c r="C2888" s="22">
        <v>4490</v>
      </c>
    </row>
    <row r="2889" spans="1:3" x14ac:dyDescent="0.25">
      <c r="A2889" s="22" t="s">
        <v>5796</v>
      </c>
      <c r="B2889" s="22" t="s">
        <v>5797</v>
      </c>
      <c r="C2889" s="22">
        <v>3700</v>
      </c>
    </row>
    <row r="2890" spans="1:3" x14ac:dyDescent="0.25">
      <c r="A2890" s="22" t="s">
        <v>5798</v>
      </c>
      <c r="B2890" s="22" t="s">
        <v>5799</v>
      </c>
      <c r="C2890" s="22">
        <v>2310</v>
      </c>
    </row>
    <row r="2891" spans="1:3" x14ac:dyDescent="0.25">
      <c r="A2891" s="22" t="s">
        <v>5800</v>
      </c>
      <c r="B2891" s="22" t="s">
        <v>5801</v>
      </c>
      <c r="C2891" s="22">
        <v>2995</v>
      </c>
    </row>
    <row r="2892" spans="1:3" x14ac:dyDescent="0.25">
      <c r="A2892" s="22" t="s">
        <v>5802</v>
      </c>
      <c r="B2892" s="22" t="s">
        <v>5803</v>
      </c>
      <c r="C2892" s="22">
        <v>4399</v>
      </c>
    </row>
    <row r="2893" spans="1:3" x14ac:dyDescent="0.25">
      <c r="A2893" s="22" t="s">
        <v>5804</v>
      </c>
      <c r="B2893" s="22" t="s">
        <v>5805</v>
      </c>
      <c r="C2893" s="22">
        <v>3674</v>
      </c>
    </row>
    <row r="2894" spans="1:3" x14ac:dyDescent="0.25">
      <c r="A2894" s="22" t="s">
        <v>5806</v>
      </c>
      <c r="B2894" s="22" t="s">
        <v>5807</v>
      </c>
      <c r="C2894" s="22">
        <v>3862</v>
      </c>
    </row>
    <row r="2895" spans="1:3" x14ac:dyDescent="0.25">
      <c r="A2895" s="22" t="s">
        <v>5808</v>
      </c>
      <c r="B2895" s="22" t="s">
        <v>5809</v>
      </c>
      <c r="C2895" s="22">
        <v>3172</v>
      </c>
    </row>
    <row r="2896" spans="1:3" x14ac:dyDescent="0.25">
      <c r="A2896" s="22" t="s">
        <v>5810</v>
      </c>
      <c r="B2896" s="22" t="s">
        <v>5811</v>
      </c>
      <c r="C2896" s="22">
        <v>3778</v>
      </c>
    </row>
    <row r="2897" spans="1:3" x14ac:dyDescent="0.25">
      <c r="A2897" s="22" t="s">
        <v>5812</v>
      </c>
      <c r="B2897" s="22" t="s">
        <v>5813</v>
      </c>
      <c r="C2897" s="22">
        <v>2767</v>
      </c>
    </row>
    <row r="2898" spans="1:3" x14ac:dyDescent="0.25">
      <c r="A2898" s="22" t="s">
        <v>5814</v>
      </c>
      <c r="B2898" s="22" t="s">
        <v>5815</v>
      </c>
      <c r="C2898" s="22">
        <v>3683</v>
      </c>
    </row>
    <row r="2899" spans="1:3" x14ac:dyDescent="0.25">
      <c r="A2899" s="22" t="s">
        <v>5816</v>
      </c>
      <c r="B2899" s="22" t="s">
        <v>5817</v>
      </c>
      <c r="C2899" s="22">
        <v>4026</v>
      </c>
    </row>
    <row r="2900" spans="1:3" x14ac:dyDescent="0.25">
      <c r="A2900" s="22" t="s">
        <v>5818</v>
      </c>
      <c r="B2900" s="22" t="s">
        <v>5819</v>
      </c>
      <c r="C2900" s="22">
        <v>1506</v>
      </c>
    </row>
    <row r="2901" spans="1:3" x14ac:dyDescent="0.25">
      <c r="A2901" s="22" t="s">
        <v>5820</v>
      </c>
      <c r="B2901" s="22" t="s">
        <v>5821</v>
      </c>
      <c r="C2901" s="22">
        <v>1491</v>
      </c>
    </row>
    <row r="2902" spans="1:3" x14ac:dyDescent="0.25">
      <c r="A2902" s="22" t="s">
        <v>5822</v>
      </c>
      <c r="B2902" s="22" t="s">
        <v>5823</v>
      </c>
      <c r="C2902" s="22">
        <v>3419</v>
      </c>
    </row>
    <row r="2903" spans="1:3" x14ac:dyDescent="0.25">
      <c r="A2903" s="22" t="s">
        <v>5824</v>
      </c>
      <c r="B2903" s="22" t="s">
        <v>5825</v>
      </c>
      <c r="C2903" s="22">
        <v>3703</v>
      </c>
    </row>
    <row r="2904" spans="1:3" x14ac:dyDescent="0.25">
      <c r="A2904" s="22" t="s">
        <v>5826</v>
      </c>
      <c r="B2904" s="22" t="s">
        <v>5827</v>
      </c>
      <c r="C2904" s="22">
        <v>4424</v>
      </c>
    </row>
    <row r="2905" spans="1:3" x14ac:dyDescent="0.25">
      <c r="A2905" s="22" t="s">
        <v>5828</v>
      </c>
      <c r="B2905" s="22" t="s">
        <v>5829</v>
      </c>
      <c r="C2905" s="22">
        <v>2513</v>
      </c>
    </row>
    <row r="2906" spans="1:3" x14ac:dyDescent="0.25">
      <c r="A2906" s="22" t="s">
        <v>5830</v>
      </c>
      <c r="B2906" s="22" t="s">
        <v>5831</v>
      </c>
      <c r="C2906" s="22">
        <v>1533</v>
      </c>
    </row>
    <row r="2907" spans="1:3" x14ac:dyDescent="0.25">
      <c r="A2907" s="22" t="s">
        <v>5832</v>
      </c>
      <c r="B2907" s="22" t="s">
        <v>5833</v>
      </c>
      <c r="C2907" s="22">
        <v>4012</v>
      </c>
    </row>
    <row r="2908" spans="1:3" x14ac:dyDescent="0.25">
      <c r="A2908" s="22" t="s">
        <v>5834</v>
      </c>
      <c r="B2908" s="22" t="s">
        <v>5835</v>
      </c>
      <c r="C2908" s="22">
        <v>3710</v>
      </c>
    </row>
    <row r="2909" spans="1:3" x14ac:dyDescent="0.25">
      <c r="A2909" s="22" t="s">
        <v>5836</v>
      </c>
      <c r="B2909" s="22" t="s">
        <v>5837</v>
      </c>
      <c r="C2909" s="22">
        <v>1538</v>
      </c>
    </row>
    <row r="2910" spans="1:3" x14ac:dyDescent="0.25">
      <c r="A2910" s="22" t="s">
        <v>5838</v>
      </c>
      <c r="B2910" s="22" t="s">
        <v>5839</v>
      </c>
      <c r="C2910" s="22">
        <v>3293</v>
      </c>
    </row>
    <row r="2911" spans="1:3" x14ac:dyDescent="0.25">
      <c r="A2911" s="22" t="s">
        <v>5840</v>
      </c>
      <c r="B2911" s="22" t="s">
        <v>5841</v>
      </c>
      <c r="C2911" s="22">
        <v>3113</v>
      </c>
    </row>
    <row r="2912" spans="1:3" x14ac:dyDescent="0.25">
      <c r="A2912" s="22" t="s">
        <v>5842</v>
      </c>
      <c r="B2912" s="22" t="s">
        <v>5843</v>
      </c>
      <c r="C2912" s="22">
        <v>2766</v>
      </c>
    </row>
    <row r="2913" spans="1:3" x14ac:dyDescent="0.25">
      <c r="A2913" s="22" t="s">
        <v>5844</v>
      </c>
      <c r="B2913" s="22" t="s">
        <v>5845</v>
      </c>
      <c r="C2913" s="22">
        <v>2711</v>
      </c>
    </row>
    <row r="2914" spans="1:3" x14ac:dyDescent="0.25">
      <c r="A2914" s="22" t="s">
        <v>5846</v>
      </c>
      <c r="B2914" s="22" t="s">
        <v>5847</v>
      </c>
      <c r="C2914" s="22">
        <v>3840</v>
      </c>
    </row>
    <row r="2915" spans="1:3" x14ac:dyDescent="0.25">
      <c r="A2915" s="22" t="s">
        <v>5848</v>
      </c>
      <c r="B2915" s="22" t="s">
        <v>5849</v>
      </c>
      <c r="C2915" s="22">
        <v>2524</v>
      </c>
    </row>
    <row r="2916" spans="1:3" x14ac:dyDescent="0.25">
      <c r="A2916" s="22" t="s">
        <v>5850</v>
      </c>
      <c r="B2916" s="22" t="s">
        <v>5851</v>
      </c>
      <c r="C2916" s="22">
        <v>1795</v>
      </c>
    </row>
    <row r="2917" spans="1:3" x14ac:dyDescent="0.25">
      <c r="A2917" s="22" t="s">
        <v>5852</v>
      </c>
      <c r="B2917" s="22" t="s">
        <v>5853</v>
      </c>
      <c r="C2917" s="22">
        <v>4661</v>
      </c>
    </row>
    <row r="2918" spans="1:3" x14ac:dyDescent="0.25">
      <c r="A2918" s="22" t="s">
        <v>5854</v>
      </c>
      <c r="B2918" s="22" t="s">
        <v>5855</v>
      </c>
      <c r="C2918" s="22">
        <v>4428</v>
      </c>
    </row>
    <row r="2919" spans="1:3" x14ac:dyDescent="0.25">
      <c r="A2919" s="22" t="s">
        <v>5856</v>
      </c>
      <c r="B2919" s="22" t="s">
        <v>5857</v>
      </c>
      <c r="C2919" s="22">
        <v>4554</v>
      </c>
    </row>
    <row r="2920" spans="1:3" x14ac:dyDescent="0.25">
      <c r="A2920" s="22" t="s">
        <v>5858</v>
      </c>
      <c r="B2920" s="22" t="s">
        <v>5859</v>
      </c>
      <c r="C2920" s="22">
        <v>4420</v>
      </c>
    </row>
    <row r="2921" spans="1:3" x14ac:dyDescent="0.25">
      <c r="A2921" s="22" t="s">
        <v>5860</v>
      </c>
      <c r="B2921" s="22" t="s">
        <v>5861</v>
      </c>
      <c r="C2921" s="22">
        <v>476</v>
      </c>
    </row>
    <row r="2922" spans="1:3" x14ac:dyDescent="0.25">
      <c r="A2922" s="22" t="s">
        <v>5862</v>
      </c>
      <c r="B2922" s="22" t="s">
        <v>5863</v>
      </c>
      <c r="C2922" s="22">
        <v>1356</v>
      </c>
    </row>
    <row r="2923" spans="1:3" x14ac:dyDescent="0.25">
      <c r="A2923" s="22" t="s">
        <v>5864</v>
      </c>
      <c r="B2923" s="22" t="s">
        <v>5865</v>
      </c>
      <c r="C2923" s="22">
        <v>3973</v>
      </c>
    </row>
    <row r="2924" spans="1:3" x14ac:dyDescent="0.25">
      <c r="A2924" s="22" t="s">
        <v>5866</v>
      </c>
      <c r="B2924" s="22" t="s">
        <v>5867</v>
      </c>
      <c r="C2924" s="22">
        <v>3796</v>
      </c>
    </row>
    <row r="2925" spans="1:3" x14ac:dyDescent="0.25">
      <c r="A2925" s="22" t="s">
        <v>5868</v>
      </c>
      <c r="B2925" s="22" t="s">
        <v>5869</v>
      </c>
      <c r="C2925" s="22">
        <v>3408</v>
      </c>
    </row>
    <row r="2926" spans="1:3" x14ac:dyDescent="0.25">
      <c r="A2926" s="22" t="s">
        <v>5870</v>
      </c>
      <c r="B2926" s="22" t="s">
        <v>5871</v>
      </c>
      <c r="C2926" s="22">
        <v>2623</v>
      </c>
    </row>
    <row r="2927" spans="1:3" x14ac:dyDescent="0.25">
      <c r="A2927" s="22" t="s">
        <v>5872</v>
      </c>
      <c r="B2927" s="22" t="s">
        <v>5873</v>
      </c>
      <c r="C2927" s="22">
        <v>1387</v>
      </c>
    </row>
    <row r="2928" spans="1:3" x14ac:dyDescent="0.25">
      <c r="A2928" s="22" t="s">
        <v>5874</v>
      </c>
      <c r="B2928" s="22" t="s">
        <v>5875</v>
      </c>
      <c r="C2928" s="22">
        <v>3407</v>
      </c>
    </row>
    <row r="2929" spans="1:3" x14ac:dyDescent="0.25">
      <c r="A2929" s="22" t="s">
        <v>5876</v>
      </c>
      <c r="B2929" s="22" t="s">
        <v>5877</v>
      </c>
      <c r="C2929" s="22">
        <v>5350</v>
      </c>
    </row>
    <row r="2930" spans="1:3" x14ac:dyDescent="0.25">
      <c r="A2930" s="22" t="s">
        <v>5878</v>
      </c>
      <c r="B2930" s="22" t="s">
        <v>5879</v>
      </c>
      <c r="C2930" s="22">
        <v>4512</v>
      </c>
    </row>
    <row r="2931" spans="1:3" x14ac:dyDescent="0.25">
      <c r="A2931" s="22" t="s">
        <v>5880</v>
      </c>
      <c r="B2931" s="22" t="s">
        <v>5881</v>
      </c>
      <c r="C2931" s="22">
        <v>2727</v>
      </c>
    </row>
    <row r="2932" spans="1:3" x14ac:dyDescent="0.25">
      <c r="A2932" s="22" t="s">
        <v>5882</v>
      </c>
      <c r="B2932" s="22" t="s">
        <v>5883</v>
      </c>
      <c r="C2932" s="22">
        <v>2418</v>
      </c>
    </row>
    <row r="2933" spans="1:3" x14ac:dyDescent="0.25">
      <c r="A2933" s="22" t="s">
        <v>5884</v>
      </c>
      <c r="B2933" s="22" t="s">
        <v>5885</v>
      </c>
      <c r="C2933" s="22">
        <v>5205</v>
      </c>
    </row>
    <row r="2934" spans="1:3" x14ac:dyDescent="0.25">
      <c r="A2934" s="22" t="s">
        <v>5886</v>
      </c>
      <c r="B2934" s="22" t="s">
        <v>5887</v>
      </c>
      <c r="C2934" s="22">
        <v>461</v>
      </c>
    </row>
    <row r="2935" spans="1:3" x14ac:dyDescent="0.25">
      <c r="A2935" s="22" t="s">
        <v>5888</v>
      </c>
      <c r="B2935" s="22" t="s">
        <v>5889</v>
      </c>
      <c r="C2935" s="22">
        <v>4671</v>
      </c>
    </row>
    <row r="2936" spans="1:3" x14ac:dyDescent="0.25">
      <c r="A2936" s="22" t="s">
        <v>5890</v>
      </c>
      <c r="B2936" s="22" t="s">
        <v>5891</v>
      </c>
      <c r="C2936" s="22">
        <v>5333</v>
      </c>
    </row>
    <row r="2937" spans="1:3" x14ac:dyDescent="0.25">
      <c r="A2937" s="22" t="s">
        <v>5892</v>
      </c>
      <c r="B2937" s="22" t="s">
        <v>5893</v>
      </c>
      <c r="C2937" s="22">
        <v>3437</v>
      </c>
    </row>
    <row r="2938" spans="1:3" x14ac:dyDescent="0.25">
      <c r="A2938" s="22" t="s">
        <v>5894</v>
      </c>
      <c r="B2938" s="22" t="s">
        <v>5895</v>
      </c>
      <c r="C2938" s="22">
        <v>3155</v>
      </c>
    </row>
    <row r="2939" spans="1:3" x14ac:dyDescent="0.25">
      <c r="A2939" s="22" t="s">
        <v>5896</v>
      </c>
      <c r="B2939" s="22" t="s">
        <v>5897</v>
      </c>
      <c r="C2939" s="22">
        <v>2636</v>
      </c>
    </row>
    <row r="2940" spans="1:3" x14ac:dyDescent="0.25">
      <c r="A2940" s="22" t="s">
        <v>5898</v>
      </c>
      <c r="B2940" s="22" t="s">
        <v>5899</v>
      </c>
      <c r="C2940" s="22">
        <v>3536</v>
      </c>
    </row>
    <row r="2941" spans="1:3" x14ac:dyDescent="0.25">
      <c r="A2941" s="22" t="s">
        <v>5900</v>
      </c>
      <c r="B2941" s="22" t="s">
        <v>5901</v>
      </c>
      <c r="C2941" s="22">
        <v>1636</v>
      </c>
    </row>
    <row r="2942" spans="1:3" x14ac:dyDescent="0.25">
      <c r="A2942" s="22" t="s">
        <v>5902</v>
      </c>
      <c r="B2942" s="22" t="s">
        <v>5903</v>
      </c>
      <c r="C2942" s="22">
        <v>2505</v>
      </c>
    </row>
    <row r="2943" spans="1:3" x14ac:dyDescent="0.25">
      <c r="A2943" s="22" t="s">
        <v>5904</v>
      </c>
      <c r="B2943" s="22" t="s">
        <v>5905</v>
      </c>
      <c r="C2943" s="22">
        <v>2286</v>
      </c>
    </row>
    <row r="2944" spans="1:3" x14ac:dyDescent="0.25">
      <c r="A2944" s="22" t="s">
        <v>5906</v>
      </c>
      <c r="B2944" s="22" t="s">
        <v>5907</v>
      </c>
      <c r="C2944" s="22">
        <v>4813</v>
      </c>
    </row>
    <row r="2945" spans="1:3" x14ac:dyDescent="0.25">
      <c r="A2945" s="22" t="s">
        <v>5908</v>
      </c>
      <c r="B2945" s="22" t="s">
        <v>5909</v>
      </c>
      <c r="C2945" s="22">
        <v>3274</v>
      </c>
    </row>
    <row r="2946" spans="1:3" x14ac:dyDescent="0.25">
      <c r="A2946" s="22" t="s">
        <v>5910</v>
      </c>
      <c r="B2946" s="22" t="s">
        <v>5911</v>
      </c>
      <c r="C2946" s="22">
        <v>3830</v>
      </c>
    </row>
    <row r="2947" spans="1:3" x14ac:dyDescent="0.25">
      <c r="A2947" s="22" t="s">
        <v>5912</v>
      </c>
      <c r="B2947" s="22" t="s">
        <v>5913</v>
      </c>
      <c r="C2947" s="22">
        <v>3954</v>
      </c>
    </row>
    <row r="2948" spans="1:3" x14ac:dyDescent="0.25">
      <c r="A2948" s="22" t="s">
        <v>5914</v>
      </c>
      <c r="B2948" s="22" t="s">
        <v>5915</v>
      </c>
      <c r="C2948" s="22">
        <v>3151</v>
      </c>
    </row>
    <row r="2949" spans="1:3" x14ac:dyDescent="0.25">
      <c r="A2949" s="22" t="s">
        <v>5916</v>
      </c>
      <c r="B2949" s="22" t="s">
        <v>5917</v>
      </c>
      <c r="C2949" s="22">
        <v>3957</v>
      </c>
    </row>
    <row r="2950" spans="1:3" x14ac:dyDescent="0.25">
      <c r="A2950" s="22" t="s">
        <v>5918</v>
      </c>
      <c r="B2950" s="22" t="s">
        <v>5919</v>
      </c>
      <c r="C2950" s="22">
        <v>3941</v>
      </c>
    </row>
    <row r="2951" spans="1:3" x14ac:dyDescent="0.25">
      <c r="A2951" s="22" t="s">
        <v>5920</v>
      </c>
      <c r="B2951" s="22" t="s">
        <v>5921</v>
      </c>
      <c r="C2951" s="22">
        <v>2464</v>
      </c>
    </row>
    <row r="2952" spans="1:3" x14ac:dyDescent="0.25">
      <c r="A2952" s="22" t="s">
        <v>5922</v>
      </c>
      <c r="B2952" s="22" t="s">
        <v>5923</v>
      </c>
      <c r="C2952" s="22">
        <v>3233</v>
      </c>
    </row>
    <row r="2953" spans="1:3" x14ac:dyDescent="0.25">
      <c r="A2953" s="22" t="s">
        <v>5924</v>
      </c>
      <c r="B2953" s="22" t="s">
        <v>5925</v>
      </c>
      <c r="C2953" s="22">
        <v>1180</v>
      </c>
    </row>
    <row r="2954" spans="1:3" x14ac:dyDescent="0.25">
      <c r="A2954" s="22" t="s">
        <v>5926</v>
      </c>
      <c r="B2954" s="22" t="s">
        <v>5927</v>
      </c>
      <c r="C2954" s="22">
        <v>59</v>
      </c>
    </row>
    <row r="2955" spans="1:3" x14ac:dyDescent="0.25">
      <c r="A2955" s="22" t="s">
        <v>5928</v>
      </c>
      <c r="B2955" s="22" t="s">
        <v>5929</v>
      </c>
      <c r="C2955" s="22">
        <v>3953</v>
      </c>
    </row>
    <row r="2956" spans="1:3" x14ac:dyDescent="0.25">
      <c r="A2956" s="22" t="s">
        <v>5930</v>
      </c>
      <c r="B2956" s="22" t="s">
        <v>5931</v>
      </c>
      <c r="C2956" s="22">
        <v>4030</v>
      </c>
    </row>
    <row r="2957" spans="1:3" x14ac:dyDescent="0.25">
      <c r="A2957" s="22" t="s">
        <v>5932</v>
      </c>
      <c r="B2957" s="22" t="s">
        <v>5933</v>
      </c>
      <c r="C2957" s="22">
        <v>1054</v>
      </c>
    </row>
    <row r="2958" spans="1:3" x14ac:dyDescent="0.25">
      <c r="A2958" s="22" t="s">
        <v>5934</v>
      </c>
      <c r="B2958" s="22" t="s">
        <v>5935</v>
      </c>
      <c r="C2958" s="22">
        <v>2878</v>
      </c>
    </row>
    <row r="2959" spans="1:3" x14ac:dyDescent="0.25">
      <c r="A2959" s="22" t="s">
        <v>5936</v>
      </c>
      <c r="B2959" s="22" t="s">
        <v>5937</v>
      </c>
      <c r="C2959" s="22">
        <v>2703</v>
      </c>
    </row>
    <row r="2960" spans="1:3" x14ac:dyDescent="0.25">
      <c r="A2960" s="22" t="s">
        <v>5938</v>
      </c>
      <c r="B2960" s="22" t="s">
        <v>5939</v>
      </c>
      <c r="C2960" s="22">
        <v>3242</v>
      </c>
    </row>
    <row r="2961" spans="1:3" x14ac:dyDescent="0.25">
      <c r="A2961" s="22" t="s">
        <v>5940</v>
      </c>
      <c r="B2961" s="22" t="s">
        <v>5941</v>
      </c>
      <c r="C2961" s="22">
        <v>5002</v>
      </c>
    </row>
    <row r="2962" spans="1:3" x14ac:dyDescent="0.25">
      <c r="A2962" s="22" t="s">
        <v>5942</v>
      </c>
      <c r="B2962" s="22" t="s">
        <v>5943</v>
      </c>
      <c r="C2962" s="22">
        <v>1519</v>
      </c>
    </row>
    <row r="2963" spans="1:3" x14ac:dyDescent="0.25">
      <c r="A2963" s="22" t="s">
        <v>5944</v>
      </c>
      <c r="B2963" s="22" t="s">
        <v>5945</v>
      </c>
      <c r="C2963" s="22">
        <v>2824</v>
      </c>
    </row>
    <row r="2964" spans="1:3" x14ac:dyDescent="0.25">
      <c r="A2964" s="22" t="s">
        <v>5946</v>
      </c>
      <c r="B2964" s="22" t="s">
        <v>5947</v>
      </c>
      <c r="C2964" s="22">
        <v>3584</v>
      </c>
    </row>
    <row r="2965" spans="1:3" x14ac:dyDescent="0.25">
      <c r="A2965" s="22" t="s">
        <v>5948</v>
      </c>
      <c r="B2965" s="22" t="s">
        <v>5949</v>
      </c>
      <c r="C2965" s="22">
        <v>3400</v>
      </c>
    </row>
    <row r="2966" spans="1:3" x14ac:dyDescent="0.25">
      <c r="A2966" s="22" t="s">
        <v>5950</v>
      </c>
      <c r="B2966" s="22" t="s">
        <v>5951</v>
      </c>
      <c r="C2966" s="22">
        <v>3761</v>
      </c>
    </row>
    <row r="2967" spans="1:3" x14ac:dyDescent="0.25">
      <c r="A2967" s="22" t="s">
        <v>5952</v>
      </c>
      <c r="B2967" s="22" t="s">
        <v>5953</v>
      </c>
      <c r="C2967" s="22">
        <v>3668</v>
      </c>
    </row>
    <row r="2968" spans="1:3" x14ac:dyDescent="0.25">
      <c r="A2968" s="22" t="s">
        <v>5954</v>
      </c>
      <c r="B2968" s="22" t="s">
        <v>5955</v>
      </c>
      <c r="C2968" s="22">
        <v>5203</v>
      </c>
    </row>
    <row r="2969" spans="1:3" x14ac:dyDescent="0.25">
      <c r="A2969" s="22" t="s">
        <v>5956</v>
      </c>
      <c r="B2969" s="22" t="s">
        <v>5957</v>
      </c>
      <c r="C2969" s="22">
        <v>1406</v>
      </c>
    </row>
    <row r="2970" spans="1:3" x14ac:dyDescent="0.25">
      <c r="A2970" s="22" t="s">
        <v>5958</v>
      </c>
      <c r="B2970" s="22" t="s">
        <v>5959</v>
      </c>
      <c r="C2970" s="22">
        <v>1521</v>
      </c>
    </row>
    <row r="2971" spans="1:3" x14ac:dyDescent="0.25">
      <c r="A2971" s="22" t="s">
        <v>5960</v>
      </c>
      <c r="B2971" s="22" t="s">
        <v>5961</v>
      </c>
      <c r="C2971" s="22">
        <v>3367</v>
      </c>
    </row>
    <row r="2972" spans="1:3" x14ac:dyDescent="0.25">
      <c r="A2972" s="22" t="s">
        <v>5962</v>
      </c>
      <c r="B2972" s="22" t="s">
        <v>5963</v>
      </c>
      <c r="C2972" s="22">
        <v>4964</v>
      </c>
    </row>
    <row r="2973" spans="1:3" x14ac:dyDescent="0.25">
      <c r="A2973" s="22" t="s">
        <v>5964</v>
      </c>
      <c r="B2973" s="22" t="s">
        <v>5965</v>
      </c>
      <c r="C2973" s="22">
        <v>2294</v>
      </c>
    </row>
    <row r="2974" spans="1:3" x14ac:dyDescent="0.25">
      <c r="A2974" s="22" t="s">
        <v>5966</v>
      </c>
      <c r="B2974" s="22" t="s">
        <v>5967</v>
      </c>
      <c r="C2974" s="22">
        <v>525</v>
      </c>
    </row>
    <row r="2975" spans="1:3" x14ac:dyDescent="0.25">
      <c r="A2975" s="22" t="s">
        <v>5968</v>
      </c>
      <c r="B2975" s="22" t="s">
        <v>5969</v>
      </c>
      <c r="C2975" s="22">
        <v>2117</v>
      </c>
    </row>
    <row r="2976" spans="1:3" x14ac:dyDescent="0.25">
      <c r="A2976" s="22" t="s">
        <v>5970</v>
      </c>
      <c r="B2976" s="22" t="s">
        <v>5971</v>
      </c>
      <c r="C2976" s="22">
        <v>5198</v>
      </c>
    </row>
    <row r="2977" spans="1:3" x14ac:dyDescent="0.25">
      <c r="A2977" s="22" t="s">
        <v>5972</v>
      </c>
      <c r="B2977" s="22" t="s">
        <v>5973</v>
      </c>
      <c r="C2977" s="22">
        <v>1955</v>
      </c>
    </row>
    <row r="2978" spans="1:3" x14ac:dyDescent="0.25">
      <c r="A2978" s="22" t="s">
        <v>5974</v>
      </c>
      <c r="B2978" s="22" t="s">
        <v>5975</v>
      </c>
      <c r="C2978" s="22">
        <v>4384</v>
      </c>
    </row>
    <row r="2979" spans="1:3" x14ac:dyDescent="0.25">
      <c r="A2979" s="22" t="s">
        <v>5976</v>
      </c>
      <c r="B2979" s="22" t="s">
        <v>5977</v>
      </c>
      <c r="C2979" s="22">
        <v>4023</v>
      </c>
    </row>
    <row r="2980" spans="1:3" x14ac:dyDescent="0.25">
      <c r="A2980" s="22" t="s">
        <v>5978</v>
      </c>
      <c r="B2980" s="22" t="s">
        <v>5979</v>
      </c>
      <c r="C2980" s="22">
        <v>4930</v>
      </c>
    </row>
    <row r="2981" spans="1:3" x14ac:dyDescent="0.25">
      <c r="A2981" s="22" t="s">
        <v>5980</v>
      </c>
      <c r="B2981" s="22" t="s">
        <v>5981</v>
      </c>
      <c r="C2981" s="22">
        <v>2573</v>
      </c>
    </row>
    <row r="2982" spans="1:3" x14ac:dyDescent="0.25">
      <c r="A2982" s="22" t="s">
        <v>5982</v>
      </c>
      <c r="B2982" s="22" t="s">
        <v>5983</v>
      </c>
      <c r="C2982" s="22">
        <v>1450</v>
      </c>
    </row>
    <row r="2983" spans="1:3" x14ac:dyDescent="0.25">
      <c r="A2983" s="22" t="s">
        <v>5984</v>
      </c>
      <c r="B2983" s="22" t="s">
        <v>5985</v>
      </c>
      <c r="C2983" s="22">
        <v>1419</v>
      </c>
    </row>
    <row r="2984" spans="1:3" x14ac:dyDescent="0.25">
      <c r="A2984" s="22" t="s">
        <v>5986</v>
      </c>
      <c r="B2984" s="22" t="s">
        <v>5987</v>
      </c>
      <c r="C2984" s="22">
        <v>3636</v>
      </c>
    </row>
    <row r="2985" spans="1:3" x14ac:dyDescent="0.25">
      <c r="A2985" s="22" t="s">
        <v>5988</v>
      </c>
      <c r="B2985" s="22" t="s">
        <v>5989</v>
      </c>
      <c r="C2985" s="22">
        <v>3024</v>
      </c>
    </row>
    <row r="2986" spans="1:3" x14ac:dyDescent="0.25">
      <c r="A2986" s="22" t="s">
        <v>5990</v>
      </c>
      <c r="B2986" s="22" t="s">
        <v>5991</v>
      </c>
      <c r="C2986" s="22">
        <v>4999</v>
      </c>
    </row>
    <row r="2987" spans="1:3" x14ac:dyDescent="0.25">
      <c r="A2987" s="22" t="s">
        <v>5992</v>
      </c>
      <c r="B2987" s="22" t="s">
        <v>5993</v>
      </c>
      <c r="C2987" s="22">
        <v>2570</v>
      </c>
    </row>
    <row r="2988" spans="1:3" x14ac:dyDescent="0.25">
      <c r="A2988" s="22" t="s">
        <v>5994</v>
      </c>
      <c r="B2988" s="22" t="s">
        <v>5995</v>
      </c>
      <c r="C2988" s="22">
        <v>3344</v>
      </c>
    </row>
    <row r="2989" spans="1:3" x14ac:dyDescent="0.25">
      <c r="A2989" s="22" t="s">
        <v>5996</v>
      </c>
      <c r="B2989" s="22" t="s">
        <v>5997</v>
      </c>
      <c r="C2989" s="22">
        <v>2811</v>
      </c>
    </row>
    <row r="2990" spans="1:3" x14ac:dyDescent="0.25">
      <c r="A2990" s="22" t="s">
        <v>5998</v>
      </c>
      <c r="B2990" s="22" t="s">
        <v>5999</v>
      </c>
      <c r="C2990" s="22">
        <v>2829</v>
      </c>
    </row>
    <row r="2991" spans="1:3" x14ac:dyDescent="0.25">
      <c r="A2991" s="22" t="s">
        <v>6000</v>
      </c>
      <c r="B2991" s="22" t="s">
        <v>6001</v>
      </c>
      <c r="C2991" s="22">
        <v>3343</v>
      </c>
    </row>
    <row r="2992" spans="1:3" x14ac:dyDescent="0.25">
      <c r="A2992" s="22" t="s">
        <v>6002</v>
      </c>
      <c r="B2992" s="22" t="s">
        <v>6003</v>
      </c>
      <c r="C2992" s="22">
        <v>4970</v>
      </c>
    </row>
    <row r="2993" spans="1:3" x14ac:dyDescent="0.25">
      <c r="A2993" s="22" t="s">
        <v>6004</v>
      </c>
      <c r="B2993" s="22" t="s">
        <v>6005</v>
      </c>
      <c r="C2993" s="22">
        <v>1898</v>
      </c>
    </row>
    <row r="2994" spans="1:3" x14ac:dyDescent="0.25">
      <c r="A2994" s="22" t="s">
        <v>6006</v>
      </c>
      <c r="B2994" s="22" t="s">
        <v>6007</v>
      </c>
      <c r="C2994" s="22">
        <v>3116</v>
      </c>
    </row>
    <row r="2995" spans="1:3" x14ac:dyDescent="0.25">
      <c r="A2995" s="22" t="s">
        <v>6008</v>
      </c>
      <c r="B2995" s="22" t="s">
        <v>6009</v>
      </c>
      <c r="C2995" s="22">
        <v>5187</v>
      </c>
    </row>
    <row r="2996" spans="1:3" x14ac:dyDescent="0.25">
      <c r="A2996" s="22" t="s">
        <v>6010</v>
      </c>
      <c r="B2996" s="22" t="s">
        <v>6011</v>
      </c>
      <c r="C2996" s="22">
        <v>2064</v>
      </c>
    </row>
    <row r="2997" spans="1:3" x14ac:dyDescent="0.25">
      <c r="A2997" s="22" t="s">
        <v>6012</v>
      </c>
      <c r="B2997" s="22" t="s">
        <v>6013</v>
      </c>
      <c r="C2997" s="22">
        <v>2230</v>
      </c>
    </row>
    <row r="2998" spans="1:3" x14ac:dyDescent="0.25">
      <c r="A2998" s="22" t="s">
        <v>6014</v>
      </c>
      <c r="B2998" s="22" t="s">
        <v>6015</v>
      </c>
      <c r="C2998" s="22">
        <v>3647</v>
      </c>
    </row>
    <row r="2999" spans="1:3" x14ac:dyDescent="0.25">
      <c r="A2999" s="22" t="s">
        <v>6016</v>
      </c>
      <c r="B2999" s="22" t="s">
        <v>6017</v>
      </c>
      <c r="C2999" s="22">
        <v>1494</v>
      </c>
    </row>
    <row r="3000" spans="1:3" x14ac:dyDescent="0.25">
      <c r="A3000" s="22" t="s">
        <v>6018</v>
      </c>
      <c r="B3000" s="22" t="s">
        <v>6019</v>
      </c>
      <c r="C3000" s="22">
        <v>3875</v>
      </c>
    </row>
    <row r="3001" spans="1:3" x14ac:dyDescent="0.25">
      <c r="A3001" s="22" t="s">
        <v>6020</v>
      </c>
      <c r="B3001" s="22" t="s">
        <v>6021</v>
      </c>
      <c r="C3001" s="22">
        <v>4891</v>
      </c>
    </row>
    <row r="3002" spans="1:3" x14ac:dyDescent="0.25">
      <c r="A3002" s="22" t="s">
        <v>6022</v>
      </c>
      <c r="B3002" s="22" t="s">
        <v>6023</v>
      </c>
      <c r="C3002" s="22">
        <v>3560</v>
      </c>
    </row>
    <row r="3003" spans="1:3" x14ac:dyDescent="0.25">
      <c r="A3003" s="22" t="s">
        <v>6024</v>
      </c>
      <c r="B3003" s="22" t="s">
        <v>6025</v>
      </c>
      <c r="C3003" s="22">
        <v>3900</v>
      </c>
    </row>
    <row r="3004" spans="1:3" x14ac:dyDescent="0.25">
      <c r="A3004" s="22" t="s">
        <v>6026</v>
      </c>
      <c r="B3004" s="22" t="s">
        <v>6027</v>
      </c>
      <c r="C3004" s="22">
        <v>5339</v>
      </c>
    </row>
    <row r="3005" spans="1:3" x14ac:dyDescent="0.25">
      <c r="A3005" s="22" t="s">
        <v>6028</v>
      </c>
      <c r="B3005" s="22" t="s">
        <v>6029</v>
      </c>
      <c r="C3005" s="22">
        <v>1204</v>
      </c>
    </row>
    <row r="3006" spans="1:3" x14ac:dyDescent="0.25">
      <c r="A3006" s="22" t="s">
        <v>6030</v>
      </c>
      <c r="B3006" s="22" t="s">
        <v>6031</v>
      </c>
      <c r="C3006" s="22">
        <v>4006</v>
      </c>
    </row>
    <row r="3007" spans="1:3" x14ac:dyDescent="0.25">
      <c r="A3007" s="22" t="s">
        <v>6032</v>
      </c>
      <c r="B3007" s="22" t="s">
        <v>6033</v>
      </c>
      <c r="C3007" s="22">
        <v>4328</v>
      </c>
    </row>
    <row r="3008" spans="1:3" x14ac:dyDescent="0.25">
      <c r="A3008" s="22" t="s">
        <v>6034</v>
      </c>
      <c r="B3008" s="22" t="s">
        <v>6035</v>
      </c>
      <c r="C3008" s="22">
        <v>4528</v>
      </c>
    </row>
    <row r="3009" spans="1:3" x14ac:dyDescent="0.25">
      <c r="A3009" s="22" t="s">
        <v>6036</v>
      </c>
      <c r="B3009" s="22" t="s">
        <v>6037</v>
      </c>
      <c r="C3009" s="22">
        <v>4537</v>
      </c>
    </row>
    <row r="3010" spans="1:3" x14ac:dyDescent="0.25">
      <c r="A3010" s="22" t="s">
        <v>6038</v>
      </c>
      <c r="B3010" s="22" t="s">
        <v>6039</v>
      </c>
      <c r="C3010" s="22">
        <v>3441</v>
      </c>
    </row>
    <row r="3011" spans="1:3" x14ac:dyDescent="0.25">
      <c r="A3011" s="22" t="s">
        <v>6040</v>
      </c>
      <c r="B3011" s="22" t="s">
        <v>6041</v>
      </c>
      <c r="C3011" s="22">
        <v>4590</v>
      </c>
    </row>
    <row r="3012" spans="1:3" x14ac:dyDescent="0.25">
      <c r="A3012" s="22" t="s">
        <v>6042</v>
      </c>
      <c r="B3012" s="22" t="s">
        <v>6043</v>
      </c>
      <c r="C3012" s="22">
        <v>3925</v>
      </c>
    </row>
    <row r="3013" spans="1:3" x14ac:dyDescent="0.25">
      <c r="A3013" s="22" t="s">
        <v>6044</v>
      </c>
      <c r="B3013" s="22" t="s">
        <v>6045</v>
      </c>
      <c r="C3013" s="22">
        <v>4517</v>
      </c>
    </row>
    <row r="3014" spans="1:3" x14ac:dyDescent="0.25">
      <c r="A3014" s="22" t="s">
        <v>6046</v>
      </c>
      <c r="B3014" s="22" t="s">
        <v>6047</v>
      </c>
      <c r="C3014" s="22">
        <v>2291</v>
      </c>
    </row>
    <row r="3015" spans="1:3" x14ac:dyDescent="0.25">
      <c r="A3015" s="22" t="s">
        <v>6048</v>
      </c>
      <c r="B3015" s="22" t="s">
        <v>6049</v>
      </c>
      <c r="C3015" s="22">
        <v>3503</v>
      </c>
    </row>
    <row r="3016" spans="1:3" x14ac:dyDescent="0.25">
      <c r="A3016" s="22" t="s">
        <v>6050</v>
      </c>
      <c r="B3016" s="22" t="s">
        <v>6051</v>
      </c>
      <c r="C3016" s="22">
        <v>2183</v>
      </c>
    </row>
    <row r="3017" spans="1:3" x14ac:dyDescent="0.25">
      <c r="A3017" s="22" t="s">
        <v>6052</v>
      </c>
      <c r="B3017" s="22" t="s">
        <v>6053</v>
      </c>
      <c r="C3017" s="22">
        <v>5330</v>
      </c>
    </row>
    <row r="3018" spans="1:3" x14ac:dyDescent="0.25">
      <c r="A3018" s="22" t="s">
        <v>6054</v>
      </c>
      <c r="B3018" s="22" t="s">
        <v>6055</v>
      </c>
      <c r="C3018" s="22">
        <v>3625</v>
      </c>
    </row>
    <row r="3019" spans="1:3" x14ac:dyDescent="0.25">
      <c r="A3019" s="22" t="s">
        <v>6056</v>
      </c>
      <c r="B3019" s="22" t="s">
        <v>6057</v>
      </c>
      <c r="C3019" s="22">
        <v>1303</v>
      </c>
    </row>
    <row r="3020" spans="1:3" x14ac:dyDescent="0.25">
      <c r="A3020" s="22" t="s">
        <v>6058</v>
      </c>
      <c r="B3020" s="22" t="s">
        <v>6059</v>
      </c>
      <c r="C3020" s="22">
        <v>80</v>
      </c>
    </row>
    <row r="3021" spans="1:3" x14ac:dyDescent="0.25">
      <c r="A3021" s="22" t="s">
        <v>6060</v>
      </c>
      <c r="B3021" s="22" t="s">
        <v>6061</v>
      </c>
      <c r="C3021" s="22">
        <v>2468</v>
      </c>
    </row>
    <row r="3022" spans="1:3" x14ac:dyDescent="0.25">
      <c r="A3022" s="22" t="s">
        <v>6062</v>
      </c>
      <c r="B3022" s="22" t="s">
        <v>6063</v>
      </c>
      <c r="C3022" s="22">
        <v>3989</v>
      </c>
    </row>
    <row r="3023" spans="1:3" x14ac:dyDescent="0.25">
      <c r="A3023" s="22" t="s">
        <v>6064</v>
      </c>
      <c r="B3023" s="22" t="s">
        <v>6065</v>
      </c>
      <c r="C3023" s="22">
        <v>5088</v>
      </c>
    </row>
    <row r="3024" spans="1:3" x14ac:dyDescent="0.25">
      <c r="A3024" s="22" t="s">
        <v>6066</v>
      </c>
      <c r="B3024" s="22" t="s">
        <v>6067</v>
      </c>
      <c r="C3024" s="22">
        <v>2714</v>
      </c>
    </row>
    <row r="3025" spans="1:3" x14ac:dyDescent="0.25">
      <c r="A3025" s="22" t="s">
        <v>6068</v>
      </c>
      <c r="B3025" s="22" t="s">
        <v>6069</v>
      </c>
      <c r="C3025" s="22">
        <v>2818</v>
      </c>
    </row>
    <row r="3026" spans="1:3" x14ac:dyDescent="0.25">
      <c r="A3026" s="22" t="s">
        <v>6070</v>
      </c>
      <c r="B3026" s="22" t="s">
        <v>6071</v>
      </c>
      <c r="C3026" s="22">
        <v>1674</v>
      </c>
    </row>
    <row r="3027" spans="1:3" x14ac:dyDescent="0.25">
      <c r="A3027" s="22" t="s">
        <v>6072</v>
      </c>
      <c r="B3027" s="22" t="s">
        <v>6073</v>
      </c>
      <c r="C3027" s="22">
        <v>3617</v>
      </c>
    </row>
    <row r="3028" spans="1:3" x14ac:dyDescent="0.25">
      <c r="A3028" s="22" t="s">
        <v>6074</v>
      </c>
      <c r="B3028" s="22" t="s">
        <v>6075</v>
      </c>
      <c r="C3028" s="22">
        <v>2917</v>
      </c>
    </row>
    <row r="3029" spans="1:3" x14ac:dyDescent="0.25">
      <c r="A3029" s="22" t="s">
        <v>6076</v>
      </c>
      <c r="B3029" s="22" t="s">
        <v>6077</v>
      </c>
      <c r="C3029" s="22">
        <v>3123</v>
      </c>
    </row>
    <row r="3030" spans="1:3" x14ac:dyDescent="0.25">
      <c r="A3030" s="22" t="s">
        <v>6078</v>
      </c>
      <c r="B3030" s="22" t="s">
        <v>6079</v>
      </c>
      <c r="C3030" s="22">
        <v>1682</v>
      </c>
    </row>
    <row r="3031" spans="1:3" x14ac:dyDescent="0.25">
      <c r="A3031" s="22" t="s">
        <v>6080</v>
      </c>
      <c r="B3031" s="22" t="s">
        <v>6081</v>
      </c>
      <c r="C3031" s="22">
        <v>4212</v>
      </c>
    </row>
    <row r="3032" spans="1:3" x14ac:dyDescent="0.25">
      <c r="A3032" s="22" t="s">
        <v>6082</v>
      </c>
      <c r="B3032" s="22" t="s">
        <v>6083</v>
      </c>
      <c r="C3032" s="22">
        <v>3614</v>
      </c>
    </row>
    <row r="3033" spans="1:3" x14ac:dyDescent="0.25">
      <c r="A3033" s="22" t="s">
        <v>6084</v>
      </c>
      <c r="B3033" s="22" t="s">
        <v>6085</v>
      </c>
      <c r="C3033" s="22">
        <v>1595</v>
      </c>
    </row>
    <row r="3034" spans="1:3" x14ac:dyDescent="0.25">
      <c r="A3034" s="22" t="s">
        <v>6086</v>
      </c>
      <c r="B3034" s="22" t="s">
        <v>6087</v>
      </c>
      <c r="C3034" s="22">
        <v>4230</v>
      </c>
    </row>
    <row r="3035" spans="1:3" x14ac:dyDescent="0.25">
      <c r="A3035" s="22" t="s">
        <v>6088</v>
      </c>
      <c r="B3035" s="22" t="s">
        <v>6089</v>
      </c>
      <c r="C3035" s="22">
        <v>2819</v>
      </c>
    </row>
    <row r="3036" spans="1:3" x14ac:dyDescent="0.25">
      <c r="A3036" s="22" t="s">
        <v>6090</v>
      </c>
      <c r="B3036" s="22" t="s">
        <v>6091</v>
      </c>
      <c r="C3036" s="22">
        <v>1893</v>
      </c>
    </row>
    <row r="3037" spans="1:3" x14ac:dyDescent="0.25">
      <c r="A3037" s="22" t="s">
        <v>6092</v>
      </c>
      <c r="B3037" s="22" t="s">
        <v>6093</v>
      </c>
      <c r="C3037" s="22">
        <v>4417</v>
      </c>
    </row>
    <row r="3038" spans="1:3" x14ac:dyDescent="0.25">
      <c r="A3038" s="22" t="s">
        <v>6094</v>
      </c>
      <c r="B3038" s="22" t="s">
        <v>6095</v>
      </c>
      <c r="C3038" s="22">
        <v>4332</v>
      </c>
    </row>
    <row r="3039" spans="1:3" x14ac:dyDescent="0.25">
      <c r="A3039" s="22" t="s">
        <v>6096</v>
      </c>
      <c r="B3039" s="22" t="s">
        <v>6097</v>
      </c>
      <c r="C3039" s="22">
        <v>4981</v>
      </c>
    </row>
    <row r="3040" spans="1:3" x14ac:dyDescent="0.25">
      <c r="A3040" s="22" t="s">
        <v>6098</v>
      </c>
      <c r="B3040" s="22" t="s">
        <v>6099</v>
      </c>
      <c r="C3040" s="22">
        <v>4878</v>
      </c>
    </row>
    <row r="3041" spans="1:3" x14ac:dyDescent="0.25">
      <c r="A3041" s="22" t="s">
        <v>6100</v>
      </c>
      <c r="B3041" s="22" t="s">
        <v>6101</v>
      </c>
      <c r="C3041" s="22">
        <v>4322</v>
      </c>
    </row>
    <row r="3042" spans="1:3" x14ac:dyDescent="0.25">
      <c r="A3042" s="22" t="s">
        <v>6102</v>
      </c>
      <c r="B3042" s="22" t="s">
        <v>6103</v>
      </c>
      <c r="C3042" s="22">
        <v>3196</v>
      </c>
    </row>
    <row r="3043" spans="1:3" x14ac:dyDescent="0.25">
      <c r="A3043" s="22" t="s">
        <v>6104</v>
      </c>
      <c r="B3043" s="22" t="s">
        <v>6105</v>
      </c>
      <c r="C3043" s="22">
        <v>3642</v>
      </c>
    </row>
    <row r="3044" spans="1:3" x14ac:dyDescent="0.25">
      <c r="A3044" s="22" t="s">
        <v>6106</v>
      </c>
      <c r="B3044" s="22" t="s">
        <v>6107</v>
      </c>
      <c r="C3044" s="22">
        <v>1115</v>
      </c>
    </row>
    <row r="3045" spans="1:3" x14ac:dyDescent="0.25">
      <c r="A3045" s="22" t="s">
        <v>6108</v>
      </c>
      <c r="B3045" s="22" t="s">
        <v>6109</v>
      </c>
      <c r="C3045" s="22">
        <v>5341</v>
      </c>
    </row>
    <row r="3046" spans="1:3" x14ac:dyDescent="0.25">
      <c r="A3046" s="22" t="s">
        <v>6110</v>
      </c>
      <c r="B3046" s="22" t="s">
        <v>6111</v>
      </c>
      <c r="C3046" s="22">
        <v>2593</v>
      </c>
    </row>
    <row r="3047" spans="1:3" x14ac:dyDescent="0.25">
      <c r="A3047" s="22" t="s">
        <v>6112</v>
      </c>
      <c r="B3047" s="22" t="s">
        <v>6113</v>
      </c>
      <c r="C3047" s="22">
        <v>3128</v>
      </c>
    </row>
    <row r="3048" spans="1:3" x14ac:dyDescent="0.25">
      <c r="A3048" s="22" t="s">
        <v>6114</v>
      </c>
      <c r="B3048" s="22" t="s">
        <v>6115</v>
      </c>
      <c r="C3048" s="22">
        <v>3086</v>
      </c>
    </row>
    <row r="3049" spans="1:3" x14ac:dyDescent="0.25">
      <c r="A3049" s="22" t="s">
        <v>6116</v>
      </c>
      <c r="B3049" s="22" t="s">
        <v>6117</v>
      </c>
      <c r="C3049" s="22">
        <v>1938</v>
      </c>
    </row>
    <row r="3050" spans="1:3" x14ac:dyDescent="0.25">
      <c r="A3050" s="22" t="s">
        <v>6118</v>
      </c>
      <c r="B3050" s="22" t="s">
        <v>6119</v>
      </c>
      <c r="C3050" s="22">
        <v>4184</v>
      </c>
    </row>
    <row r="3051" spans="1:3" x14ac:dyDescent="0.25">
      <c r="A3051" s="22" t="s">
        <v>6120</v>
      </c>
      <c r="B3051" s="22" t="s">
        <v>6121</v>
      </c>
      <c r="C3051" s="22">
        <v>1834</v>
      </c>
    </row>
    <row r="3052" spans="1:3" x14ac:dyDescent="0.25">
      <c r="A3052" s="22" t="s">
        <v>6122</v>
      </c>
      <c r="B3052" s="22" t="s">
        <v>6123</v>
      </c>
      <c r="C3052" s="22">
        <v>4707</v>
      </c>
    </row>
    <row r="3053" spans="1:3" x14ac:dyDescent="0.25">
      <c r="A3053" s="22" t="s">
        <v>6124</v>
      </c>
      <c r="B3053" s="22" t="s">
        <v>6125</v>
      </c>
      <c r="C3053" s="22">
        <v>895</v>
      </c>
    </row>
    <row r="3054" spans="1:3" x14ac:dyDescent="0.25">
      <c r="A3054" s="22" t="s">
        <v>6126</v>
      </c>
      <c r="B3054" s="22" t="s">
        <v>6127</v>
      </c>
      <c r="C3054" s="22">
        <v>5186</v>
      </c>
    </row>
    <row r="3055" spans="1:3" x14ac:dyDescent="0.25">
      <c r="A3055" s="22" t="s">
        <v>6128</v>
      </c>
      <c r="B3055" s="22" t="s">
        <v>6129</v>
      </c>
      <c r="C3055" s="22">
        <v>2352</v>
      </c>
    </row>
    <row r="3056" spans="1:3" x14ac:dyDescent="0.25">
      <c r="A3056" s="22" t="s">
        <v>6130</v>
      </c>
      <c r="B3056" s="22" t="s">
        <v>6131</v>
      </c>
      <c r="C3056" s="22">
        <v>4803</v>
      </c>
    </row>
    <row r="3057" spans="1:3" x14ac:dyDescent="0.25">
      <c r="A3057" s="22" t="s">
        <v>6132</v>
      </c>
      <c r="B3057" s="22" t="s">
        <v>6133</v>
      </c>
      <c r="C3057" s="22">
        <v>4386</v>
      </c>
    </row>
    <row r="3058" spans="1:3" x14ac:dyDescent="0.25">
      <c r="A3058" s="22" t="s">
        <v>6134</v>
      </c>
      <c r="B3058" s="22" t="s">
        <v>6135</v>
      </c>
      <c r="C3058" s="22">
        <v>5358</v>
      </c>
    </row>
    <row r="3059" spans="1:3" x14ac:dyDescent="0.25">
      <c r="A3059" s="22" t="s">
        <v>6136</v>
      </c>
      <c r="B3059" s="22" t="s">
        <v>6137</v>
      </c>
      <c r="C3059" s="22">
        <v>4934</v>
      </c>
    </row>
    <row r="3060" spans="1:3" x14ac:dyDescent="0.25">
      <c r="A3060" s="22" t="s">
        <v>6138</v>
      </c>
      <c r="B3060" s="22" t="s">
        <v>6139</v>
      </c>
      <c r="C3060" s="22">
        <v>3716</v>
      </c>
    </row>
    <row r="3061" spans="1:3" x14ac:dyDescent="0.25">
      <c r="A3061" s="22" t="s">
        <v>6140</v>
      </c>
      <c r="B3061" s="22" t="s">
        <v>6141</v>
      </c>
      <c r="C3061" s="22">
        <v>3624</v>
      </c>
    </row>
    <row r="3062" spans="1:3" x14ac:dyDescent="0.25">
      <c r="A3062" s="22" t="s">
        <v>6142</v>
      </c>
      <c r="B3062" s="22" t="s">
        <v>6143</v>
      </c>
      <c r="C3062" s="22">
        <v>5338</v>
      </c>
    </row>
    <row r="3063" spans="1:3" x14ac:dyDescent="0.25">
      <c r="A3063" s="22" t="s">
        <v>6144</v>
      </c>
      <c r="B3063" s="22" t="s">
        <v>6145</v>
      </c>
      <c r="C3063" s="22">
        <v>1554</v>
      </c>
    </row>
    <row r="3064" spans="1:3" x14ac:dyDescent="0.25">
      <c r="A3064" s="22" t="s">
        <v>6146</v>
      </c>
      <c r="B3064" s="22" t="s">
        <v>6147</v>
      </c>
      <c r="C3064" s="22">
        <v>3844</v>
      </c>
    </row>
    <row r="3065" spans="1:3" x14ac:dyDescent="0.25">
      <c r="A3065" s="22" t="s">
        <v>6148</v>
      </c>
      <c r="B3065" s="22" t="s">
        <v>6149</v>
      </c>
      <c r="C3065" s="22">
        <v>5028</v>
      </c>
    </row>
    <row r="3066" spans="1:3" x14ac:dyDescent="0.25">
      <c r="A3066" s="22" t="s">
        <v>6150</v>
      </c>
      <c r="B3066" s="22" t="s">
        <v>6151</v>
      </c>
      <c r="C3066" s="22">
        <v>65</v>
      </c>
    </row>
    <row r="3067" spans="1:3" x14ac:dyDescent="0.25">
      <c r="A3067" s="22" t="s">
        <v>6152</v>
      </c>
      <c r="B3067" s="22" t="s">
        <v>6153</v>
      </c>
      <c r="C3067" s="22">
        <v>4049</v>
      </c>
    </row>
    <row r="3068" spans="1:3" x14ac:dyDescent="0.25">
      <c r="A3068" s="22" t="s">
        <v>6154</v>
      </c>
      <c r="B3068" s="22" t="s">
        <v>6155</v>
      </c>
      <c r="C3068" s="22">
        <v>1550</v>
      </c>
    </row>
    <row r="3069" spans="1:3" x14ac:dyDescent="0.25">
      <c r="A3069" s="22" t="s">
        <v>6156</v>
      </c>
      <c r="B3069" s="22" t="s">
        <v>6157</v>
      </c>
      <c r="C3069" s="22">
        <v>3435</v>
      </c>
    </row>
    <row r="3070" spans="1:3" x14ac:dyDescent="0.25">
      <c r="A3070" s="22" t="s">
        <v>6158</v>
      </c>
      <c r="B3070" s="22" t="s">
        <v>6159</v>
      </c>
      <c r="C3070" s="22">
        <v>4526</v>
      </c>
    </row>
    <row r="3071" spans="1:3" x14ac:dyDescent="0.25">
      <c r="A3071" s="22" t="s">
        <v>6160</v>
      </c>
      <c r="B3071" s="22" t="s">
        <v>6161</v>
      </c>
      <c r="C3071" s="22">
        <v>4427</v>
      </c>
    </row>
    <row r="3072" spans="1:3" x14ac:dyDescent="0.25">
      <c r="A3072" s="22" t="s">
        <v>6162</v>
      </c>
      <c r="B3072" s="22" t="s">
        <v>6163</v>
      </c>
      <c r="C3072" s="22">
        <v>4531</v>
      </c>
    </row>
    <row r="3073" spans="1:3" x14ac:dyDescent="0.25">
      <c r="A3073" s="22" t="s">
        <v>6164</v>
      </c>
      <c r="B3073" s="22" t="s">
        <v>6165</v>
      </c>
      <c r="C3073" s="22">
        <v>4422</v>
      </c>
    </row>
    <row r="3074" spans="1:3" x14ac:dyDescent="0.25">
      <c r="A3074" s="22" t="s">
        <v>6166</v>
      </c>
      <c r="B3074" s="22" t="s">
        <v>6167</v>
      </c>
      <c r="C3074" s="22">
        <v>4397</v>
      </c>
    </row>
    <row r="3075" spans="1:3" x14ac:dyDescent="0.25">
      <c r="A3075" s="22" t="s">
        <v>6168</v>
      </c>
      <c r="B3075" s="22" t="s">
        <v>6169</v>
      </c>
      <c r="C3075" s="22">
        <v>3139</v>
      </c>
    </row>
    <row r="3076" spans="1:3" x14ac:dyDescent="0.25">
      <c r="A3076" s="22" t="s">
        <v>6170</v>
      </c>
      <c r="B3076" s="22" t="s">
        <v>6171</v>
      </c>
      <c r="C3076" s="22">
        <v>1425</v>
      </c>
    </row>
    <row r="3077" spans="1:3" x14ac:dyDescent="0.25">
      <c r="A3077" s="22" t="s">
        <v>6172</v>
      </c>
      <c r="B3077" s="22" t="s">
        <v>6173</v>
      </c>
      <c r="C3077" s="22">
        <v>1388</v>
      </c>
    </row>
    <row r="3078" spans="1:3" x14ac:dyDescent="0.25">
      <c r="A3078" s="22" t="s">
        <v>6174</v>
      </c>
      <c r="B3078" s="22" t="s">
        <v>6175</v>
      </c>
      <c r="C3078" s="22">
        <v>5048</v>
      </c>
    </row>
    <row r="3079" spans="1:3" x14ac:dyDescent="0.25">
      <c r="A3079" s="22" t="s">
        <v>6176</v>
      </c>
      <c r="B3079" s="22" t="s">
        <v>6177</v>
      </c>
      <c r="C3079" s="22">
        <v>3383</v>
      </c>
    </row>
    <row r="3080" spans="1:3" x14ac:dyDescent="0.25">
      <c r="A3080" s="22" t="s">
        <v>6178</v>
      </c>
      <c r="B3080" s="22" t="s">
        <v>6179</v>
      </c>
      <c r="C3080" s="22">
        <v>3305</v>
      </c>
    </row>
    <row r="3081" spans="1:3" x14ac:dyDescent="0.25">
      <c r="A3081" s="22" t="s">
        <v>6180</v>
      </c>
      <c r="B3081" s="22" t="s">
        <v>6181</v>
      </c>
      <c r="C3081" s="22">
        <v>3549</v>
      </c>
    </row>
    <row r="3082" spans="1:3" x14ac:dyDescent="0.25">
      <c r="A3082" s="22" t="s">
        <v>6182</v>
      </c>
      <c r="B3082" s="22" t="s">
        <v>6183</v>
      </c>
      <c r="C3082" s="22">
        <v>4764</v>
      </c>
    </row>
    <row r="3083" spans="1:3" x14ac:dyDescent="0.25">
      <c r="A3083" s="22" t="s">
        <v>6184</v>
      </c>
      <c r="B3083" s="22" t="s">
        <v>6185</v>
      </c>
      <c r="C3083" s="22">
        <v>4412</v>
      </c>
    </row>
    <row r="3084" spans="1:3" x14ac:dyDescent="0.25">
      <c r="A3084" s="22" t="s">
        <v>6186</v>
      </c>
      <c r="B3084" s="22" t="s">
        <v>6187</v>
      </c>
      <c r="C3084" s="22">
        <v>4798</v>
      </c>
    </row>
    <row r="3085" spans="1:3" x14ac:dyDescent="0.25">
      <c r="A3085" s="22" t="s">
        <v>6188</v>
      </c>
      <c r="B3085" s="22" t="s">
        <v>6189</v>
      </c>
      <c r="C3085" s="22">
        <v>4598</v>
      </c>
    </row>
    <row r="3086" spans="1:3" x14ac:dyDescent="0.25">
      <c r="A3086" s="22" t="s">
        <v>6190</v>
      </c>
      <c r="B3086" s="22" t="s">
        <v>6191</v>
      </c>
      <c r="C3086" s="22">
        <v>3420</v>
      </c>
    </row>
    <row r="3087" spans="1:3" x14ac:dyDescent="0.25">
      <c r="A3087" s="22" t="s">
        <v>6192</v>
      </c>
      <c r="B3087" s="22" t="s">
        <v>6193</v>
      </c>
      <c r="C3087" s="22">
        <v>3505</v>
      </c>
    </row>
    <row r="3088" spans="1:3" x14ac:dyDescent="0.25">
      <c r="A3088" s="22" t="s">
        <v>6194</v>
      </c>
      <c r="B3088" s="22" t="s">
        <v>6195</v>
      </c>
      <c r="C3088" s="22">
        <v>23</v>
      </c>
    </row>
    <row r="3089" spans="1:3" x14ac:dyDescent="0.25">
      <c r="A3089" s="22" t="s">
        <v>6196</v>
      </c>
      <c r="B3089" s="22" t="s">
        <v>6197</v>
      </c>
      <c r="C3089" s="22">
        <v>3528</v>
      </c>
    </row>
    <row r="3090" spans="1:3" x14ac:dyDescent="0.25">
      <c r="A3090" s="22" t="s">
        <v>6198</v>
      </c>
      <c r="B3090" s="22" t="s">
        <v>6199</v>
      </c>
      <c r="C3090" s="22">
        <v>5181</v>
      </c>
    </row>
    <row r="3091" spans="1:3" x14ac:dyDescent="0.25">
      <c r="A3091" s="22" t="s">
        <v>6200</v>
      </c>
      <c r="B3091" s="22" t="s">
        <v>6201</v>
      </c>
      <c r="C3091" s="22">
        <v>3988</v>
      </c>
    </row>
    <row r="3092" spans="1:3" x14ac:dyDescent="0.25">
      <c r="A3092" s="22" t="s">
        <v>6202</v>
      </c>
      <c r="B3092" s="22" t="s">
        <v>6203</v>
      </c>
      <c r="C3092" s="22">
        <v>3775</v>
      </c>
    </row>
    <row r="3093" spans="1:3" x14ac:dyDescent="0.25">
      <c r="A3093" s="22" t="s">
        <v>6204</v>
      </c>
      <c r="B3093" s="22" t="s">
        <v>6205</v>
      </c>
      <c r="C3093" s="22">
        <v>4305</v>
      </c>
    </row>
    <row r="3094" spans="1:3" x14ac:dyDescent="0.25">
      <c r="A3094" s="22" t="s">
        <v>6206</v>
      </c>
      <c r="B3094" s="22" t="s">
        <v>6207</v>
      </c>
      <c r="C3094" s="22">
        <v>3970</v>
      </c>
    </row>
    <row r="3095" spans="1:3" x14ac:dyDescent="0.25">
      <c r="A3095" s="22" t="s">
        <v>6208</v>
      </c>
      <c r="B3095" s="22" t="s">
        <v>6209</v>
      </c>
      <c r="C3095" s="22">
        <v>2345</v>
      </c>
    </row>
    <row r="3096" spans="1:3" x14ac:dyDescent="0.25">
      <c r="A3096" s="22" t="s">
        <v>6210</v>
      </c>
      <c r="B3096" s="22" t="s">
        <v>6211</v>
      </c>
      <c r="C3096" s="22">
        <v>3306</v>
      </c>
    </row>
    <row r="3097" spans="1:3" x14ac:dyDescent="0.25">
      <c r="A3097" s="22" t="s">
        <v>6212</v>
      </c>
      <c r="B3097" s="22" t="s">
        <v>6213</v>
      </c>
      <c r="C3097" s="22">
        <v>4246</v>
      </c>
    </row>
    <row r="3098" spans="1:3" x14ac:dyDescent="0.25">
      <c r="A3098" s="22" t="s">
        <v>6214</v>
      </c>
      <c r="B3098" s="22" t="s">
        <v>6215</v>
      </c>
      <c r="C3098" s="22">
        <v>1961</v>
      </c>
    </row>
    <row r="3099" spans="1:3" x14ac:dyDescent="0.25">
      <c r="A3099" s="22" t="s">
        <v>6216</v>
      </c>
      <c r="B3099" s="22" t="s">
        <v>6217</v>
      </c>
      <c r="C3099" s="22">
        <v>3302</v>
      </c>
    </row>
    <row r="3100" spans="1:3" x14ac:dyDescent="0.25">
      <c r="A3100" s="22" t="s">
        <v>6218</v>
      </c>
      <c r="B3100" s="22" t="s">
        <v>6219</v>
      </c>
      <c r="C3100" s="22">
        <v>3718</v>
      </c>
    </row>
    <row r="3101" spans="1:3" x14ac:dyDescent="0.25">
      <c r="A3101" s="22" t="s">
        <v>6220</v>
      </c>
      <c r="B3101" s="22" t="s">
        <v>6221</v>
      </c>
      <c r="C3101" s="22">
        <v>2806</v>
      </c>
    </row>
    <row r="3102" spans="1:3" x14ac:dyDescent="0.25">
      <c r="A3102" s="22" t="s">
        <v>6222</v>
      </c>
      <c r="B3102" s="22" t="s">
        <v>6223</v>
      </c>
      <c r="C3102" s="22">
        <v>4116</v>
      </c>
    </row>
    <row r="3103" spans="1:3" x14ac:dyDescent="0.25">
      <c r="A3103" s="22" t="s">
        <v>6224</v>
      </c>
      <c r="B3103" s="22" t="s">
        <v>6225</v>
      </c>
      <c r="C3103" s="22">
        <v>2622</v>
      </c>
    </row>
    <row r="3104" spans="1:3" x14ac:dyDescent="0.25">
      <c r="A3104" s="22" t="s">
        <v>6226</v>
      </c>
      <c r="B3104" s="22" t="s">
        <v>6227</v>
      </c>
      <c r="C3104" s="22">
        <v>5314</v>
      </c>
    </row>
    <row r="3105" spans="1:3" x14ac:dyDescent="0.25">
      <c r="A3105" s="22" t="s">
        <v>6228</v>
      </c>
      <c r="B3105" s="22" t="s">
        <v>6229</v>
      </c>
      <c r="C3105" s="22">
        <v>4067</v>
      </c>
    </row>
    <row r="3106" spans="1:3" x14ac:dyDescent="0.25">
      <c r="A3106" s="22" t="s">
        <v>6230</v>
      </c>
      <c r="B3106" s="22" t="s">
        <v>6231</v>
      </c>
      <c r="C3106" s="22">
        <v>3488</v>
      </c>
    </row>
    <row r="3107" spans="1:3" x14ac:dyDescent="0.25">
      <c r="A3107" s="22" t="s">
        <v>6232</v>
      </c>
      <c r="B3107" s="22" t="s">
        <v>6233</v>
      </c>
      <c r="C3107" s="22">
        <v>1467</v>
      </c>
    </row>
    <row r="3108" spans="1:3" x14ac:dyDescent="0.25">
      <c r="A3108" s="22" t="s">
        <v>6234</v>
      </c>
      <c r="B3108" s="22" t="s">
        <v>6235</v>
      </c>
      <c r="C3108" s="22">
        <v>3202</v>
      </c>
    </row>
    <row r="3109" spans="1:3" x14ac:dyDescent="0.25">
      <c r="A3109" s="22" t="s">
        <v>6236</v>
      </c>
      <c r="B3109" s="22" t="s">
        <v>6237</v>
      </c>
      <c r="C3109" s="22">
        <v>2124</v>
      </c>
    </row>
    <row r="3110" spans="1:3" x14ac:dyDescent="0.25">
      <c r="A3110" s="22" t="s">
        <v>6238</v>
      </c>
      <c r="B3110" s="22" t="s">
        <v>6239</v>
      </c>
      <c r="C3110" s="22">
        <v>3005</v>
      </c>
    </row>
    <row r="3111" spans="1:3" x14ac:dyDescent="0.25">
      <c r="A3111" s="22" t="s">
        <v>6240</v>
      </c>
      <c r="B3111" s="22" t="s">
        <v>6241</v>
      </c>
      <c r="C3111" s="22">
        <v>2191</v>
      </c>
    </row>
    <row r="3112" spans="1:3" x14ac:dyDescent="0.25">
      <c r="A3112" s="22" t="s">
        <v>6242</v>
      </c>
      <c r="B3112" s="22" t="s">
        <v>6243</v>
      </c>
      <c r="C3112" s="22">
        <v>1442</v>
      </c>
    </row>
    <row r="3113" spans="1:3" x14ac:dyDescent="0.25">
      <c r="A3113" s="22" t="s">
        <v>6244</v>
      </c>
      <c r="B3113" s="22" t="s">
        <v>6245</v>
      </c>
      <c r="C3113" s="22">
        <v>3213</v>
      </c>
    </row>
    <row r="3114" spans="1:3" x14ac:dyDescent="0.25">
      <c r="A3114" s="22" t="s">
        <v>6246</v>
      </c>
      <c r="B3114" s="22" t="s">
        <v>6247</v>
      </c>
      <c r="C3114" s="22">
        <v>3504</v>
      </c>
    </row>
    <row r="3115" spans="1:3" x14ac:dyDescent="0.25">
      <c r="A3115" s="22" t="s">
        <v>6248</v>
      </c>
      <c r="B3115" s="22" t="s">
        <v>6249</v>
      </c>
      <c r="C3115" s="22">
        <v>8</v>
      </c>
    </row>
    <row r="3116" spans="1:3" x14ac:dyDescent="0.25">
      <c r="A3116" s="22" t="s">
        <v>6250</v>
      </c>
      <c r="B3116" s="22" t="s">
        <v>6251</v>
      </c>
      <c r="C3116" s="22">
        <v>3387</v>
      </c>
    </row>
    <row r="3117" spans="1:3" x14ac:dyDescent="0.25">
      <c r="A3117" s="22" t="s">
        <v>6252</v>
      </c>
      <c r="B3117" s="22" t="s">
        <v>6253</v>
      </c>
      <c r="C3117" s="22">
        <v>3154</v>
      </c>
    </row>
    <row r="3118" spans="1:3" x14ac:dyDescent="0.25">
      <c r="A3118" s="22" t="s">
        <v>6254</v>
      </c>
      <c r="B3118" s="22" t="s">
        <v>6255</v>
      </c>
      <c r="C3118" s="22">
        <v>4866</v>
      </c>
    </row>
    <row r="3119" spans="1:3" x14ac:dyDescent="0.25">
      <c r="A3119" s="22" t="s">
        <v>6256</v>
      </c>
      <c r="B3119" s="22" t="s">
        <v>6257</v>
      </c>
      <c r="C3119" s="22">
        <v>1593</v>
      </c>
    </row>
    <row r="3120" spans="1:3" x14ac:dyDescent="0.25">
      <c r="A3120" s="22" t="s">
        <v>6258</v>
      </c>
      <c r="B3120" s="22" t="s">
        <v>6259</v>
      </c>
      <c r="C3120" s="22">
        <v>5132</v>
      </c>
    </row>
    <row r="3121" spans="1:3" x14ac:dyDescent="0.25">
      <c r="A3121" s="22" t="s">
        <v>6260</v>
      </c>
      <c r="B3121" s="22" t="s">
        <v>6261</v>
      </c>
      <c r="C3121" s="22">
        <v>5073</v>
      </c>
    </row>
    <row r="3122" spans="1:3" x14ac:dyDescent="0.25">
      <c r="A3122" s="22" t="s">
        <v>6262</v>
      </c>
      <c r="B3122" s="22" t="s">
        <v>6263</v>
      </c>
      <c r="C3122" s="22">
        <v>4595</v>
      </c>
    </row>
    <row r="3123" spans="1:3" x14ac:dyDescent="0.25">
      <c r="A3123" s="22" t="s">
        <v>6264</v>
      </c>
      <c r="B3123" s="22" t="s">
        <v>6265</v>
      </c>
      <c r="C3123" s="22">
        <v>912</v>
      </c>
    </row>
    <row r="3124" spans="1:3" x14ac:dyDescent="0.25">
      <c r="A3124" s="22" t="s">
        <v>6266</v>
      </c>
      <c r="B3124" s="22" t="s">
        <v>6267</v>
      </c>
      <c r="C3124" s="22">
        <v>348</v>
      </c>
    </row>
    <row r="3125" spans="1:3" x14ac:dyDescent="0.25">
      <c r="A3125" s="22" t="s">
        <v>6268</v>
      </c>
      <c r="B3125" s="22" t="s">
        <v>6269</v>
      </c>
      <c r="C3125" s="22">
        <v>5108</v>
      </c>
    </row>
    <row r="3126" spans="1:3" x14ac:dyDescent="0.25">
      <c r="A3126" s="22" t="s">
        <v>6270</v>
      </c>
      <c r="B3126" s="22" t="s">
        <v>6271</v>
      </c>
      <c r="C3126" s="22">
        <v>4256</v>
      </c>
    </row>
    <row r="3127" spans="1:3" x14ac:dyDescent="0.25">
      <c r="A3127" s="22" t="s">
        <v>6272</v>
      </c>
      <c r="B3127" s="22" t="s">
        <v>6273</v>
      </c>
      <c r="C3127" s="22">
        <v>1927</v>
      </c>
    </row>
    <row r="3128" spans="1:3" x14ac:dyDescent="0.25">
      <c r="A3128" s="22" t="s">
        <v>6274</v>
      </c>
      <c r="B3128" s="22" t="s">
        <v>6275</v>
      </c>
      <c r="C3128" s="22">
        <v>6</v>
      </c>
    </row>
    <row r="3129" spans="1:3" x14ac:dyDescent="0.25">
      <c r="A3129" s="22" t="s">
        <v>6276</v>
      </c>
      <c r="B3129" s="22" t="s">
        <v>6277</v>
      </c>
      <c r="C3129" s="22">
        <v>4556</v>
      </c>
    </row>
    <row r="3130" spans="1:3" x14ac:dyDescent="0.25">
      <c r="A3130" s="22" t="s">
        <v>6278</v>
      </c>
      <c r="B3130" s="22" t="s">
        <v>6279</v>
      </c>
      <c r="C3130" s="22">
        <v>3167</v>
      </c>
    </row>
    <row r="3131" spans="1:3" x14ac:dyDescent="0.25">
      <c r="A3131" s="22" t="s">
        <v>6280</v>
      </c>
      <c r="B3131" s="22" t="s">
        <v>6281</v>
      </c>
      <c r="C3131" s="22">
        <v>5371</v>
      </c>
    </row>
    <row r="3132" spans="1:3" x14ac:dyDescent="0.25">
      <c r="A3132" s="22" t="s">
        <v>6282</v>
      </c>
      <c r="B3132" s="22" t="s">
        <v>6283</v>
      </c>
      <c r="C3132" s="22">
        <v>4726</v>
      </c>
    </row>
    <row r="3133" spans="1:3" x14ac:dyDescent="0.25">
      <c r="A3133" s="22" t="s">
        <v>6284</v>
      </c>
      <c r="B3133" s="22" t="s">
        <v>6285</v>
      </c>
      <c r="C3133" s="22">
        <v>904</v>
      </c>
    </row>
    <row r="3134" spans="1:3" x14ac:dyDescent="0.25">
      <c r="A3134" s="22" t="s">
        <v>6286</v>
      </c>
      <c r="B3134" s="22" t="s">
        <v>6287</v>
      </c>
      <c r="C3134" s="22">
        <v>2994</v>
      </c>
    </row>
    <row r="3135" spans="1:3" x14ac:dyDescent="0.25">
      <c r="A3135" s="22" t="s">
        <v>6288</v>
      </c>
      <c r="B3135" s="22" t="s">
        <v>6289</v>
      </c>
      <c r="C3135" s="22">
        <v>5731</v>
      </c>
    </row>
    <row r="3136" spans="1:3" x14ac:dyDescent="0.25">
      <c r="A3136" s="22" t="s">
        <v>6290</v>
      </c>
      <c r="B3136" s="22" t="s">
        <v>6291</v>
      </c>
      <c r="C3136" s="22">
        <v>6344</v>
      </c>
    </row>
    <row r="3137" spans="1:3" x14ac:dyDescent="0.25">
      <c r="A3137" s="22" t="s">
        <v>6292</v>
      </c>
      <c r="B3137" s="22" t="s">
        <v>6293</v>
      </c>
      <c r="C3137" s="22">
        <v>1377</v>
      </c>
    </row>
    <row r="3138" spans="1:3" x14ac:dyDescent="0.25">
      <c r="A3138" s="22" t="s">
        <v>6294</v>
      </c>
      <c r="B3138" s="22" t="s">
        <v>6295</v>
      </c>
      <c r="C3138" s="22">
        <v>5613</v>
      </c>
    </row>
    <row r="3139" spans="1:3" x14ac:dyDescent="0.25">
      <c r="A3139" s="22" t="s">
        <v>6296</v>
      </c>
      <c r="B3139" s="22" t="s">
        <v>6297</v>
      </c>
      <c r="C3139" s="22">
        <v>6598</v>
      </c>
    </row>
    <row r="3140" spans="1:3" x14ac:dyDescent="0.25">
      <c r="A3140" s="22" t="s">
        <v>6298</v>
      </c>
      <c r="B3140" s="22" t="s">
        <v>6299</v>
      </c>
      <c r="C3140" s="22">
        <v>4174</v>
      </c>
    </row>
    <row r="3141" spans="1:3" x14ac:dyDescent="0.25">
      <c r="A3141" s="22" t="s">
        <v>6300</v>
      </c>
      <c r="B3141" s="22" t="s">
        <v>6301</v>
      </c>
      <c r="C3141" s="22">
        <v>5493</v>
      </c>
    </row>
    <row r="3142" spans="1:3" x14ac:dyDescent="0.25">
      <c r="A3142" s="22" t="s">
        <v>6302</v>
      </c>
      <c r="B3142" s="22" t="s">
        <v>6303</v>
      </c>
      <c r="C3142" s="22">
        <v>2320</v>
      </c>
    </row>
    <row r="3143" spans="1:3" x14ac:dyDescent="0.25">
      <c r="A3143" s="22" t="s">
        <v>6304</v>
      </c>
      <c r="B3143" s="22" t="s">
        <v>6305</v>
      </c>
      <c r="C3143" s="22">
        <v>5044</v>
      </c>
    </row>
    <row r="3144" spans="1:3" x14ac:dyDescent="0.25">
      <c r="A3144" s="22" t="s">
        <v>6306</v>
      </c>
      <c r="B3144" s="22" t="s">
        <v>6307</v>
      </c>
      <c r="C3144" s="22">
        <v>4884</v>
      </c>
    </row>
    <row r="3145" spans="1:3" x14ac:dyDescent="0.25">
      <c r="A3145" s="22" t="s">
        <v>6308</v>
      </c>
      <c r="B3145" s="22" t="s">
        <v>6309</v>
      </c>
      <c r="C3145" s="22">
        <v>3731</v>
      </c>
    </row>
    <row r="3146" spans="1:3" x14ac:dyDescent="0.25">
      <c r="A3146" s="22" t="s">
        <v>6310</v>
      </c>
      <c r="B3146" s="22" t="s">
        <v>6311</v>
      </c>
      <c r="C3146" s="22">
        <v>7180</v>
      </c>
    </row>
    <row r="3147" spans="1:3" x14ac:dyDescent="0.25">
      <c r="A3147" s="22" t="s">
        <v>6312</v>
      </c>
      <c r="B3147" s="22" t="s">
        <v>6313</v>
      </c>
      <c r="C3147" s="22">
        <v>2068</v>
      </c>
    </row>
    <row r="3148" spans="1:3" x14ac:dyDescent="0.25">
      <c r="A3148" s="22" t="s">
        <v>6314</v>
      </c>
      <c r="B3148" s="22" t="s">
        <v>6315</v>
      </c>
      <c r="C3148" s="22">
        <v>3502</v>
      </c>
    </row>
    <row r="3149" spans="1:3" x14ac:dyDescent="0.25">
      <c r="A3149" s="22" t="s">
        <v>6316</v>
      </c>
      <c r="B3149" s="22" t="s">
        <v>6317</v>
      </c>
      <c r="C3149" s="22">
        <v>7058</v>
      </c>
    </row>
    <row r="3150" spans="1:3" x14ac:dyDescent="0.25">
      <c r="A3150" s="22" t="s">
        <v>6318</v>
      </c>
      <c r="B3150" s="22" t="s">
        <v>6319</v>
      </c>
      <c r="C3150" s="22">
        <v>6698</v>
      </c>
    </row>
    <row r="3151" spans="1:3" x14ac:dyDescent="0.25">
      <c r="A3151" s="22" t="s">
        <v>6320</v>
      </c>
      <c r="B3151" s="22" t="s">
        <v>6321</v>
      </c>
      <c r="C3151" s="22">
        <v>6468</v>
      </c>
    </row>
    <row r="3152" spans="1:3" x14ac:dyDescent="0.25">
      <c r="A3152" s="22" t="s">
        <v>6322</v>
      </c>
      <c r="B3152" s="22" t="s">
        <v>6323</v>
      </c>
      <c r="C3152" s="22">
        <v>3468</v>
      </c>
    </row>
    <row r="3153" spans="1:3" x14ac:dyDescent="0.25">
      <c r="A3153" s="22" t="s">
        <v>6324</v>
      </c>
      <c r="B3153" s="22" t="s">
        <v>6325</v>
      </c>
      <c r="C3153" s="22">
        <v>6135</v>
      </c>
    </row>
    <row r="3154" spans="1:3" x14ac:dyDescent="0.25">
      <c r="A3154" s="22" t="s">
        <v>6326</v>
      </c>
      <c r="B3154" s="22" t="s">
        <v>6327</v>
      </c>
      <c r="C3154" s="22">
        <v>5501</v>
      </c>
    </row>
    <row r="3155" spans="1:3" x14ac:dyDescent="0.25">
      <c r="A3155" s="22" t="s">
        <v>6328</v>
      </c>
      <c r="B3155" s="22" t="s">
        <v>6329</v>
      </c>
      <c r="C3155" s="22">
        <v>6083</v>
      </c>
    </row>
    <row r="3156" spans="1:3" x14ac:dyDescent="0.25">
      <c r="A3156" s="22" t="s">
        <v>6330</v>
      </c>
      <c r="B3156" s="22" t="s">
        <v>6331</v>
      </c>
      <c r="C3156" s="22">
        <v>4550</v>
      </c>
    </row>
    <row r="3157" spans="1:3" x14ac:dyDescent="0.25">
      <c r="A3157" s="22" t="s">
        <v>6332</v>
      </c>
      <c r="B3157" s="22" t="s">
        <v>6333</v>
      </c>
      <c r="C3157" s="22">
        <v>1241</v>
      </c>
    </row>
    <row r="3158" spans="1:3" x14ac:dyDescent="0.25">
      <c r="A3158" s="22" t="s">
        <v>6334</v>
      </c>
      <c r="B3158" s="22" t="s">
        <v>6335</v>
      </c>
      <c r="C3158" s="22">
        <v>3834</v>
      </c>
    </row>
    <row r="3159" spans="1:3" x14ac:dyDescent="0.25">
      <c r="A3159" s="22" t="s">
        <v>6336</v>
      </c>
      <c r="B3159" s="22" t="s">
        <v>6337</v>
      </c>
      <c r="C3159" s="22">
        <v>2974</v>
      </c>
    </row>
    <row r="3160" spans="1:3" x14ac:dyDescent="0.25">
      <c r="A3160" s="22" t="s">
        <v>6338</v>
      </c>
      <c r="B3160" s="22" t="s">
        <v>6339</v>
      </c>
      <c r="C3160" s="22">
        <v>1457</v>
      </c>
    </row>
    <row r="3161" spans="1:3" x14ac:dyDescent="0.25">
      <c r="A3161" s="22" t="s">
        <v>6340</v>
      </c>
      <c r="B3161" s="22" t="s">
        <v>6341</v>
      </c>
      <c r="C3161" s="22">
        <v>2420</v>
      </c>
    </row>
    <row r="3162" spans="1:3" x14ac:dyDescent="0.25">
      <c r="A3162" s="22" t="s">
        <v>6342</v>
      </c>
      <c r="B3162" s="22" t="s">
        <v>6343</v>
      </c>
      <c r="C3162" s="22">
        <v>2591</v>
      </c>
    </row>
    <row r="3163" spans="1:3" x14ac:dyDescent="0.25">
      <c r="A3163" s="22" t="s">
        <v>6344</v>
      </c>
      <c r="B3163" s="22" t="s">
        <v>6345</v>
      </c>
      <c r="C3163" s="22">
        <v>2507</v>
      </c>
    </row>
    <row r="3164" spans="1:3" x14ac:dyDescent="0.25">
      <c r="A3164" s="22" t="s">
        <v>6346</v>
      </c>
      <c r="B3164" s="22" t="s">
        <v>6347</v>
      </c>
      <c r="C3164" s="22">
        <v>2141</v>
      </c>
    </row>
    <row r="3165" spans="1:3" x14ac:dyDescent="0.25">
      <c r="A3165" s="22" t="s">
        <v>6348</v>
      </c>
      <c r="B3165" s="22" t="s">
        <v>6349</v>
      </c>
      <c r="C3165" s="22">
        <v>504</v>
      </c>
    </row>
    <row r="3166" spans="1:3" x14ac:dyDescent="0.25">
      <c r="A3166" s="22" t="s">
        <v>6350</v>
      </c>
      <c r="B3166" s="22" t="s">
        <v>6351</v>
      </c>
      <c r="C3166" s="22">
        <v>4917</v>
      </c>
    </row>
    <row r="3167" spans="1:3" x14ac:dyDescent="0.25">
      <c r="A3167" s="22" t="s">
        <v>6352</v>
      </c>
      <c r="B3167" s="22" t="s">
        <v>6353</v>
      </c>
      <c r="C3167" s="22">
        <v>5013</v>
      </c>
    </row>
    <row r="3168" spans="1:3" x14ac:dyDescent="0.25">
      <c r="A3168" s="22" t="s">
        <v>6354</v>
      </c>
      <c r="B3168" s="22" t="s">
        <v>6355</v>
      </c>
      <c r="C3168" s="22">
        <v>317</v>
      </c>
    </row>
    <row r="3169" spans="1:3" x14ac:dyDescent="0.25">
      <c r="A3169" s="22" t="s">
        <v>6356</v>
      </c>
      <c r="B3169" s="22" t="s">
        <v>6357</v>
      </c>
      <c r="C3169" s="22">
        <v>4527</v>
      </c>
    </row>
    <row r="3170" spans="1:3" x14ac:dyDescent="0.25">
      <c r="A3170" s="22" t="s">
        <v>6358</v>
      </c>
      <c r="B3170" s="22" t="s">
        <v>6359</v>
      </c>
      <c r="C3170" s="22">
        <v>6038</v>
      </c>
    </row>
    <row r="3171" spans="1:3" x14ac:dyDescent="0.25">
      <c r="A3171" s="22" t="s">
        <v>6360</v>
      </c>
      <c r="B3171" s="22" t="s">
        <v>6361</v>
      </c>
      <c r="C3171" s="22">
        <v>3133</v>
      </c>
    </row>
    <row r="3172" spans="1:3" x14ac:dyDescent="0.25">
      <c r="A3172" s="22" t="s">
        <v>6362</v>
      </c>
      <c r="B3172" s="22" t="s">
        <v>6363</v>
      </c>
      <c r="C3172" s="22">
        <v>1656</v>
      </c>
    </row>
    <row r="3173" spans="1:3" x14ac:dyDescent="0.25">
      <c r="A3173" s="22" t="s">
        <v>6364</v>
      </c>
      <c r="B3173" s="22" t="s">
        <v>6365</v>
      </c>
      <c r="C3173" s="22">
        <v>2203</v>
      </c>
    </row>
    <row r="3174" spans="1:3" x14ac:dyDescent="0.25">
      <c r="A3174" s="22" t="s">
        <v>6366</v>
      </c>
      <c r="B3174" s="22" t="s">
        <v>6367</v>
      </c>
      <c r="C3174" s="22">
        <v>5006</v>
      </c>
    </row>
    <row r="3175" spans="1:3" x14ac:dyDescent="0.25">
      <c r="A3175" s="22" t="s">
        <v>6368</v>
      </c>
      <c r="B3175" s="22" t="s">
        <v>6369</v>
      </c>
      <c r="C3175" s="22">
        <v>5158</v>
      </c>
    </row>
    <row r="3176" spans="1:3" x14ac:dyDescent="0.25">
      <c r="A3176" s="22" t="s">
        <v>6370</v>
      </c>
      <c r="B3176" s="22" t="s">
        <v>6371</v>
      </c>
      <c r="C3176" s="22">
        <v>3657</v>
      </c>
    </row>
    <row r="3177" spans="1:3" x14ac:dyDescent="0.25">
      <c r="A3177" s="22" t="s">
        <v>6372</v>
      </c>
      <c r="B3177" s="22" t="s">
        <v>6373</v>
      </c>
      <c r="C3177" s="22">
        <v>4204</v>
      </c>
    </row>
    <row r="3178" spans="1:3" x14ac:dyDescent="0.25">
      <c r="A3178" s="22" t="s">
        <v>6374</v>
      </c>
      <c r="B3178" s="22" t="s">
        <v>6375</v>
      </c>
      <c r="C3178" s="22">
        <v>6828</v>
      </c>
    </row>
    <row r="3179" spans="1:3" x14ac:dyDescent="0.25">
      <c r="A3179" s="22" t="s">
        <v>6376</v>
      </c>
      <c r="B3179" s="22" t="s">
        <v>6377</v>
      </c>
      <c r="C3179" s="22">
        <v>4754</v>
      </c>
    </row>
    <row r="3180" spans="1:3" x14ac:dyDescent="0.25">
      <c r="A3180" s="22" t="s">
        <v>6378</v>
      </c>
      <c r="B3180" s="22" t="s">
        <v>6379</v>
      </c>
      <c r="C3180" s="22">
        <v>4456</v>
      </c>
    </row>
    <row r="3181" spans="1:3" x14ac:dyDescent="0.25">
      <c r="A3181" s="22" t="s">
        <v>6380</v>
      </c>
      <c r="B3181" s="22" t="s">
        <v>6381</v>
      </c>
      <c r="C3181" s="22">
        <v>4861</v>
      </c>
    </row>
    <row r="3182" spans="1:3" x14ac:dyDescent="0.25">
      <c r="A3182" s="22" t="s">
        <v>6382</v>
      </c>
      <c r="B3182" s="22" t="s">
        <v>6383</v>
      </c>
      <c r="C3182" s="22">
        <v>2536</v>
      </c>
    </row>
    <row r="3183" spans="1:3" x14ac:dyDescent="0.25">
      <c r="A3183" s="22" t="s">
        <v>6384</v>
      </c>
      <c r="B3183" s="22" t="s">
        <v>6385</v>
      </c>
      <c r="C3183" s="22">
        <v>4265</v>
      </c>
    </row>
    <row r="3184" spans="1:3" x14ac:dyDescent="0.25">
      <c r="A3184" s="22" t="s">
        <v>6386</v>
      </c>
      <c r="B3184" s="22" t="s">
        <v>6387</v>
      </c>
      <c r="C3184" s="22">
        <v>3513</v>
      </c>
    </row>
    <row r="3185" spans="1:3" x14ac:dyDescent="0.25">
      <c r="A3185" s="22" t="s">
        <v>6388</v>
      </c>
      <c r="B3185" s="22" t="s">
        <v>6389</v>
      </c>
      <c r="C3185" s="22">
        <v>3730</v>
      </c>
    </row>
    <row r="3186" spans="1:3" x14ac:dyDescent="0.25">
      <c r="A3186" s="22" t="s">
        <v>6390</v>
      </c>
      <c r="B3186" s="22" t="s">
        <v>6391</v>
      </c>
      <c r="C3186" s="22">
        <v>3592</v>
      </c>
    </row>
    <row r="3187" spans="1:3" x14ac:dyDescent="0.25">
      <c r="A3187" s="22" t="s">
        <v>6392</v>
      </c>
      <c r="B3187" s="22" t="s">
        <v>6393</v>
      </c>
      <c r="C3187" s="22">
        <v>7051</v>
      </c>
    </row>
    <row r="3188" spans="1:3" x14ac:dyDescent="0.25">
      <c r="A3188" s="22" t="s">
        <v>6394</v>
      </c>
      <c r="B3188" s="22" t="s">
        <v>6395</v>
      </c>
      <c r="C3188" s="22">
        <v>1178</v>
      </c>
    </row>
    <row r="3189" spans="1:3" x14ac:dyDescent="0.25">
      <c r="A3189" s="22" t="s">
        <v>6396</v>
      </c>
      <c r="B3189" s="22" t="s">
        <v>6397</v>
      </c>
      <c r="C3189" s="22">
        <v>1136</v>
      </c>
    </row>
    <row r="3190" spans="1:3" x14ac:dyDescent="0.25">
      <c r="A3190" s="22" t="s">
        <v>6398</v>
      </c>
      <c r="B3190" s="22" t="s">
        <v>6399</v>
      </c>
      <c r="C3190" s="22">
        <v>1177</v>
      </c>
    </row>
    <row r="3191" spans="1:3" x14ac:dyDescent="0.25">
      <c r="A3191" s="22" t="s">
        <v>6400</v>
      </c>
      <c r="B3191" s="22" t="s">
        <v>6401</v>
      </c>
      <c r="C3191" s="22">
        <v>2940</v>
      </c>
    </row>
    <row r="3192" spans="1:3" x14ac:dyDescent="0.25">
      <c r="A3192" s="22" t="s">
        <v>6402</v>
      </c>
      <c r="B3192" s="22" t="s">
        <v>6403</v>
      </c>
      <c r="C3192" s="22">
        <v>1449</v>
      </c>
    </row>
    <row r="3193" spans="1:3" x14ac:dyDescent="0.25">
      <c r="A3193" s="22" t="s">
        <v>6404</v>
      </c>
      <c r="B3193" s="22" t="s">
        <v>6405</v>
      </c>
      <c r="C3193" s="22">
        <v>5657</v>
      </c>
    </row>
    <row r="3194" spans="1:3" x14ac:dyDescent="0.25">
      <c r="A3194" s="22" t="s">
        <v>6406</v>
      </c>
      <c r="B3194" s="22" t="s">
        <v>6407</v>
      </c>
      <c r="C3194" s="22">
        <v>3853</v>
      </c>
    </row>
    <row r="3195" spans="1:3" x14ac:dyDescent="0.25">
      <c r="A3195" s="22" t="s">
        <v>6408</v>
      </c>
      <c r="B3195" s="22" t="s">
        <v>6409</v>
      </c>
      <c r="C3195" s="22">
        <v>2529</v>
      </c>
    </row>
    <row r="3196" spans="1:3" x14ac:dyDescent="0.25">
      <c r="A3196" s="22" t="s">
        <v>6410</v>
      </c>
      <c r="B3196" s="22" t="s">
        <v>6411</v>
      </c>
      <c r="C3196" s="22">
        <v>1646</v>
      </c>
    </row>
    <row r="3197" spans="1:3" x14ac:dyDescent="0.25">
      <c r="A3197" s="22" t="s">
        <v>6412</v>
      </c>
      <c r="B3197" s="22" t="s">
        <v>6413</v>
      </c>
      <c r="C3197" s="22">
        <v>1559</v>
      </c>
    </row>
    <row r="3198" spans="1:3" x14ac:dyDescent="0.25">
      <c r="A3198" s="22" t="s">
        <v>6414</v>
      </c>
      <c r="B3198" s="22" t="s">
        <v>6415</v>
      </c>
      <c r="C3198" s="22">
        <v>4123</v>
      </c>
    </row>
    <row r="3199" spans="1:3" x14ac:dyDescent="0.25">
      <c r="A3199" s="22" t="s">
        <v>6416</v>
      </c>
      <c r="B3199" s="22" t="s">
        <v>6417</v>
      </c>
      <c r="C3199" s="22">
        <v>2801</v>
      </c>
    </row>
    <row r="3200" spans="1:3" x14ac:dyDescent="0.25">
      <c r="A3200" s="22" t="s">
        <v>6418</v>
      </c>
      <c r="B3200" s="22" t="s">
        <v>6419</v>
      </c>
      <c r="C3200" s="22">
        <v>3931</v>
      </c>
    </row>
    <row r="3201" spans="1:3" x14ac:dyDescent="0.25">
      <c r="A3201" s="22" t="s">
        <v>6420</v>
      </c>
      <c r="B3201" s="22" t="s">
        <v>6421</v>
      </c>
      <c r="C3201" s="22">
        <v>1139</v>
      </c>
    </row>
    <row r="3202" spans="1:3" x14ac:dyDescent="0.25">
      <c r="A3202" s="22" t="s">
        <v>6422</v>
      </c>
      <c r="B3202" s="22" t="s">
        <v>6423</v>
      </c>
      <c r="C3202" s="22">
        <v>5368</v>
      </c>
    </row>
    <row r="3203" spans="1:3" x14ac:dyDescent="0.25">
      <c r="A3203" s="22" t="s">
        <v>6424</v>
      </c>
      <c r="B3203" s="22" t="s">
        <v>6425</v>
      </c>
      <c r="C3203" s="22">
        <v>2602</v>
      </c>
    </row>
    <row r="3204" spans="1:3" x14ac:dyDescent="0.25">
      <c r="A3204" s="22" t="s">
        <v>6426</v>
      </c>
      <c r="B3204" s="22" t="s">
        <v>6427</v>
      </c>
      <c r="C3204" s="22">
        <v>2605</v>
      </c>
    </row>
    <row r="3205" spans="1:3" x14ac:dyDescent="0.25">
      <c r="A3205" s="22" t="s">
        <v>6428</v>
      </c>
      <c r="B3205" s="22" t="s">
        <v>6429</v>
      </c>
      <c r="C3205" s="22">
        <v>2598</v>
      </c>
    </row>
    <row r="3206" spans="1:3" x14ac:dyDescent="0.25">
      <c r="A3206" s="22" t="s">
        <v>6430</v>
      </c>
      <c r="B3206" s="22" t="s">
        <v>6431</v>
      </c>
      <c r="C3206" s="22">
        <v>2596</v>
      </c>
    </row>
    <row r="3207" spans="1:3" x14ac:dyDescent="0.25">
      <c r="A3207" s="22" t="s">
        <v>6432</v>
      </c>
      <c r="B3207" s="22" t="s">
        <v>6433</v>
      </c>
      <c r="C3207" s="22">
        <v>2595</v>
      </c>
    </row>
    <row r="3208" spans="1:3" x14ac:dyDescent="0.25">
      <c r="A3208" s="22" t="s">
        <v>6434</v>
      </c>
      <c r="B3208" s="22" t="s">
        <v>6435</v>
      </c>
      <c r="C3208" s="22">
        <v>5152</v>
      </c>
    </row>
    <row r="3209" spans="1:3" x14ac:dyDescent="0.25">
      <c r="A3209" s="22" t="s">
        <v>6436</v>
      </c>
      <c r="B3209" s="22" t="s">
        <v>6437</v>
      </c>
      <c r="C3209" s="22">
        <v>2937</v>
      </c>
    </row>
    <row r="3210" spans="1:3" x14ac:dyDescent="0.25">
      <c r="A3210" s="22" t="s">
        <v>6438</v>
      </c>
      <c r="B3210" s="22" t="s">
        <v>6439</v>
      </c>
      <c r="C3210" s="22">
        <v>3396</v>
      </c>
    </row>
    <row r="3211" spans="1:3" x14ac:dyDescent="0.25">
      <c r="A3211" s="22" t="s">
        <v>6440</v>
      </c>
      <c r="B3211" s="22" t="s">
        <v>6441</v>
      </c>
      <c r="C3211" s="22">
        <v>4956</v>
      </c>
    </row>
    <row r="3212" spans="1:3" x14ac:dyDescent="0.25">
      <c r="A3212" s="22" t="s">
        <v>6442</v>
      </c>
      <c r="B3212" s="22" t="s">
        <v>6443</v>
      </c>
      <c r="C3212" s="22">
        <v>2315</v>
      </c>
    </row>
    <row r="3213" spans="1:3" x14ac:dyDescent="0.25">
      <c r="A3213" s="22" t="s">
        <v>6444</v>
      </c>
      <c r="B3213" s="22" t="s">
        <v>6445</v>
      </c>
      <c r="C3213" s="22">
        <v>1523</v>
      </c>
    </row>
    <row r="3214" spans="1:3" x14ac:dyDescent="0.25">
      <c r="A3214" s="22" t="s">
        <v>6446</v>
      </c>
      <c r="B3214" s="22" t="s">
        <v>6447</v>
      </c>
      <c r="C3214" s="22">
        <v>3877</v>
      </c>
    </row>
    <row r="3215" spans="1:3" x14ac:dyDescent="0.25">
      <c r="A3215" s="22" t="s">
        <v>6448</v>
      </c>
      <c r="B3215" s="22" t="s">
        <v>6449</v>
      </c>
      <c r="C3215" s="22">
        <v>3131</v>
      </c>
    </row>
    <row r="3216" spans="1:3" x14ac:dyDescent="0.25">
      <c r="A3216" s="22" t="s">
        <v>6450</v>
      </c>
      <c r="B3216" s="22" t="s">
        <v>6451</v>
      </c>
      <c r="C3216" s="22">
        <v>2883</v>
      </c>
    </row>
    <row r="3217" spans="1:3" x14ac:dyDescent="0.25">
      <c r="A3217" s="22" t="s">
        <v>6452</v>
      </c>
      <c r="B3217" s="22" t="s">
        <v>6453</v>
      </c>
      <c r="C3217" s="22">
        <v>4403</v>
      </c>
    </row>
    <row r="3218" spans="1:3" x14ac:dyDescent="0.25">
      <c r="A3218" s="22" t="s">
        <v>6454</v>
      </c>
      <c r="B3218" s="22" t="s">
        <v>6455</v>
      </c>
      <c r="C3218" s="22">
        <v>1902</v>
      </c>
    </row>
    <row r="3219" spans="1:3" x14ac:dyDescent="0.25">
      <c r="A3219" s="22" t="s">
        <v>6456</v>
      </c>
      <c r="B3219" s="22" t="s">
        <v>6457</v>
      </c>
      <c r="C3219" s="22">
        <v>5099</v>
      </c>
    </row>
    <row r="3220" spans="1:3" x14ac:dyDescent="0.25">
      <c r="A3220" s="22" t="s">
        <v>6458</v>
      </c>
      <c r="B3220" s="22" t="s">
        <v>6459</v>
      </c>
      <c r="C3220" s="22">
        <v>4101</v>
      </c>
    </row>
    <row r="3221" spans="1:3" x14ac:dyDescent="0.25">
      <c r="A3221" s="22" t="s">
        <v>6460</v>
      </c>
      <c r="B3221" s="22" t="s">
        <v>6461</v>
      </c>
      <c r="C3221" s="22">
        <v>899</v>
      </c>
    </row>
    <row r="3222" spans="1:3" x14ac:dyDescent="0.25">
      <c r="A3222" s="22" t="s">
        <v>6462</v>
      </c>
      <c r="B3222" s="22" t="s">
        <v>6463</v>
      </c>
      <c r="C3222" s="22">
        <v>2842</v>
      </c>
    </row>
    <row r="3223" spans="1:3" x14ac:dyDescent="0.25">
      <c r="A3223" s="22" t="s">
        <v>6464</v>
      </c>
      <c r="B3223" s="22" t="s">
        <v>6465</v>
      </c>
      <c r="C3223" s="22">
        <v>5097</v>
      </c>
    </row>
    <row r="3224" spans="1:3" x14ac:dyDescent="0.25">
      <c r="A3224" s="22" t="s">
        <v>6466</v>
      </c>
      <c r="B3224" s="22" t="s">
        <v>6467</v>
      </c>
      <c r="C3224" s="22">
        <v>4789</v>
      </c>
    </row>
    <row r="3225" spans="1:3" x14ac:dyDescent="0.25">
      <c r="A3225" s="22" t="s">
        <v>6468</v>
      </c>
      <c r="B3225" s="22" t="s">
        <v>6469</v>
      </c>
      <c r="C3225" s="22">
        <v>4294</v>
      </c>
    </row>
    <row r="3226" spans="1:3" x14ac:dyDescent="0.25">
      <c r="A3226" s="22" t="s">
        <v>6470</v>
      </c>
      <c r="B3226" s="22" t="s">
        <v>6471</v>
      </c>
      <c r="C3226" s="22">
        <v>4418</v>
      </c>
    </row>
    <row r="3227" spans="1:3" x14ac:dyDescent="0.25">
      <c r="A3227" s="22" t="s">
        <v>6472</v>
      </c>
      <c r="B3227" s="22" t="s">
        <v>6473</v>
      </c>
      <c r="C3227" s="22">
        <v>3017</v>
      </c>
    </row>
    <row r="3228" spans="1:3" x14ac:dyDescent="0.25">
      <c r="A3228" s="22" t="s">
        <v>6474</v>
      </c>
      <c r="B3228" s="22" t="s">
        <v>6475</v>
      </c>
      <c r="C3228" s="22">
        <v>4461</v>
      </c>
    </row>
    <row r="3229" spans="1:3" x14ac:dyDescent="0.25">
      <c r="A3229" s="22" t="s">
        <v>6476</v>
      </c>
      <c r="B3229" s="22" t="s">
        <v>6477</v>
      </c>
      <c r="C3229" s="22">
        <v>4007</v>
      </c>
    </row>
    <row r="3230" spans="1:3" x14ac:dyDescent="0.25">
      <c r="A3230" s="22" t="s">
        <v>6478</v>
      </c>
      <c r="B3230" s="22" t="s">
        <v>6479</v>
      </c>
      <c r="C3230" s="22">
        <v>2763</v>
      </c>
    </row>
    <row r="3231" spans="1:3" x14ac:dyDescent="0.25">
      <c r="A3231" s="22" t="s">
        <v>6480</v>
      </c>
      <c r="B3231" s="22" t="s">
        <v>6481</v>
      </c>
      <c r="C3231" s="22">
        <v>874</v>
      </c>
    </row>
    <row r="3232" spans="1:3" x14ac:dyDescent="0.25">
      <c r="A3232" s="22" t="s">
        <v>6482</v>
      </c>
      <c r="B3232" s="22" t="s">
        <v>6483</v>
      </c>
      <c r="C3232" s="22">
        <v>1892</v>
      </c>
    </row>
    <row r="3233" spans="1:3" x14ac:dyDescent="0.25">
      <c r="A3233" s="22" t="s">
        <v>6484</v>
      </c>
      <c r="B3233" s="22" t="s">
        <v>6485</v>
      </c>
      <c r="C3233" s="22">
        <v>4228</v>
      </c>
    </row>
    <row r="3234" spans="1:3" x14ac:dyDescent="0.25">
      <c r="A3234" s="22" t="s">
        <v>6486</v>
      </c>
      <c r="B3234" s="22" t="s">
        <v>6487</v>
      </c>
      <c r="C3234" s="22">
        <v>42</v>
      </c>
    </row>
    <row r="3235" spans="1:3" x14ac:dyDescent="0.25">
      <c r="A3235" s="22" t="s">
        <v>6488</v>
      </c>
      <c r="B3235" s="22" t="s">
        <v>6489</v>
      </c>
      <c r="C3235" s="22">
        <v>1570</v>
      </c>
    </row>
    <row r="3236" spans="1:3" x14ac:dyDescent="0.25">
      <c r="A3236" s="22" t="s">
        <v>6490</v>
      </c>
      <c r="B3236" s="22" t="s">
        <v>6491</v>
      </c>
      <c r="C3236" s="22">
        <v>2333</v>
      </c>
    </row>
    <row r="3237" spans="1:3" x14ac:dyDescent="0.25">
      <c r="A3237" s="22" t="s">
        <v>6492</v>
      </c>
      <c r="B3237" s="22" t="s">
        <v>6493</v>
      </c>
      <c r="C3237" s="22">
        <v>367</v>
      </c>
    </row>
    <row r="3238" spans="1:3" x14ac:dyDescent="0.25">
      <c r="A3238" s="22" t="s">
        <v>6494</v>
      </c>
      <c r="B3238" s="22" t="s">
        <v>6495</v>
      </c>
      <c r="C3238" s="22">
        <v>2145</v>
      </c>
    </row>
    <row r="3239" spans="1:3" x14ac:dyDescent="0.25">
      <c r="A3239" s="22" t="s">
        <v>6496</v>
      </c>
      <c r="B3239" s="22" t="s">
        <v>6497</v>
      </c>
      <c r="C3239" s="22">
        <v>3137</v>
      </c>
    </row>
    <row r="3240" spans="1:3" x14ac:dyDescent="0.25">
      <c r="A3240" s="22" t="s">
        <v>6498</v>
      </c>
      <c r="B3240" s="22" t="s">
        <v>6499</v>
      </c>
      <c r="C3240" s="22">
        <v>3958</v>
      </c>
    </row>
    <row r="3241" spans="1:3" x14ac:dyDescent="0.25">
      <c r="A3241" s="22" t="s">
        <v>6500</v>
      </c>
      <c r="B3241" s="22" t="s">
        <v>6501</v>
      </c>
      <c r="C3241" s="22">
        <v>378</v>
      </c>
    </row>
    <row r="3242" spans="1:3" x14ac:dyDescent="0.25">
      <c r="A3242" s="22" t="s">
        <v>6502</v>
      </c>
      <c r="B3242" s="22" t="s">
        <v>6503</v>
      </c>
      <c r="C3242" s="22">
        <v>3501</v>
      </c>
    </row>
    <row r="3243" spans="1:3" x14ac:dyDescent="0.25">
      <c r="A3243" s="22" t="s">
        <v>6504</v>
      </c>
      <c r="B3243" s="22" t="s">
        <v>6505</v>
      </c>
      <c r="C3243" s="22">
        <v>3479</v>
      </c>
    </row>
    <row r="3244" spans="1:3" x14ac:dyDescent="0.25">
      <c r="A3244" s="22" t="s">
        <v>6506</v>
      </c>
      <c r="B3244" s="22" t="s">
        <v>6507</v>
      </c>
      <c r="C3244" s="22">
        <v>4280</v>
      </c>
    </row>
    <row r="3245" spans="1:3" x14ac:dyDescent="0.25">
      <c r="A3245" s="22" t="s">
        <v>6508</v>
      </c>
      <c r="B3245" s="22" t="s">
        <v>6509</v>
      </c>
      <c r="C3245" s="22">
        <v>4972</v>
      </c>
    </row>
    <row r="3246" spans="1:3" x14ac:dyDescent="0.25">
      <c r="A3246" s="22" t="s">
        <v>6510</v>
      </c>
      <c r="B3246" s="22" t="s">
        <v>6511</v>
      </c>
      <c r="C3246" s="22">
        <v>3839</v>
      </c>
    </row>
    <row r="3247" spans="1:3" x14ac:dyDescent="0.25">
      <c r="A3247" s="22" t="s">
        <v>6512</v>
      </c>
      <c r="B3247" s="22" t="s">
        <v>6513</v>
      </c>
      <c r="C3247" s="22">
        <v>2511</v>
      </c>
    </row>
    <row r="3248" spans="1:3" x14ac:dyDescent="0.25">
      <c r="A3248" s="22" t="s">
        <v>6514</v>
      </c>
      <c r="B3248" s="22" t="s">
        <v>6515</v>
      </c>
      <c r="C3248" s="22">
        <v>3852</v>
      </c>
    </row>
    <row r="3249" spans="1:3" x14ac:dyDescent="0.25">
      <c r="A3249" s="22" t="s">
        <v>6516</v>
      </c>
      <c r="B3249" s="22" t="s">
        <v>6517</v>
      </c>
      <c r="C3249" s="22">
        <v>2362</v>
      </c>
    </row>
    <row r="3250" spans="1:3" x14ac:dyDescent="0.25">
      <c r="A3250" s="22" t="s">
        <v>6518</v>
      </c>
      <c r="B3250" s="22" t="s">
        <v>6519</v>
      </c>
      <c r="C3250" s="22">
        <v>4895</v>
      </c>
    </row>
    <row r="3251" spans="1:3" x14ac:dyDescent="0.25">
      <c r="A3251" s="22" t="s">
        <v>6520</v>
      </c>
      <c r="B3251" s="22" t="s">
        <v>6521</v>
      </c>
      <c r="C3251" s="22">
        <v>851</v>
      </c>
    </row>
    <row r="3252" spans="1:3" x14ac:dyDescent="0.25">
      <c r="A3252" s="22" t="s">
        <v>6522</v>
      </c>
      <c r="B3252" s="22" t="s">
        <v>6523</v>
      </c>
      <c r="C3252" s="22">
        <v>4017</v>
      </c>
    </row>
    <row r="3253" spans="1:3" x14ac:dyDescent="0.25">
      <c r="A3253" s="22" t="s">
        <v>6524</v>
      </c>
      <c r="B3253" s="22" t="s">
        <v>6525</v>
      </c>
      <c r="C3253" s="22">
        <v>2498</v>
      </c>
    </row>
    <row r="3254" spans="1:3" x14ac:dyDescent="0.25">
      <c r="A3254" s="22" t="s">
        <v>6526</v>
      </c>
      <c r="B3254" s="22" t="s">
        <v>6527</v>
      </c>
      <c r="C3254" s="22">
        <v>4952</v>
      </c>
    </row>
    <row r="3255" spans="1:3" x14ac:dyDescent="0.25">
      <c r="A3255" s="22" t="s">
        <v>6528</v>
      </c>
      <c r="B3255" s="22" t="s">
        <v>6529</v>
      </c>
      <c r="C3255" s="22">
        <v>3556</v>
      </c>
    </row>
    <row r="3256" spans="1:3" x14ac:dyDescent="0.25">
      <c r="A3256" s="22" t="s">
        <v>6530</v>
      </c>
      <c r="B3256" s="22" t="s">
        <v>6531</v>
      </c>
      <c r="C3256" s="22">
        <v>2945</v>
      </c>
    </row>
    <row r="3257" spans="1:3" x14ac:dyDescent="0.25">
      <c r="A3257" s="22" t="s">
        <v>6532</v>
      </c>
      <c r="B3257" s="22" t="s">
        <v>6533</v>
      </c>
      <c r="C3257" s="22">
        <v>2408</v>
      </c>
    </row>
    <row r="3258" spans="1:3" x14ac:dyDescent="0.25">
      <c r="A3258" s="22" t="s">
        <v>6534</v>
      </c>
      <c r="B3258" s="22" t="s">
        <v>6535</v>
      </c>
      <c r="C3258" s="22">
        <v>1076</v>
      </c>
    </row>
    <row r="3259" spans="1:3" x14ac:dyDescent="0.25">
      <c r="A3259" s="22" t="s">
        <v>6536</v>
      </c>
      <c r="B3259" s="22" t="s">
        <v>6537</v>
      </c>
      <c r="C3259" s="22">
        <v>3963</v>
      </c>
    </row>
    <row r="3260" spans="1:3" x14ac:dyDescent="0.25">
      <c r="A3260" s="22" t="s">
        <v>6538</v>
      </c>
      <c r="B3260" s="22" t="s">
        <v>6539</v>
      </c>
      <c r="C3260" s="22">
        <v>51</v>
      </c>
    </row>
    <row r="3261" spans="1:3" x14ac:dyDescent="0.25">
      <c r="A3261" s="22" t="s">
        <v>6540</v>
      </c>
      <c r="B3261" s="22" t="s">
        <v>6541</v>
      </c>
      <c r="C3261" s="22">
        <v>2024</v>
      </c>
    </row>
    <row r="3262" spans="1:3" x14ac:dyDescent="0.25">
      <c r="A3262" s="22" t="s">
        <v>6542</v>
      </c>
      <c r="B3262" s="22" t="s">
        <v>6543</v>
      </c>
      <c r="C3262" s="22">
        <v>1217</v>
      </c>
    </row>
    <row r="3263" spans="1:3" x14ac:dyDescent="0.25">
      <c r="A3263" s="22" t="s">
        <v>6544</v>
      </c>
      <c r="B3263" s="22" t="s">
        <v>6545</v>
      </c>
      <c r="C3263" s="22">
        <v>3930</v>
      </c>
    </row>
    <row r="3264" spans="1:3" x14ac:dyDescent="0.25">
      <c r="A3264" s="22" t="s">
        <v>6546</v>
      </c>
      <c r="B3264" s="22" t="s">
        <v>6547</v>
      </c>
      <c r="C3264" s="22">
        <v>4374</v>
      </c>
    </row>
    <row r="3265" spans="1:3" x14ac:dyDescent="0.25">
      <c r="A3265" s="22" t="s">
        <v>6548</v>
      </c>
      <c r="B3265" s="22" t="s">
        <v>6549</v>
      </c>
      <c r="C3265" s="22">
        <v>559</v>
      </c>
    </row>
    <row r="3266" spans="1:3" x14ac:dyDescent="0.25">
      <c r="A3266" s="22" t="s">
        <v>6550</v>
      </c>
      <c r="B3266" s="22" t="s">
        <v>6551</v>
      </c>
      <c r="C3266" s="22">
        <v>2979</v>
      </c>
    </row>
    <row r="3267" spans="1:3" x14ac:dyDescent="0.25">
      <c r="A3267" s="22" t="s">
        <v>6552</v>
      </c>
      <c r="B3267" s="22" t="s">
        <v>6553</v>
      </c>
      <c r="C3267" s="22">
        <v>2159</v>
      </c>
    </row>
    <row r="3268" spans="1:3" x14ac:dyDescent="0.25">
      <c r="A3268" s="22" t="s">
        <v>6554</v>
      </c>
      <c r="B3268" s="22" t="s">
        <v>6555</v>
      </c>
      <c r="C3268" s="22">
        <v>4576</v>
      </c>
    </row>
    <row r="3269" spans="1:3" x14ac:dyDescent="0.25">
      <c r="A3269" s="22" t="s">
        <v>6556</v>
      </c>
      <c r="B3269" s="22" t="s">
        <v>6557</v>
      </c>
      <c r="C3269" s="22">
        <v>2378</v>
      </c>
    </row>
    <row r="3270" spans="1:3" x14ac:dyDescent="0.25">
      <c r="A3270" s="22" t="s">
        <v>6558</v>
      </c>
      <c r="B3270" s="22" t="s">
        <v>6559</v>
      </c>
      <c r="C3270" s="22">
        <v>4413</v>
      </c>
    </row>
    <row r="3271" spans="1:3" x14ac:dyDescent="0.25">
      <c r="A3271" s="22" t="s">
        <v>6560</v>
      </c>
      <c r="B3271" s="22" t="s">
        <v>6561</v>
      </c>
      <c r="C3271" s="22">
        <v>2388</v>
      </c>
    </row>
    <row r="3272" spans="1:3" x14ac:dyDescent="0.25">
      <c r="A3272" s="22" t="s">
        <v>6562</v>
      </c>
      <c r="B3272" s="22" t="s">
        <v>6563</v>
      </c>
      <c r="C3272" s="22">
        <v>1706</v>
      </c>
    </row>
    <row r="3273" spans="1:3" x14ac:dyDescent="0.25">
      <c r="A3273" s="22" t="s">
        <v>6564</v>
      </c>
      <c r="B3273" s="22" t="s">
        <v>6565</v>
      </c>
      <c r="C3273" s="22">
        <v>4363</v>
      </c>
    </row>
    <row r="3274" spans="1:3" x14ac:dyDescent="0.25">
      <c r="A3274" s="22" t="s">
        <v>6566</v>
      </c>
      <c r="B3274" s="22" t="s">
        <v>6567</v>
      </c>
      <c r="C3274" s="22">
        <v>2425</v>
      </c>
    </row>
    <row r="3275" spans="1:3" x14ac:dyDescent="0.25">
      <c r="A3275" s="22" t="s">
        <v>6568</v>
      </c>
      <c r="B3275" s="22" t="s">
        <v>6569</v>
      </c>
      <c r="C3275" s="22">
        <v>4133</v>
      </c>
    </row>
    <row r="3276" spans="1:3" x14ac:dyDescent="0.25">
      <c r="A3276" s="22" t="s">
        <v>6570</v>
      </c>
      <c r="B3276" s="22" t="s">
        <v>6571</v>
      </c>
      <c r="C3276" s="22">
        <v>2910</v>
      </c>
    </row>
    <row r="3277" spans="1:3" x14ac:dyDescent="0.25">
      <c r="A3277" s="22" t="s">
        <v>6572</v>
      </c>
      <c r="B3277" s="22" t="s">
        <v>6573</v>
      </c>
      <c r="C3277" s="22">
        <v>3276</v>
      </c>
    </row>
    <row r="3278" spans="1:3" x14ac:dyDescent="0.25">
      <c r="A3278" s="22" t="s">
        <v>6574</v>
      </c>
      <c r="B3278" s="22" t="s">
        <v>6575</v>
      </c>
      <c r="C3278" s="22">
        <v>4926</v>
      </c>
    </row>
    <row r="3279" spans="1:3" x14ac:dyDescent="0.25">
      <c r="A3279" s="22" t="s">
        <v>6576</v>
      </c>
      <c r="B3279" s="22" t="s">
        <v>6577</v>
      </c>
      <c r="C3279" s="22">
        <v>5156</v>
      </c>
    </row>
    <row r="3280" spans="1:3" x14ac:dyDescent="0.25">
      <c r="A3280" s="22" t="s">
        <v>6578</v>
      </c>
      <c r="B3280" s="22" t="s">
        <v>6579</v>
      </c>
      <c r="C3280" s="22">
        <v>4927</v>
      </c>
    </row>
    <row r="3281" spans="1:3" x14ac:dyDescent="0.25">
      <c r="A3281" s="22" t="s">
        <v>6580</v>
      </c>
      <c r="B3281" s="22" t="s">
        <v>6581</v>
      </c>
      <c r="C3281" s="22">
        <v>4327</v>
      </c>
    </row>
    <row r="3282" spans="1:3" x14ac:dyDescent="0.25">
      <c r="A3282" s="22" t="s">
        <v>6582</v>
      </c>
      <c r="B3282" s="22" t="s">
        <v>6583</v>
      </c>
      <c r="C3282" s="22">
        <v>4460</v>
      </c>
    </row>
    <row r="3283" spans="1:3" x14ac:dyDescent="0.25">
      <c r="A3283" s="22" t="s">
        <v>6584</v>
      </c>
      <c r="B3283" s="22" t="s">
        <v>6585</v>
      </c>
      <c r="C3283" s="22">
        <v>2919</v>
      </c>
    </row>
    <row r="3284" spans="1:3" x14ac:dyDescent="0.25">
      <c r="A3284" s="22" t="s">
        <v>6586</v>
      </c>
      <c r="B3284" s="22" t="s">
        <v>6587</v>
      </c>
      <c r="C3284" s="22">
        <v>2114</v>
      </c>
    </row>
    <row r="3285" spans="1:3" x14ac:dyDescent="0.25">
      <c r="A3285" s="22" t="s">
        <v>6588</v>
      </c>
      <c r="B3285" s="22" t="s">
        <v>6589</v>
      </c>
      <c r="C3285" s="22">
        <v>4266</v>
      </c>
    </row>
    <row r="3286" spans="1:3" x14ac:dyDescent="0.25">
      <c r="A3286" s="22" t="s">
        <v>6590</v>
      </c>
      <c r="B3286" s="22" t="s">
        <v>6591</v>
      </c>
      <c r="C3286" s="22">
        <v>1567</v>
      </c>
    </row>
    <row r="3287" spans="1:3" x14ac:dyDescent="0.25">
      <c r="A3287" s="22" t="s">
        <v>6592</v>
      </c>
      <c r="B3287" s="22" t="s">
        <v>6593</v>
      </c>
      <c r="C3287" s="22">
        <v>2798</v>
      </c>
    </row>
    <row r="3288" spans="1:3" x14ac:dyDescent="0.25">
      <c r="A3288" s="22" t="s">
        <v>6594</v>
      </c>
      <c r="B3288" s="22" t="s">
        <v>6595</v>
      </c>
      <c r="C3288" s="22">
        <v>2557</v>
      </c>
    </row>
    <row r="3289" spans="1:3" x14ac:dyDescent="0.25">
      <c r="A3289" s="22" t="s">
        <v>6596</v>
      </c>
      <c r="B3289" s="22" t="s">
        <v>6597</v>
      </c>
      <c r="C3289" s="22">
        <v>4924</v>
      </c>
    </row>
    <row r="3290" spans="1:3" x14ac:dyDescent="0.25">
      <c r="A3290" s="22" t="s">
        <v>6598</v>
      </c>
      <c r="B3290" s="22" t="s">
        <v>6599</v>
      </c>
      <c r="C3290" s="22">
        <v>3257</v>
      </c>
    </row>
    <row r="3291" spans="1:3" x14ac:dyDescent="0.25">
      <c r="A3291" s="22" t="s">
        <v>6600</v>
      </c>
      <c r="B3291" s="22" t="s">
        <v>6601</v>
      </c>
      <c r="C3291" s="22">
        <v>1121</v>
      </c>
    </row>
    <row r="3292" spans="1:3" x14ac:dyDescent="0.25">
      <c r="A3292" s="22" t="s">
        <v>6602</v>
      </c>
      <c r="B3292" s="22" t="s">
        <v>6603</v>
      </c>
      <c r="C3292" s="22">
        <v>3842</v>
      </c>
    </row>
    <row r="3293" spans="1:3" x14ac:dyDescent="0.25">
      <c r="A3293" s="22" t="s">
        <v>6604</v>
      </c>
      <c r="B3293" s="22" t="s">
        <v>6605</v>
      </c>
      <c r="C3293" s="22">
        <v>1877</v>
      </c>
    </row>
    <row r="3294" spans="1:3" x14ac:dyDescent="0.25">
      <c r="A3294" s="22" t="s">
        <v>6606</v>
      </c>
      <c r="B3294" s="22" t="s">
        <v>6607</v>
      </c>
      <c r="C3294" s="22">
        <v>4922</v>
      </c>
    </row>
    <row r="3295" spans="1:3" x14ac:dyDescent="0.25">
      <c r="A3295" s="22" t="s">
        <v>6608</v>
      </c>
      <c r="B3295" s="22" t="s">
        <v>6609</v>
      </c>
      <c r="C3295" s="22">
        <v>2647</v>
      </c>
    </row>
    <row r="3296" spans="1:3" x14ac:dyDescent="0.25">
      <c r="A3296" s="22" t="s">
        <v>6610</v>
      </c>
      <c r="B3296" s="22" t="s">
        <v>6611</v>
      </c>
      <c r="C3296" s="22">
        <v>4172</v>
      </c>
    </row>
    <row r="3297" spans="1:3" x14ac:dyDescent="0.25">
      <c r="A3297" s="22" t="s">
        <v>6612</v>
      </c>
      <c r="B3297" s="22" t="s">
        <v>6613</v>
      </c>
      <c r="C3297" s="22">
        <v>4345</v>
      </c>
    </row>
    <row r="3298" spans="1:3" x14ac:dyDescent="0.25">
      <c r="A3298" s="22" t="s">
        <v>6614</v>
      </c>
      <c r="B3298" s="22" t="s">
        <v>6615</v>
      </c>
      <c r="C3298" s="22">
        <v>883</v>
      </c>
    </row>
    <row r="3299" spans="1:3" x14ac:dyDescent="0.25">
      <c r="A3299" s="22" t="s">
        <v>6616</v>
      </c>
      <c r="B3299" s="22" t="s">
        <v>6617</v>
      </c>
      <c r="C3299" s="22">
        <v>1563</v>
      </c>
    </row>
    <row r="3300" spans="1:3" x14ac:dyDescent="0.25">
      <c r="A3300" s="22" t="s">
        <v>6618</v>
      </c>
      <c r="B3300" s="22" t="s">
        <v>6619</v>
      </c>
      <c r="C3300" s="22">
        <v>3016</v>
      </c>
    </row>
    <row r="3301" spans="1:3" x14ac:dyDescent="0.25">
      <c r="A3301" s="22" t="s">
        <v>6620</v>
      </c>
      <c r="B3301" s="22" t="s">
        <v>6621</v>
      </c>
      <c r="C3301" s="22">
        <v>1315</v>
      </c>
    </row>
    <row r="3302" spans="1:3" x14ac:dyDescent="0.25">
      <c r="A3302" s="22" t="s">
        <v>6622</v>
      </c>
      <c r="B3302" s="22" t="s">
        <v>6623</v>
      </c>
      <c r="C3302" s="22">
        <v>4076</v>
      </c>
    </row>
    <row r="3303" spans="1:3" x14ac:dyDescent="0.25">
      <c r="A3303" s="22" t="s">
        <v>6624</v>
      </c>
      <c r="B3303" s="22" t="s">
        <v>6625</v>
      </c>
      <c r="C3303" s="22">
        <v>1293</v>
      </c>
    </row>
    <row r="3304" spans="1:3" x14ac:dyDescent="0.25">
      <c r="A3304" s="22" t="s">
        <v>6626</v>
      </c>
      <c r="B3304" s="22" t="s">
        <v>6627</v>
      </c>
      <c r="C3304" s="22">
        <v>3212</v>
      </c>
    </row>
    <row r="3305" spans="1:3" x14ac:dyDescent="0.25">
      <c r="A3305" s="22" t="s">
        <v>6628</v>
      </c>
      <c r="B3305" s="22" t="s">
        <v>6629</v>
      </c>
      <c r="C3305" s="22">
        <v>2724</v>
      </c>
    </row>
    <row r="3306" spans="1:3" x14ac:dyDescent="0.25">
      <c r="A3306" s="22" t="s">
        <v>6630</v>
      </c>
      <c r="B3306" s="22" t="s">
        <v>6631</v>
      </c>
      <c r="C3306" s="22">
        <v>4614</v>
      </c>
    </row>
    <row r="3307" spans="1:3" x14ac:dyDescent="0.25">
      <c r="A3307" s="22" t="s">
        <v>6632</v>
      </c>
      <c r="B3307" s="22" t="s">
        <v>6633</v>
      </c>
      <c r="C3307" s="22">
        <v>5188</v>
      </c>
    </row>
    <row r="3308" spans="1:3" x14ac:dyDescent="0.25">
      <c r="A3308" s="22" t="s">
        <v>6634</v>
      </c>
      <c r="B3308" s="22" t="s">
        <v>6635</v>
      </c>
      <c r="C3308" s="22">
        <v>4039</v>
      </c>
    </row>
    <row r="3309" spans="1:3" x14ac:dyDescent="0.25">
      <c r="A3309" s="22" t="s">
        <v>6636</v>
      </c>
      <c r="B3309" s="22" t="s">
        <v>6637</v>
      </c>
      <c r="C3309" s="22">
        <v>1138</v>
      </c>
    </row>
    <row r="3310" spans="1:3" x14ac:dyDescent="0.25">
      <c r="A3310" s="22" t="s">
        <v>6638</v>
      </c>
      <c r="B3310" s="22" t="s">
        <v>6639</v>
      </c>
      <c r="C3310" s="22">
        <v>2444</v>
      </c>
    </row>
    <row r="3311" spans="1:3" x14ac:dyDescent="0.25">
      <c r="A3311" s="22" t="s">
        <v>6640</v>
      </c>
      <c r="B3311" s="22" t="s">
        <v>6641</v>
      </c>
      <c r="C3311" s="22">
        <v>21</v>
      </c>
    </row>
    <row r="3312" spans="1:3" x14ac:dyDescent="0.25">
      <c r="A3312" s="22" t="s">
        <v>6642</v>
      </c>
      <c r="B3312" s="22" t="s">
        <v>6643</v>
      </c>
      <c r="C3312" s="22">
        <v>1771</v>
      </c>
    </row>
    <row r="3313" spans="1:3" x14ac:dyDescent="0.25">
      <c r="A3313" s="22" t="s">
        <v>6644</v>
      </c>
      <c r="B3313" s="22" t="s">
        <v>6645</v>
      </c>
      <c r="C3313" s="22">
        <v>3254</v>
      </c>
    </row>
    <row r="3314" spans="1:3" x14ac:dyDescent="0.25">
      <c r="A3314" s="22" t="s">
        <v>6646</v>
      </c>
      <c r="B3314" s="22" t="s">
        <v>6647</v>
      </c>
      <c r="C3314" s="22">
        <v>2008</v>
      </c>
    </row>
    <row r="3315" spans="1:3" x14ac:dyDescent="0.25">
      <c r="A3315" s="22" t="s">
        <v>6648</v>
      </c>
      <c r="B3315" s="22" t="s">
        <v>6649</v>
      </c>
      <c r="C3315" s="22">
        <v>1330</v>
      </c>
    </row>
    <row r="3316" spans="1:3" x14ac:dyDescent="0.25">
      <c r="A3316" s="22" t="s">
        <v>6650</v>
      </c>
      <c r="B3316" s="22" t="s">
        <v>6651</v>
      </c>
      <c r="C3316" s="22">
        <v>4298</v>
      </c>
    </row>
    <row r="3317" spans="1:3" x14ac:dyDescent="0.25">
      <c r="A3317" s="22" t="s">
        <v>6652</v>
      </c>
      <c r="B3317" s="22" t="s">
        <v>6653</v>
      </c>
      <c r="C3317" s="22">
        <v>3530</v>
      </c>
    </row>
    <row r="3318" spans="1:3" x14ac:dyDescent="0.25">
      <c r="A3318" s="22" t="s">
        <v>6654</v>
      </c>
      <c r="B3318" s="22" t="s">
        <v>6655</v>
      </c>
      <c r="C3318" s="22">
        <v>4278</v>
      </c>
    </row>
    <row r="3319" spans="1:3" x14ac:dyDescent="0.25">
      <c r="A3319" s="22" t="s">
        <v>6656</v>
      </c>
      <c r="B3319" s="22" t="s">
        <v>6657</v>
      </c>
      <c r="C3319" s="22">
        <v>4882</v>
      </c>
    </row>
    <row r="3320" spans="1:3" x14ac:dyDescent="0.25">
      <c r="A3320" s="22" t="s">
        <v>6658</v>
      </c>
      <c r="B3320" s="22" t="s">
        <v>6659</v>
      </c>
      <c r="C3320" s="22">
        <v>120</v>
      </c>
    </row>
    <row r="3321" spans="1:3" x14ac:dyDescent="0.25">
      <c r="A3321" s="22" t="s">
        <v>6660</v>
      </c>
      <c r="B3321" s="22" t="s">
        <v>6661</v>
      </c>
      <c r="C3321" s="22">
        <v>3103</v>
      </c>
    </row>
    <row r="3322" spans="1:3" x14ac:dyDescent="0.25">
      <c r="A3322" s="22" t="s">
        <v>6662</v>
      </c>
      <c r="B3322" s="22" t="s">
        <v>6663</v>
      </c>
      <c r="C3322" s="22">
        <v>1294</v>
      </c>
    </row>
    <row r="3323" spans="1:3" x14ac:dyDescent="0.25">
      <c r="A3323" s="22" t="s">
        <v>6664</v>
      </c>
      <c r="B3323" s="22" t="s">
        <v>6665</v>
      </c>
      <c r="C3323" s="22">
        <v>4307</v>
      </c>
    </row>
    <row r="3324" spans="1:3" x14ac:dyDescent="0.25">
      <c r="A3324" s="22" t="s">
        <v>6666</v>
      </c>
      <c r="B3324" s="22" t="s">
        <v>6667</v>
      </c>
      <c r="C3324" s="22">
        <v>4156</v>
      </c>
    </row>
    <row r="3325" spans="1:3" x14ac:dyDescent="0.25">
      <c r="A3325" s="22" t="s">
        <v>6668</v>
      </c>
      <c r="B3325" s="22" t="s">
        <v>6669</v>
      </c>
      <c r="C3325" s="22">
        <v>3983</v>
      </c>
    </row>
    <row r="3326" spans="1:3" x14ac:dyDescent="0.25">
      <c r="A3326" s="22" t="s">
        <v>6670</v>
      </c>
      <c r="B3326" s="22" t="s">
        <v>6671</v>
      </c>
      <c r="C3326" s="22">
        <v>2493</v>
      </c>
    </row>
    <row r="3327" spans="1:3" x14ac:dyDescent="0.25">
      <c r="A3327" s="22" t="s">
        <v>6672</v>
      </c>
      <c r="B3327" s="22" t="s">
        <v>6673</v>
      </c>
      <c r="C3327" s="22">
        <v>2654</v>
      </c>
    </row>
    <row r="3328" spans="1:3" x14ac:dyDescent="0.25">
      <c r="A3328" s="22" t="s">
        <v>6674</v>
      </c>
      <c r="B3328" s="22" t="s">
        <v>6675</v>
      </c>
      <c r="C3328" s="22">
        <v>3865</v>
      </c>
    </row>
    <row r="3329" spans="1:3" x14ac:dyDescent="0.25">
      <c r="A3329" s="22" t="s">
        <v>6676</v>
      </c>
      <c r="B3329" s="22" t="s">
        <v>6677</v>
      </c>
      <c r="C3329" s="22">
        <v>2961</v>
      </c>
    </row>
    <row r="3330" spans="1:3" x14ac:dyDescent="0.25">
      <c r="A3330" s="22" t="s">
        <v>6678</v>
      </c>
      <c r="B3330" s="22" t="s">
        <v>6679</v>
      </c>
      <c r="C3330" s="22">
        <v>1459</v>
      </c>
    </row>
    <row r="3331" spans="1:3" x14ac:dyDescent="0.25">
      <c r="A3331" s="22" t="s">
        <v>6680</v>
      </c>
      <c r="B3331" s="22" t="s">
        <v>6681</v>
      </c>
      <c r="C3331" s="22">
        <v>569</v>
      </c>
    </row>
    <row r="3332" spans="1:3" x14ac:dyDescent="0.25">
      <c r="A3332" s="22" t="s">
        <v>6682</v>
      </c>
      <c r="B3332" s="22" t="s">
        <v>6683</v>
      </c>
      <c r="C3332" s="22">
        <v>2009</v>
      </c>
    </row>
    <row r="3333" spans="1:3" x14ac:dyDescent="0.25">
      <c r="A3333" s="22" t="s">
        <v>6684</v>
      </c>
      <c r="B3333" s="22" t="s">
        <v>6685</v>
      </c>
      <c r="C3333" s="22">
        <v>652</v>
      </c>
    </row>
    <row r="3334" spans="1:3" x14ac:dyDescent="0.25">
      <c r="A3334" s="22" t="s">
        <v>6686</v>
      </c>
      <c r="B3334" s="22" t="s">
        <v>6687</v>
      </c>
      <c r="C3334" s="22">
        <v>368</v>
      </c>
    </row>
    <row r="3335" spans="1:3" x14ac:dyDescent="0.25">
      <c r="A3335" s="22" t="s">
        <v>6688</v>
      </c>
      <c r="B3335" s="22" t="s">
        <v>6689</v>
      </c>
      <c r="C3335" s="22">
        <v>2259</v>
      </c>
    </row>
    <row r="3336" spans="1:3" x14ac:dyDescent="0.25">
      <c r="A3336" s="22" t="s">
        <v>6690</v>
      </c>
      <c r="B3336" s="22" t="s">
        <v>6691</v>
      </c>
      <c r="C3336" s="22">
        <v>4376</v>
      </c>
    </row>
    <row r="3337" spans="1:3" x14ac:dyDescent="0.25">
      <c r="A3337" s="22" t="s">
        <v>6692</v>
      </c>
      <c r="B3337" s="22" t="s">
        <v>6693</v>
      </c>
      <c r="C3337" s="22">
        <v>201</v>
      </c>
    </row>
    <row r="3338" spans="1:3" x14ac:dyDescent="0.25">
      <c r="A3338" s="22" t="s">
        <v>6694</v>
      </c>
      <c r="B3338" s="22" t="s">
        <v>6695</v>
      </c>
      <c r="C3338" s="22">
        <v>548</v>
      </c>
    </row>
    <row r="3339" spans="1:3" x14ac:dyDescent="0.25">
      <c r="A3339" s="22" t="s">
        <v>6696</v>
      </c>
      <c r="B3339" s="22" t="s">
        <v>6697</v>
      </c>
      <c r="C3339" s="22">
        <v>494</v>
      </c>
    </row>
    <row r="3340" spans="1:3" x14ac:dyDescent="0.25">
      <c r="A3340" s="22" t="s">
        <v>6698</v>
      </c>
      <c r="B3340" s="22" t="s">
        <v>6699</v>
      </c>
      <c r="C3340" s="22">
        <v>734</v>
      </c>
    </row>
    <row r="3341" spans="1:3" x14ac:dyDescent="0.25">
      <c r="A3341" s="22" t="s">
        <v>6700</v>
      </c>
      <c r="B3341" s="22" t="s">
        <v>6701</v>
      </c>
      <c r="C3341" s="22">
        <v>5078</v>
      </c>
    </row>
    <row r="3342" spans="1:3" x14ac:dyDescent="0.25">
      <c r="A3342" s="22" t="s">
        <v>6702</v>
      </c>
      <c r="B3342" s="22" t="s">
        <v>6703</v>
      </c>
      <c r="C3342" s="22">
        <v>421</v>
      </c>
    </row>
    <row r="3343" spans="1:3" x14ac:dyDescent="0.25">
      <c r="A3343" s="22" t="s">
        <v>6704</v>
      </c>
      <c r="B3343" s="22" t="s">
        <v>6705</v>
      </c>
      <c r="C3343" s="22">
        <v>228</v>
      </c>
    </row>
    <row r="3344" spans="1:3" x14ac:dyDescent="0.25">
      <c r="A3344" s="22" t="s">
        <v>6706</v>
      </c>
      <c r="B3344" s="22" t="s">
        <v>6707</v>
      </c>
      <c r="C3344" s="22">
        <v>1325</v>
      </c>
    </row>
    <row r="3345" spans="1:3" x14ac:dyDescent="0.25">
      <c r="A3345" s="22" t="s">
        <v>6708</v>
      </c>
      <c r="B3345" s="22" t="s">
        <v>6709</v>
      </c>
      <c r="C3345" s="22">
        <v>595</v>
      </c>
    </row>
    <row r="3346" spans="1:3" x14ac:dyDescent="0.25">
      <c r="A3346" s="22" t="s">
        <v>6710</v>
      </c>
      <c r="B3346" s="22" t="s">
        <v>6711</v>
      </c>
      <c r="C3346" s="22">
        <v>3300</v>
      </c>
    </row>
    <row r="3347" spans="1:3" x14ac:dyDescent="0.25">
      <c r="A3347" s="22" t="s">
        <v>6712</v>
      </c>
      <c r="B3347" s="22" t="s">
        <v>6713</v>
      </c>
      <c r="C3347" s="22">
        <v>3932</v>
      </c>
    </row>
    <row r="3348" spans="1:3" x14ac:dyDescent="0.25">
      <c r="A3348" s="22" t="s">
        <v>6714</v>
      </c>
      <c r="B3348" s="22" t="s">
        <v>6715</v>
      </c>
      <c r="C3348" s="22">
        <v>4337</v>
      </c>
    </row>
    <row r="3349" spans="1:3" x14ac:dyDescent="0.25">
      <c r="A3349" s="22" t="s">
        <v>6716</v>
      </c>
      <c r="B3349" s="22" t="s">
        <v>6717</v>
      </c>
      <c r="C3349" s="22">
        <v>4222</v>
      </c>
    </row>
    <row r="3350" spans="1:3" x14ac:dyDescent="0.25">
      <c r="A3350" s="22" t="s">
        <v>6718</v>
      </c>
      <c r="B3350" s="22" t="s">
        <v>6719</v>
      </c>
      <c r="C3350" s="22">
        <v>15</v>
      </c>
    </row>
    <row r="3351" spans="1:3" x14ac:dyDescent="0.25">
      <c r="A3351" s="22" t="s">
        <v>6720</v>
      </c>
      <c r="B3351" s="22" t="s">
        <v>6721</v>
      </c>
      <c r="C3351" s="22">
        <v>2641</v>
      </c>
    </row>
    <row r="3352" spans="1:3" x14ac:dyDescent="0.25">
      <c r="A3352" s="22" t="s">
        <v>6722</v>
      </c>
      <c r="B3352" s="22" t="s">
        <v>6723</v>
      </c>
      <c r="C3352" s="22">
        <v>1236</v>
      </c>
    </row>
    <row r="3353" spans="1:3" x14ac:dyDescent="0.25">
      <c r="A3353" s="22" t="s">
        <v>6724</v>
      </c>
      <c r="B3353" s="22" t="s">
        <v>6725</v>
      </c>
      <c r="C3353" s="22">
        <v>4801</v>
      </c>
    </row>
    <row r="3354" spans="1:3" x14ac:dyDescent="0.25">
      <c r="A3354" s="22" t="s">
        <v>6726</v>
      </c>
      <c r="B3354" s="22" t="s">
        <v>6727</v>
      </c>
      <c r="C3354" s="22">
        <v>6530</v>
      </c>
    </row>
    <row r="3355" spans="1:3" x14ac:dyDescent="0.25">
      <c r="A3355" s="22" t="s">
        <v>6728</v>
      </c>
      <c r="B3355" s="22" t="s">
        <v>6729</v>
      </c>
      <c r="C3355" s="22">
        <v>3662</v>
      </c>
    </row>
    <row r="3356" spans="1:3" x14ac:dyDescent="0.25">
      <c r="A3356" s="22" t="s">
        <v>6730</v>
      </c>
      <c r="B3356" s="22" t="s">
        <v>6731</v>
      </c>
      <c r="C3356" s="22">
        <v>463</v>
      </c>
    </row>
    <row r="3357" spans="1:3" x14ac:dyDescent="0.25">
      <c r="A3357" s="22" t="s">
        <v>6732</v>
      </c>
      <c r="B3357" s="22" t="s">
        <v>6733</v>
      </c>
      <c r="C3357" s="22">
        <v>4777</v>
      </c>
    </row>
    <row r="3358" spans="1:3" x14ac:dyDescent="0.25">
      <c r="A3358" s="22" t="s">
        <v>6734</v>
      </c>
      <c r="B3358" s="22" t="s">
        <v>6735</v>
      </c>
      <c r="C3358" s="22">
        <v>1446</v>
      </c>
    </row>
    <row r="3359" spans="1:3" x14ac:dyDescent="0.25">
      <c r="A3359" s="22" t="s">
        <v>6736</v>
      </c>
      <c r="B3359" s="22" t="s">
        <v>6737</v>
      </c>
      <c r="C3359" s="22">
        <v>2372</v>
      </c>
    </row>
    <row r="3360" spans="1:3" x14ac:dyDescent="0.25">
      <c r="A3360" s="22" t="s">
        <v>6738</v>
      </c>
      <c r="B3360" s="22" t="s">
        <v>6739</v>
      </c>
      <c r="C3360" s="22">
        <v>183</v>
      </c>
    </row>
    <row r="3361" spans="1:3" x14ac:dyDescent="0.25">
      <c r="A3361" s="22" t="s">
        <v>6740</v>
      </c>
      <c r="B3361" s="22" t="s">
        <v>6741</v>
      </c>
      <c r="C3361" s="22">
        <v>862</v>
      </c>
    </row>
    <row r="3362" spans="1:3" x14ac:dyDescent="0.25">
      <c r="A3362" s="22" t="s">
        <v>6742</v>
      </c>
      <c r="B3362" s="22" t="s">
        <v>6743</v>
      </c>
      <c r="C3362" s="22">
        <v>2747</v>
      </c>
    </row>
    <row r="3363" spans="1:3" x14ac:dyDescent="0.25">
      <c r="A3363" s="22" t="s">
        <v>6744</v>
      </c>
      <c r="B3363" s="22" t="s">
        <v>6745</v>
      </c>
      <c r="C3363" s="22">
        <v>1213</v>
      </c>
    </row>
    <row r="3364" spans="1:3" x14ac:dyDescent="0.25">
      <c r="A3364" s="22" t="s">
        <v>6746</v>
      </c>
      <c r="B3364" s="22" t="s">
        <v>6747</v>
      </c>
      <c r="C3364" s="22">
        <v>1359</v>
      </c>
    </row>
    <row r="3365" spans="1:3" x14ac:dyDescent="0.25">
      <c r="A3365" s="22" t="s">
        <v>6748</v>
      </c>
      <c r="B3365" s="22" t="s">
        <v>6749</v>
      </c>
      <c r="C3365" s="22">
        <v>866</v>
      </c>
    </row>
    <row r="3366" spans="1:3" x14ac:dyDescent="0.25">
      <c r="A3366" s="22" t="s">
        <v>6750</v>
      </c>
      <c r="B3366" s="22" t="s">
        <v>6751</v>
      </c>
      <c r="C3366" s="22">
        <v>1906</v>
      </c>
    </row>
    <row r="3367" spans="1:3" x14ac:dyDescent="0.25">
      <c r="A3367" s="22" t="s">
        <v>6752</v>
      </c>
      <c r="B3367" s="22" t="s">
        <v>6753</v>
      </c>
      <c r="C3367" s="22">
        <v>4405</v>
      </c>
    </row>
    <row r="3368" spans="1:3" x14ac:dyDescent="0.25">
      <c r="A3368" s="22" t="s">
        <v>6754</v>
      </c>
      <c r="B3368" s="22" t="s">
        <v>6755</v>
      </c>
      <c r="C3368" s="22">
        <v>1586</v>
      </c>
    </row>
    <row r="3369" spans="1:3" x14ac:dyDescent="0.25">
      <c r="A3369" s="22" t="s">
        <v>6756</v>
      </c>
      <c r="B3369" s="22" t="s">
        <v>6757</v>
      </c>
      <c r="C3369" s="22">
        <v>3325</v>
      </c>
    </row>
    <row r="3370" spans="1:3" x14ac:dyDescent="0.25">
      <c r="A3370" s="22" t="s">
        <v>6758</v>
      </c>
      <c r="B3370" s="22" t="s">
        <v>6759</v>
      </c>
      <c r="C3370" s="22">
        <v>4932</v>
      </c>
    </row>
    <row r="3371" spans="1:3" x14ac:dyDescent="0.25">
      <c r="A3371" s="22" t="s">
        <v>6760</v>
      </c>
      <c r="B3371" s="22" t="s">
        <v>6761</v>
      </c>
      <c r="C3371" s="22">
        <v>4980</v>
      </c>
    </row>
    <row r="3372" spans="1:3" x14ac:dyDescent="0.25">
      <c r="A3372" s="22" t="s">
        <v>6762</v>
      </c>
      <c r="B3372" s="22" t="s">
        <v>6763</v>
      </c>
      <c r="C3372" s="22">
        <v>4725</v>
      </c>
    </row>
    <row r="3373" spans="1:3" x14ac:dyDescent="0.25">
      <c r="A3373" s="22" t="s">
        <v>6764</v>
      </c>
      <c r="B3373" s="22" t="s">
        <v>6765</v>
      </c>
      <c r="C3373" s="22">
        <v>1733</v>
      </c>
    </row>
    <row r="3374" spans="1:3" x14ac:dyDescent="0.25">
      <c r="A3374" s="22" t="s">
        <v>6766</v>
      </c>
      <c r="B3374" s="22" t="s">
        <v>6767</v>
      </c>
      <c r="C3374" s="22">
        <v>399</v>
      </c>
    </row>
    <row r="3375" spans="1:3" x14ac:dyDescent="0.25">
      <c r="A3375" s="22" t="s">
        <v>6768</v>
      </c>
      <c r="B3375" s="22" t="s">
        <v>6769</v>
      </c>
      <c r="C3375" s="22">
        <v>1689</v>
      </c>
    </row>
    <row r="3376" spans="1:3" x14ac:dyDescent="0.25">
      <c r="A3376" s="22" t="s">
        <v>6770</v>
      </c>
      <c r="B3376" s="22" t="s">
        <v>6771</v>
      </c>
      <c r="C3376" s="22">
        <v>4646</v>
      </c>
    </row>
    <row r="3377" spans="1:3" x14ac:dyDescent="0.25">
      <c r="A3377" s="22" t="s">
        <v>6772</v>
      </c>
      <c r="B3377" s="22" t="s">
        <v>6773</v>
      </c>
      <c r="C3377" s="22">
        <v>2088</v>
      </c>
    </row>
    <row r="3378" spans="1:3" x14ac:dyDescent="0.25">
      <c r="A3378" s="22" t="s">
        <v>6774</v>
      </c>
      <c r="B3378" s="22" t="s">
        <v>6775</v>
      </c>
      <c r="C3378" s="22">
        <v>2987</v>
      </c>
    </row>
    <row r="3379" spans="1:3" x14ac:dyDescent="0.25">
      <c r="A3379" s="22" t="s">
        <v>6776</v>
      </c>
      <c r="B3379" s="22" t="s">
        <v>6777</v>
      </c>
      <c r="C3379" s="22">
        <v>4791</v>
      </c>
    </row>
    <row r="3380" spans="1:3" x14ac:dyDescent="0.25">
      <c r="A3380" s="22" t="s">
        <v>6778</v>
      </c>
      <c r="B3380" s="22" t="s">
        <v>6779</v>
      </c>
      <c r="C3380" s="22">
        <v>3974</v>
      </c>
    </row>
    <row r="3381" spans="1:3" x14ac:dyDescent="0.25">
      <c r="A3381" s="22" t="s">
        <v>6780</v>
      </c>
      <c r="B3381" s="22" t="s">
        <v>6781</v>
      </c>
      <c r="C3381" s="22">
        <v>4061</v>
      </c>
    </row>
    <row r="3382" spans="1:3" x14ac:dyDescent="0.25">
      <c r="A3382" s="22" t="s">
        <v>6782</v>
      </c>
      <c r="B3382" s="22" t="s">
        <v>6783</v>
      </c>
      <c r="C3382" s="22">
        <v>69</v>
      </c>
    </row>
    <row r="3383" spans="1:3" x14ac:dyDescent="0.25">
      <c r="A3383" s="22" t="s">
        <v>6784</v>
      </c>
      <c r="B3383" s="22" t="s">
        <v>6785</v>
      </c>
      <c r="C3383" s="22">
        <v>3744</v>
      </c>
    </row>
    <row r="3384" spans="1:3" x14ac:dyDescent="0.25">
      <c r="A3384" s="22" t="s">
        <v>6786</v>
      </c>
      <c r="B3384" s="22" t="s">
        <v>6787</v>
      </c>
      <c r="C3384" s="22">
        <v>3913</v>
      </c>
    </row>
    <row r="3385" spans="1:3" x14ac:dyDescent="0.25">
      <c r="A3385" s="22" t="s">
        <v>6788</v>
      </c>
      <c r="B3385" s="22" t="s">
        <v>6789</v>
      </c>
      <c r="C3385" s="22">
        <v>2396</v>
      </c>
    </row>
    <row r="3386" spans="1:3" x14ac:dyDescent="0.25">
      <c r="A3386" s="22" t="s">
        <v>6790</v>
      </c>
      <c r="B3386" s="22" t="s">
        <v>6791</v>
      </c>
      <c r="C3386" s="22">
        <v>4105</v>
      </c>
    </row>
    <row r="3387" spans="1:3" x14ac:dyDescent="0.25">
      <c r="A3387" s="22" t="s">
        <v>6792</v>
      </c>
      <c r="B3387" s="22" t="s">
        <v>6793</v>
      </c>
      <c r="C3387" s="22">
        <v>3080</v>
      </c>
    </row>
    <row r="3388" spans="1:3" x14ac:dyDescent="0.25">
      <c r="A3388" s="22" t="s">
        <v>6794</v>
      </c>
      <c r="B3388" s="22" t="s">
        <v>6795</v>
      </c>
      <c r="C3388" s="22">
        <v>2891</v>
      </c>
    </row>
    <row r="3389" spans="1:3" x14ac:dyDescent="0.25">
      <c r="A3389" s="22" t="s">
        <v>6796</v>
      </c>
      <c r="B3389" s="22" t="s">
        <v>6797</v>
      </c>
      <c r="C3389" s="22">
        <v>1615</v>
      </c>
    </row>
    <row r="3390" spans="1:3" x14ac:dyDescent="0.25">
      <c r="A3390" s="22" t="s">
        <v>6798</v>
      </c>
      <c r="B3390" s="22" t="s">
        <v>6799</v>
      </c>
      <c r="C3390" s="22">
        <v>2170</v>
      </c>
    </row>
    <row r="3391" spans="1:3" x14ac:dyDescent="0.25">
      <c r="A3391" s="22" t="s">
        <v>6800</v>
      </c>
      <c r="B3391" s="22" t="s">
        <v>6801</v>
      </c>
      <c r="C3391" s="22">
        <v>4998</v>
      </c>
    </row>
    <row r="3392" spans="1:3" x14ac:dyDescent="0.25">
      <c r="A3392" s="22" t="s">
        <v>6802</v>
      </c>
      <c r="B3392" s="22" t="s">
        <v>6803</v>
      </c>
      <c r="C3392" s="22">
        <v>2056</v>
      </c>
    </row>
    <row r="3393" spans="1:3" x14ac:dyDescent="0.25">
      <c r="A3393" s="22" t="s">
        <v>6804</v>
      </c>
      <c r="B3393" s="22" t="s">
        <v>6805</v>
      </c>
      <c r="C3393" s="22">
        <v>397</v>
      </c>
    </row>
    <row r="3394" spans="1:3" x14ac:dyDescent="0.25">
      <c r="A3394" s="22" t="s">
        <v>6806</v>
      </c>
      <c r="B3394" s="22" t="s">
        <v>6807</v>
      </c>
      <c r="C3394" s="22">
        <v>1833</v>
      </c>
    </row>
    <row r="3395" spans="1:3" x14ac:dyDescent="0.25">
      <c r="A3395" s="22" t="s">
        <v>6808</v>
      </c>
      <c r="B3395" s="22" t="s">
        <v>6809</v>
      </c>
      <c r="C3395" s="22">
        <v>871</v>
      </c>
    </row>
    <row r="3396" spans="1:3" x14ac:dyDescent="0.25">
      <c r="A3396" s="22" t="s">
        <v>6810</v>
      </c>
      <c r="B3396" s="22" t="s">
        <v>6811</v>
      </c>
      <c r="C3396" s="22">
        <v>2335</v>
      </c>
    </row>
    <row r="3397" spans="1:3" x14ac:dyDescent="0.25">
      <c r="A3397" s="22" t="s">
        <v>6812</v>
      </c>
      <c r="B3397" s="22" t="s">
        <v>6813</v>
      </c>
      <c r="C3397" s="22">
        <v>2233</v>
      </c>
    </row>
    <row r="3398" spans="1:3" x14ac:dyDescent="0.25">
      <c r="A3398" s="22" t="s">
        <v>6814</v>
      </c>
      <c r="B3398" s="22" t="s">
        <v>6815</v>
      </c>
      <c r="C3398" s="22">
        <v>3508</v>
      </c>
    </row>
    <row r="3399" spans="1:3" x14ac:dyDescent="0.25">
      <c r="A3399" s="22" t="s">
        <v>6816</v>
      </c>
      <c r="B3399" s="22" t="s">
        <v>6817</v>
      </c>
      <c r="C3399" s="22">
        <v>4738</v>
      </c>
    </row>
    <row r="3400" spans="1:3" x14ac:dyDescent="0.25">
      <c r="A3400" s="22" t="s">
        <v>6818</v>
      </c>
      <c r="B3400" s="22" t="s">
        <v>6819</v>
      </c>
      <c r="C3400" s="22">
        <v>2508</v>
      </c>
    </row>
    <row r="3401" spans="1:3" x14ac:dyDescent="0.25">
      <c r="A3401" s="22" t="s">
        <v>6820</v>
      </c>
      <c r="B3401" s="22" t="s">
        <v>6821</v>
      </c>
      <c r="C3401" s="22">
        <v>1691</v>
      </c>
    </row>
    <row r="3402" spans="1:3" x14ac:dyDescent="0.25">
      <c r="A3402" s="22" t="s">
        <v>6822</v>
      </c>
      <c r="B3402" s="22" t="s">
        <v>6823</v>
      </c>
      <c r="C3402" s="22">
        <v>4815</v>
      </c>
    </row>
    <row r="3403" spans="1:3" x14ac:dyDescent="0.25">
      <c r="A3403" s="22" t="s">
        <v>6824</v>
      </c>
      <c r="B3403" s="22" t="s">
        <v>6825</v>
      </c>
      <c r="C3403" s="22">
        <v>1535</v>
      </c>
    </row>
    <row r="3404" spans="1:3" x14ac:dyDescent="0.25">
      <c r="A3404" s="22" t="s">
        <v>6826</v>
      </c>
      <c r="B3404" s="22" t="s">
        <v>6827</v>
      </c>
      <c r="C3404" s="22">
        <v>3893</v>
      </c>
    </row>
    <row r="3405" spans="1:3" x14ac:dyDescent="0.25">
      <c r="A3405" s="22" t="s">
        <v>6828</v>
      </c>
      <c r="B3405" s="22" t="s">
        <v>6829</v>
      </c>
      <c r="C3405" s="22">
        <v>224</v>
      </c>
    </row>
    <row r="3406" spans="1:3" x14ac:dyDescent="0.25">
      <c r="A3406" s="22" t="s">
        <v>6830</v>
      </c>
      <c r="B3406" s="22" t="s">
        <v>6831</v>
      </c>
      <c r="C3406" s="22">
        <v>3854</v>
      </c>
    </row>
    <row r="3407" spans="1:3" x14ac:dyDescent="0.25">
      <c r="A3407" s="22" t="s">
        <v>6832</v>
      </c>
      <c r="B3407" s="22" t="s">
        <v>6833</v>
      </c>
      <c r="C3407" s="22">
        <v>2395</v>
      </c>
    </row>
    <row r="3408" spans="1:3" x14ac:dyDescent="0.25">
      <c r="A3408" s="22" t="s">
        <v>6834</v>
      </c>
      <c r="B3408" s="22" t="s">
        <v>6835</v>
      </c>
      <c r="C3408" s="22">
        <v>4227</v>
      </c>
    </row>
    <row r="3409" spans="1:3" x14ac:dyDescent="0.25">
      <c r="A3409" s="22" t="s">
        <v>6836</v>
      </c>
      <c r="B3409" s="22" t="s">
        <v>6837</v>
      </c>
      <c r="C3409" s="22">
        <v>3260</v>
      </c>
    </row>
    <row r="3410" spans="1:3" x14ac:dyDescent="0.25">
      <c r="A3410" s="22" t="s">
        <v>6838</v>
      </c>
      <c r="B3410" s="22" t="s">
        <v>6839</v>
      </c>
      <c r="C3410" s="22">
        <v>4634</v>
      </c>
    </row>
    <row r="3411" spans="1:3" x14ac:dyDescent="0.25">
      <c r="A3411" s="22" t="s">
        <v>6840</v>
      </c>
      <c r="B3411" s="22" t="s">
        <v>6841</v>
      </c>
      <c r="C3411" s="22">
        <v>4782</v>
      </c>
    </row>
    <row r="3412" spans="1:3" x14ac:dyDescent="0.25">
      <c r="A3412" s="22" t="s">
        <v>6842</v>
      </c>
      <c r="B3412" s="22" t="s">
        <v>6843</v>
      </c>
      <c r="C3412" s="22">
        <v>1728</v>
      </c>
    </row>
    <row r="3413" spans="1:3" x14ac:dyDescent="0.25">
      <c r="A3413" s="22" t="s">
        <v>6844</v>
      </c>
      <c r="B3413" s="22" t="s">
        <v>6845</v>
      </c>
      <c r="C3413" s="22">
        <v>4524</v>
      </c>
    </row>
    <row r="3414" spans="1:3" x14ac:dyDescent="0.25">
      <c r="A3414" s="22" t="s">
        <v>6846</v>
      </c>
      <c r="B3414" s="22" t="s">
        <v>6847</v>
      </c>
      <c r="C3414" s="22">
        <v>4107</v>
      </c>
    </row>
    <row r="3415" spans="1:3" x14ac:dyDescent="0.25">
      <c r="A3415" s="22" t="s">
        <v>6848</v>
      </c>
      <c r="B3415" s="22" t="s">
        <v>6849</v>
      </c>
      <c r="C3415" s="22">
        <v>4034</v>
      </c>
    </row>
    <row r="3416" spans="1:3" x14ac:dyDescent="0.25">
      <c r="A3416" s="22" t="s">
        <v>6850</v>
      </c>
      <c r="B3416" s="22" t="s">
        <v>6851</v>
      </c>
      <c r="C3416" s="22">
        <v>4043</v>
      </c>
    </row>
    <row r="3417" spans="1:3" x14ac:dyDescent="0.25">
      <c r="A3417" s="22" t="s">
        <v>6852</v>
      </c>
      <c r="B3417" s="22" t="s">
        <v>6853</v>
      </c>
      <c r="C3417" s="22">
        <v>4102</v>
      </c>
    </row>
    <row r="3418" spans="1:3" x14ac:dyDescent="0.25">
      <c r="A3418" s="22" t="s">
        <v>6854</v>
      </c>
      <c r="B3418" s="22" t="s">
        <v>6855</v>
      </c>
      <c r="C3418" s="22">
        <v>4959</v>
      </c>
    </row>
    <row r="3419" spans="1:3" x14ac:dyDescent="0.25">
      <c r="A3419" s="22" t="s">
        <v>6856</v>
      </c>
      <c r="B3419" s="22" t="s">
        <v>6857</v>
      </c>
      <c r="C3419" s="22">
        <v>4044</v>
      </c>
    </row>
    <row r="3420" spans="1:3" x14ac:dyDescent="0.25">
      <c r="A3420" s="22" t="s">
        <v>6858</v>
      </c>
      <c r="B3420" s="22" t="s">
        <v>6859</v>
      </c>
      <c r="C3420" s="22">
        <v>4957</v>
      </c>
    </row>
    <row r="3421" spans="1:3" x14ac:dyDescent="0.25">
      <c r="A3421" s="22" t="s">
        <v>6860</v>
      </c>
      <c r="B3421" s="22" t="s">
        <v>6861</v>
      </c>
      <c r="C3421" s="22">
        <v>4243</v>
      </c>
    </row>
    <row r="3422" spans="1:3" x14ac:dyDescent="0.25">
      <c r="A3422" s="22" t="s">
        <v>6862</v>
      </c>
      <c r="B3422" s="22" t="s">
        <v>6863</v>
      </c>
      <c r="C3422" s="22">
        <v>4489</v>
      </c>
    </row>
    <row r="3423" spans="1:3" x14ac:dyDescent="0.25">
      <c r="A3423" s="22" t="s">
        <v>6864</v>
      </c>
      <c r="B3423" s="22" t="s">
        <v>6865</v>
      </c>
      <c r="C3423" s="22">
        <v>662</v>
      </c>
    </row>
    <row r="3424" spans="1:3" x14ac:dyDescent="0.25">
      <c r="A3424" s="22" t="s">
        <v>6866</v>
      </c>
      <c r="B3424" s="22" t="s">
        <v>6867</v>
      </c>
      <c r="C3424" s="22">
        <v>5630</v>
      </c>
    </row>
    <row r="3425" spans="1:3" x14ac:dyDescent="0.25">
      <c r="A3425" s="22" t="s">
        <v>6868</v>
      </c>
      <c r="B3425" s="22" t="s">
        <v>6869</v>
      </c>
      <c r="C3425" s="22">
        <v>7263</v>
      </c>
    </row>
    <row r="3426" spans="1:3" x14ac:dyDescent="0.25">
      <c r="A3426" s="22" t="s">
        <v>6870</v>
      </c>
      <c r="B3426" s="22" t="s">
        <v>6871</v>
      </c>
      <c r="C3426" s="22">
        <v>4820</v>
      </c>
    </row>
    <row r="3427" spans="1:3" x14ac:dyDescent="0.25">
      <c r="A3427" s="22" t="s">
        <v>6872</v>
      </c>
      <c r="B3427" s="22" t="s">
        <v>6873</v>
      </c>
      <c r="C3427" s="22">
        <v>5311</v>
      </c>
    </row>
    <row r="3428" spans="1:3" x14ac:dyDescent="0.25">
      <c r="A3428" s="22" t="s">
        <v>6874</v>
      </c>
      <c r="B3428" s="22" t="s">
        <v>6875</v>
      </c>
      <c r="C3428" s="22">
        <v>4028</v>
      </c>
    </row>
    <row r="3429" spans="1:3" x14ac:dyDescent="0.25">
      <c r="A3429" s="22" t="s">
        <v>6876</v>
      </c>
      <c r="B3429" s="22" t="s">
        <v>6877</v>
      </c>
      <c r="C3429" s="22">
        <v>4201</v>
      </c>
    </row>
    <row r="3430" spans="1:3" x14ac:dyDescent="0.25">
      <c r="A3430" s="22" t="s">
        <v>6878</v>
      </c>
      <c r="B3430" s="22" t="s">
        <v>6879</v>
      </c>
      <c r="C3430" s="22">
        <v>6771</v>
      </c>
    </row>
    <row r="3431" spans="1:3" x14ac:dyDescent="0.25">
      <c r="A3431" s="22" t="s">
        <v>6880</v>
      </c>
      <c r="B3431" s="22" t="s">
        <v>6881</v>
      </c>
      <c r="C3431" s="22">
        <v>6073</v>
      </c>
    </row>
    <row r="3432" spans="1:3" x14ac:dyDescent="0.25">
      <c r="A3432" s="22" t="s">
        <v>6882</v>
      </c>
      <c r="B3432" s="22" t="s">
        <v>6883</v>
      </c>
      <c r="C3432" s="22">
        <v>6940</v>
      </c>
    </row>
    <row r="3433" spans="1:3" x14ac:dyDescent="0.25">
      <c r="A3433" s="22" t="s">
        <v>6884</v>
      </c>
      <c r="B3433" s="22" t="s">
        <v>6885</v>
      </c>
      <c r="C3433" s="22">
        <v>6851</v>
      </c>
    </row>
    <row r="3434" spans="1:3" x14ac:dyDescent="0.25">
      <c r="A3434" s="22" t="s">
        <v>6886</v>
      </c>
      <c r="B3434" s="22" t="s">
        <v>6887</v>
      </c>
      <c r="C3434" s="22">
        <v>6319</v>
      </c>
    </row>
    <row r="3435" spans="1:3" x14ac:dyDescent="0.25">
      <c r="A3435" s="22" t="s">
        <v>6888</v>
      </c>
      <c r="B3435" s="22" t="s">
        <v>6889</v>
      </c>
      <c r="C3435" s="22">
        <v>6390</v>
      </c>
    </row>
    <row r="3436" spans="1:3" x14ac:dyDescent="0.25">
      <c r="A3436" s="22" t="s">
        <v>6890</v>
      </c>
      <c r="B3436" s="22" t="s">
        <v>6891</v>
      </c>
      <c r="C3436" s="22">
        <v>4240</v>
      </c>
    </row>
    <row r="3437" spans="1:3" x14ac:dyDescent="0.25">
      <c r="A3437" s="22" t="s">
        <v>6892</v>
      </c>
      <c r="B3437" s="22" t="s">
        <v>6893</v>
      </c>
      <c r="C3437" s="22">
        <v>6867</v>
      </c>
    </row>
    <row r="3438" spans="1:3" x14ac:dyDescent="0.25">
      <c r="A3438" s="22" t="s">
        <v>6894</v>
      </c>
      <c r="B3438" s="22" t="s">
        <v>6895</v>
      </c>
      <c r="C3438" s="22">
        <v>6363</v>
      </c>
    </row>
    <row r="3439" spans="1:3" x14ac:dyDescent="0.25">
      <c r="A3439" s="22" t="s">
        <v>6896</v>
      </c>
      <c r="B3439" s="22" t="s">
        <v>6897</v>
      </c>
      <c r="C3439" s="22">
        <v>2399</v>
      </c>
    </row>
    <row r="3440" spans="1:3" x14ac:dyDescent="0.25">
      <c r="A3440" s="22" t="s">
        <v>6898</v>
      </c>
      <c r="B3440" s="22" t="s">
        <v>6899</v>
      </c>
      <c r="C3440" s="22">
        <v>426</v>
      </c>
    </row>
    <row r="3441" spans="1:3" x14ac:dyDescent="0.25">
      <c r="A3441" s="22" t="s">
        <v>6900</v>
      </c>
      <c r="B3441" s="22" t="s">
        <v>6901</v>
      </c>
      <c r="C3441" s="22">
        <v>1161</v>
      </c>
    </row>
    <row r="3442" spans="1:3" x14ac:dyDescent="0.25">
      <c r="A3442" s="22" t="s">
        <v>6902</v>
      </c>
      <c r="B3442" s="22" t="s">
        <v>6903</v>
      </c>
      <c r="C3442" s="22">
        <v>2435</v>
      </c>
    </row>
    <row r="3443" spans="1:3" x14ac:dyDescent="0.25">
      <c r="A3443" s="22" t="s">
        <v>6904</v>
      </c>
      <c r="B3443" s="22" t="s">
        <v>6905</v>
      </c>
      <c r="C3443" s="22">
        <v>1769</v>
      </c>
    </row>
    <row r="3444" spans="1:3" x14ac:dyDescent="0.25">
      <c r="A3444" s="22" t="s">
        <v>6906</v>
      </c>
      <c r="B3444" s="22" t="s">
        <v>6907</v>
      </c>
      <c r="C3444" s="22">
        <v>3602</v>
      </c>
    </row>
    <row r="3445" spans="1:3" x14ac:dyDescent="0.25">
      <c r="A3445" s="22" t="s">
        <v>6908</v>
      </c>
      <c r="B3445" s="22" t="s">
        <v>6909</v>
      </c>
      <c r="C3445" s="22">
        <v>6093</v>
      </c>
    </row>
    <row r="3446" spans="1:3" x14ac:dyDescent="0.25">
      <c r="A3446" s="22" t="s">
        <v>6910</v>
      </c>
      <c r="B3446" s="22" t="s">
        <v>6911</v>
      </c>
      <c r="C3446" s="22">
        <v>1950</v>
      </c>
    </row>
    <row r="3447" spans="1:3" x14ac:dyDescent="0.25">
      <c r="A3447" s="22" t="s">
        <v>6912</v>
      </c>
      <c r="B3447" s="22" t="s">
        <v>6913</v>
      </c>
      <c r="C3447" s="22">
        <v>4538</v>
      </c>
    </row>
    <row r="3448" spans="1:3" x14ac:dyDescent="0.25">
      <c r="A3448" s="22" t="s">
        <v>6914</v>
      </c>
      <c r="B3448" s="22" t="s">
        <v>6915</v>
      </c>
      <c r="C3448" s="22">
        <v>2155</v>
      </c>
    </row>
    <row r="3449" spans="1:3" x14ac:dyDescent="0.25">
      <c r="A3449" s="22" t="s">
        <v>6916</v>
      </c>
      <c r="B3449" s="22" t="s">
        <v>6917</v>
      </c>
      <c r="C3449" s="22">
        <v>3418</v>
      </c>
    </row>
    <row r="3450" spans="1:3" x14ac:dyDescent="0.25">
      <c r="A3450" s="22" t="s">
        <v>6918</v>
      </c>
      <c r="B3450" s="22" t="s">
        <v>6919</v>
      </c>
      <c r="C3450" s="22">
        <v>2834</v>
      </c>
    </row>
    <row r="3451" spans="1:3" x14ac:dyDescent="0.25">
      <c r="A3451" s="22" t="s">
        <v>6920</v>
      </c>
      <c r="B3451" s="22" t="s">
        <v>6921</v>
      </c>
      <c r="C3451" s="22">
        <v>6775</v>
      </c>
    </row>
    <row r="3452" spans="1:3" x14ac:dyDescent="0.25">
      <c r="A3452" s="22" t="s">
        <v>6922</v>
      </c>
      <c r="B3452" s="22" t="s">
        <v>6923</v>
      </c>
      <c r="C3452" s="22">
        <v>2597</v>
      </c>
    </row>
    <row r="3453" spans="1:3" x14ac:dyDescent="0.25">
      <c r="A3453" s="22" t="s">
        <v>6924</v>
      </c>
      <c r="B3453" s="22" t="s">
        <v>6925</v>
      </c>
      <c r="C3453" s="22">
        <v>3888</v>
      </c>
    </row>
    <row r="3454" spans="1:3" x14ac:dyDescent="0.25">
      <c r="A3454" s="22" t="s">
        <v>6926</v>
      </c>
      <c r="B3454" s="22" t="s">
        <v>6927</v>
      </c>
      <c r="C3454" s="22">
        <v>2614</v>
      </c>
    </row>
    <row r="3455" spans="1:3" x14ac:dyDescent="0.25">
      <c r="A3455" s="22" t="s">
        <v>6928</v>
      </c>
      <c r="B3455" s="22" t="s">
        <v>6929</v>
      </c>
      <c r="C3455" s="22">
        <v>3876</v>
      </c>
    </row>
    <row r="3456" spans="1:3" x14ac:dyDescent="0.25">
      <c r="A3456" s="22" t="s">
        <v>6930</v>
      </c>
      <c r="B3456" s="22" t="s">
        <v>6931</v>
      </c>
      <c r="C3456" s="22">
        <v>3454</v>
      </c>
    </row>
    <row r="3457" spans="1:3" x14ac:dyDescent="0.25">
      <c r="A3457" s="22" t="s">
        <v>6932</v>
      </c>
      <c r="B3457" s="22" t="s">
        <v>6933</v>
      </c>
      <c r="C3457" s="22">
        <v>3848</v>
      </c>
    </row>
    <row r="3458" spans="1:3" x14ac:dyDescent="0.25">
      <c r="A3458" s="22" t="s">
        <v>6934</v>
      </c>
      <c r="B3458" s="22" t="s">
        <v>6935</v>
      </c>
      <c r="C3458" s="22">
        <v>4607</v>
      </c>
    </row>
    <row r="3459" spans="1:3" x14ac:dyDescent="0.25">
      <c r="A3459" s="22" t="s">
        <v>6936</v>
      </c>
      <c r="B3459" s="22" t="s">
        <v>6937</v>
      </c>
      <c r="C3459" s="22">
        <v>2541</v>
      </c>
    </row>
    <row r="3460" spans="1:3" x14ac:dyDescent="0.25">
      <c r="A3460" s="22" t="s">
        <v>6938</v>
      </c>
      <c r="B3460" s="22" t="s">
        <v>6939</v>
      </c>
      <c r="C3460" s="22">
        <v>3376</v>
      </c>
    </row>
    <row r="3461" spans="1:3" x14ac:dyDescent="0.25">
      <c r="A3461" s="22" t="s">
        <v>6940</v>
      </c>
      <c r="B3461" s="22" t="s">
        <v>6941</v>
      </c>
      <c r="C3461" s="22">
        <v>5171</v>
      </c>
    </row>
    <row r="3462" spans="1:3" x14ac:dyDescent="0.25">
      <c r="A3462" s="22" t="s">
        <v>6942</v>
      </c>
      <c r="B3462" s="22" t="s">
        <v>6943</v>
      </c>
      <c r="C3462" s="22">
        <v>2300</v>
      </c>
    </row>
    <row r="3463" spans="1:3" x14ac:dyDescent="0.25">
      <c r="A3463" s="22" t="s">
        <v>6944</v>
      </c>
      <c r="B3463" s="22" t="s">
        <v>6945</v>
      </c>
      <c r="C3463" s="22">
        <v>2617</v>
      </c>
    </row>
    <row r="3464" spans="1:3" x14ac:dyDescent="0.25">
      <c r="A3464" s="22" t="s">
        <v>6946</v>
      </c>
      <c r="B3464" s="22" t="s">
        <v>6947</v>
      </c>
      <c r="C3464" s="22">
        <v>4771</v>
      </c>
    </row>
    <row r="3465" spans="1:3" x14ac:dyDescent="0.25">
      <c r="A3465" s="22" t="s">
        <v>6948</v>
      </c>
      <c r="B3465" s="22" t="s">
        <v>6949</v>
      </c>
      <c r="C3465" s="22">
        <v>1786</v>
      </c>
    </row>
    <row r="3466" spans="1:3" x14ac:dyDescent="0.25">
      <c r="A3466" s="22" t="s">
        <v>6950</v>
      </c>
      <c r="B3466" s="22" t="s">
        <v>6951</v>
      </c>
      <c r="C3466" s="22">
        <v>3986</v>
      </c>
    </row>
    <row r="3467" spans="1:3" x14ac:dyDescent="0.25">
      <c r="A3467" s="22" t="s">
        <v>6952</v>
      </c>
      <c r="B3467" s="22" t="s">
        <v>6953</v>
      </c>
      <c r="C3467" s="22">
        <v>3331</v>
      </c>
    </row>
    <row r="3468" spans="1:3" x14ac:dyDescent="0.25">
      <c r="A3468" s="22" t="s">
        <v>6954</v>
      </c>
      <c r="B3468" s="22" t="s">
        <v>6955</v>
      </c>
      <c r="C3468" s="22">
        <v>5042</v>
      </c>
    </row>
    <row r="3469" spans="1:3" x14ac:dyDescent="0.25">
      <c r="A3469" s="22" t="s">
        <v>6956</v>
      </c>
      <c r="B3469" s="22" t="s">
        <v>6957</v>
      </c>
      <c r="C3469" s="22">
        <v>3410</v>
      </c>
    </row>
    <row r="3470" spans="1:3" x14ac:dyDescent="0.25">
      <c r="A3470" s="22" t="s">
        <v>6958</v>
      </c>
      <c r="B3470" s="22" t="s">
        <v>6959</v>
      </c>
      <c r="C3470" s="22">
        <v>1937</v>
      </c>
    </row>
    <row r="3471" spans="1:3" x14ac:dyDescent="0.25">
      <c r="A3471" s="22" t="s">
        <v>6960</v>
      </c>
      <c r="B3471" s="22" t="s">
        <v>6961</v>
      </c>
      <c r="C3471" s="22">
        <v>388</v>
      </c>
    </row>
    <row r="3472" spans="1:3" x14ac:dyDescent="0.25">
      <c r="A3472" s="22" t="s">
        <v>6962</v>
      </c>
      <c r="B3472" s="22" t="s">
        <v>6963</v>
      </c>
      <c r="C3472" s="22">
        <v>3918</v>
      </c>
    </row>
    <row r="3473" spans="1:3" x14ac:dyDescent="0.25">
      <c r="A3473" s="22" t="s">
        <v>6964</v>
      </c>
      <c r="B3473" s="22" t="s">
        <v>6965</v>
      </c>
      <c r="C3473" s="22">
        <v>3707</v>
      </c>
    </row>
    <row r="3474" spans="1:3" x14ac:dyDescent="0.25">
      <c r="A3474" s="22" t="s">
        <v>6966</v>
      </c>
      <c r="B3474" s="22" t="s">
        <v>6967</v>
      </c>
      <c r="C3474" s="22">
        <v>4448</v>
      </c>
    </row>
    <row r="3475" spans="1:3" x14ac:dyDescent="0.25">
      <c r="A3475" s="22" t="s">
        <v>6968</v>
      </c>
      <c r="B3475" s="22" t="s">
        <v>6969</v>
      </c>
      <c r="C3475" s="22">
        <v>1956</v>
      </c>
    </row>
    <row r="3476" spans="1:3" x14ac:dyDescent="0.25">
      <c r="A3476" s="22" t="s">
        <v>6970</v>
      </c>
      <c r="B3476" s="22" t="s">
        <v>6971</v>
      </c>
      <c r="C3476" s="22">
        <v>3529</v>
      </c>
    </row>
    <row r="3477" spans="1:3" x14ac:dyDescent="0.25">
      <c r="A3477" s="22" t="s">
        <v>6972</v>
      </c>
      <c r="B3477" s="22" t="s">
        <v>6973</v>
      </c>
      <c r="C3477" s="22">
        <v>2492</v>
      </c>
    </row>
    <row r="3478" spans="1:3" x14ac:dyDescent="0.25">
      <c r="A3478" s="22" t="s">
        <v>6974</v>
      </c>
      <c r="B3478" s="22" t="s">
        <v>6975</v>
      </c>
      <c r="C3478" s="22">
        <v>4086</v>
      </c>
    </row>
    <row r="3479" spans="1:3" x14ac:dyDescent="0.25">
      <c r="A3479" s="22" t="s">
        <v>6976</v>
      </c>
      <c r="B3479" s="22" t="s">
        <v>6977</v>
      </c>
      <c r="C3479" s="22">
        <v>4318</v>
      </c>
    </row>
    <row r="3480" spans="1:3" x14ac:dyDescent="0.25">
      <c r="A3480" s="22" t="s">
        <v>6978</v>
      </c>
      <c r="B3480" s="22" t="s">
        <v>6979</v>
      </c>
      <c r="C3480" s="22">
        <v>3527</v>
      </c>
    </row>
    <row r="3481" spans="1:3" x14ac:dyDescent="0.25">
      <c r="A3481" s="22" t="s">
        <v>6980</v>
      </c>
      <c r="B3481" s="22" t="s">
        <v>6981</v>
      </c>
      <c r="C3481" s="22">
        <v>3138</v>
      </c>
    </row>
    <row r="3482" spans="1:3" x14ac:dyDescent="0.25">
      <c r="A3482" s="22" t="s">
        <v>6982</v>
      </c>
      <c r="B3482" s="22" t="s">
        <v>6983</v>
      </c>
      <c r="C3482" s="22">
        <v>3432</v>
      </c>
    </row>
    <row r="3483" spans="1:3" x14ac:dyDescent="0.25">
      <c r="A3483" s="22" t="s">
        <v>6984</v>
      </c>
      <c r="B3483" s="22" t="s">
        <v>6985</v>
      </c>
      <c r="C3483" s="22">
        <v>1949</v>
      </c>
    </row>
    <row r="3484" spans="1:3" x14ac:dyDescent="0.25">
      <c r="A3484" s="22" t="s">
        <v>6986</v>
      </c>
      <c r="B3484" s="22" t="s">
        <v>6987</v>
      </c>
      <c r="C3484" s="22">
        <v>4099</v>
      </c>
    </row>
    <row r="3485" spans="1:3" x14ac:dyDescent="0.25">
      <c r="A3485" s="22" t="s">
        <v>6988</v>
      </c>
      <c r="B3485" s="22" t="s">
        <v>6989</v>
      </c>
      <c r="C3485" s="22">
        <v>4421</v>
      </c>
    </row>
    <row r="3486" spans="1:3" x14ac:dyDescent="0.25">
      <c r="A3486" s="22" t="s">
        <v>6990</v>
      </c>
      <c r="B3486" s="22" t="s">
        <v>6991</v>
      </c>
      <c r="C3486" s="22">
        <v>3216</v>
      </c>
    </row>
    <row r="3487" spans="1:3" x14ac:dyDescent="0.25">
      <c r="A3487" s="22" t="s">
        <v>6992</v>
      </c>
      <c r="B3487" s="22" t="s">
        <v>6993</v>
      </c>
      <c r="C3487" s="22">
        <v>2800</v>
      </c>
    </row>
    <row r="3488" spans="1:3" x14ac:dyDescent="0.25">
      <c r="A3488" s="22" t="s">
        <v>6994</v>
      </c>
      <c r="B3488" s="22" t="s">
        <v>6995</v>
      </c>
      <c r="C3488" s="22">
        <v>5025</v>
      </c>
    </row>
    <row r="3489" spans="1:3" x14ac:dyDescent="0.25">
      <c r="A3489" s="22" t="s">
        <v>6996</v>
      </c>
      <c r="B3489" s="22" t="s">
        <v>6997</v>
      </c>
      <c r="C3489" s="22">
        <v>1924</v>
      </c>
    </row>
    <row r="3490" spans="1:3" x14ac:dyDescent="0.25">
      <c r="A3490" s="22" t="s">
        <v>6998</v>
      </c>
      <c r="B3490" s="22" t="s">
        <v>6999</v>
      </c>
      <c r="C3490" s="22">
        <v>3474</v>
      </c>
    </row>
    <row r="3491" spans="1:3" x14ac:dyDescent="0.25">
      <c r="A3491" s="22" t="s">
        <v>7000</v>
      </c>
      <c r="B3491" s="22" t="s">
        <v>7001</v>
      </c>
      <c r="C3491" s="22">
        <v>4858</v>
      </c>
    </row>
    <row r="3492" spans="1:3" x14ac:dyDescent="0.25">
      <c r="A3492" s="22" t="s">
        <v>7002</v>
      </c>
      <c r="B3492" s="22" t="s">
        <v>7003</v>
      </c>
      <c r="C3492" s="22">
        <v>1873</v>
      </c>
    </row>
    <row r="3493" spans="1:3" x14ac:dyDescent="0.25">
      <c r="A3493" s="22" t="s">
        <v>7004</v>
      </c>
      <c r="B3493" s="22" t="s">
        <v>7005</v>
      </c>
      <c r="C3493" s="22">
        <v>2195</v>
      </c>
    </row>
    <row r="3494" spans="1:3" x14ac:dyDescent="0.25">
      <c r="A3494" s="22" t="s">
        <v>7006</v>
      </c>
      <c r="B3494" s="22" t="s">
        <v>7007</v>
      </c>
      <c r="C3494" s="22">
        <v>2643</v>
      </c>
    </row>
    <row r="3495" spans="1:3" x14ac:dyDescent="0.25">
      <c r="A3495" s="22" t="s">
        <v>7008</v>
      </c>
      <c r="B3495" s="22" t="s">
        <v>7009</v>
      </c>
      <c r="C3495" s="22">
        <v>3010</v>
      </c>
    </row>
    <row r="3496" spans="1:3" x14ac:dyDescent="0.25">
      <c r="A3496" s="22" t="s">
        <v>7010</v>
      </c>
      <c r="B3496" s="22" t="s">
        <v>7011</v>
      </c>
      <c r="C3496" s="22">
        <v>3109</v>
      </c>
    </row>
    <row r="3497" spans="1:3" x14ac:dyDescent="0.25">
      <c r="A3497" s="22" t="s">
        <v>7012</v>
      </c>
      <c r="B3497" s="22" t="s">
        <v>7013</v>
      </c>
      <c r="C3497" s="22">
        <v>3799</v>
      </c>
    </row>
    <row r="3498" spans="1:3" x14ac:dyDescent="0.25">
      <c r="A3498" s="22" t="s">
        <v>7014</v>
      </c>
      <c r="B3498" s="22" t="s">
        <v>7015</v>
      </c>
      <c r="C3498" s="22">
        <v>5351</v>
      </c>
    </row>
    <row r="3499" spans="1:3" x14ac:dyDescent="0.25">
      <c r="A3499" s="22" t="s">
        <v>7016</v>
      </c>
      <c r="B3499" s="22" t="s">
        <v>7017</v>
      </c>
      <c r="C3499" s="22">
        <v>29</v>
      </c>
    </row>
    <row r="3500" spans="1:3" x14ac:dyDescent="0.25">
      <c r="A3500" s="22" t="s">
        <v>7018</v>
      </c>
      <c r="B3500" s="22" t="s">
        <v>7019</v>
      </c>
      <c r="C3500" s="22">
        <v>2694</v>
      </c>
    </row>
    <row r="3501" spans="1:3" x14ac:dyDescent="0.25">
      <c r="A3501" s="22" t="s">
        <v>7020</v>
      </c>
      <c r="B3501" s="22" t="s">
        <v>7021</v>
      </c>
      <c r="C3501" s="22">
        <v>4373</v>
      </c>
    </row>
    <row r="3502" spans="1:3" x14ac:dyDescent="0.25">
      <c r="A3502" s="22" t="s">
        <v>7022</v>
      </c>
      <c r="B3502" s="22" t="s">
        <v>7023</v>
      </c>
      <c r="C3502" s="22">
        <v>1191</v>
      </c>
    </row>
    <row r="3503" spans="1:3" x14ac:dyDescent="0.25">
      <c r="A3503" s="22" t="s">
        <v>7024</v>
      </c>
      <c r="B3503" s="22" t="s">
        <v>7025</v>
      </c>
      <c r="C3503" s="22">
        <v>5204</v>
      </c>
    </row>
    <row r="3504" spans="1:3" x14ac:dyDescent="0.25">
      <c r="A3504" s="22" t="s">
        <v>7026</v>
      </c>
      <c r="B3504" s="22" t="s">
        <v>7027</v>
      </c>
      <c r="C3504" s="22">
        <v>3956</v>
      </c>
    </row>
    <row r="3505" spans="1:3" x14ac:dyDescent="0.25">
      <c r="A3505" s="22" t="s">
        <v>7028</v>
      </c>
      <c r="B3505" s="22" t="s">
        <v>7029</v>
      </c>
      <c r="C3505" s="22">
        <v>3897</v>
      </c>
    </row>
    <row r="3506" spans="1:3" x14ac:dyDescent="0.25">
      <c r="A3506" s="22" t="s">
        <v>7030</v>
      </c>
      <c r="B3506" s="22" t="s">
        <v>7031</v>
      </c>
      <c r="C3506" s="22">
        <v>61</v>
      </c>
    </row>
    <row r="3507" spans="1:3" x14ac:dyDescent="0.25">
      <c r="A3507" s="22" t="s">
        <v>7032</v>
      </c>
      <c r="B3507" s="22" t="s">
        <v>7033</v>
      </c>
      <c r="C3507" s="22">
        <v>3771</v>
      </c>
    </row>
    <row r="3508" spans="1:3" x14ac:dyDescent="0.25">
      <c r="A3508" s="22" t="s">
        <v>7034</v>
      </c>
      <c r="B3508" s="22" t="s">
        <v>7035</v>
      </c>
      <c r="C3508" s="22">
        <v>3105</v>
      </c>
    </row>
    <row r="3509" spans="1:3" x14ac:dyDescent="0.25">
      <c r="A3509" s="22" t="s">
        <v>7036</v>
      </c>
      <c r="B3509" s="22" t="s">
        <v>7037</v>
      </c>
      <c r="C3509" s="22">
        <v>4898</v>
      </c>
    </row>
    <row r="3510" spans="1:3" x14ac:dyDescent="0.25">
      <c r="A3510" s="22" t="s">
        <v>7038</v>
      </c>
      <c r="B3510" s="22" t="s">
        <v>7039</v>
      </c>
      <c r="C3510" s="22">
        <v>3434</v>
      </c>
    </row>
    <row r="3511" spans="1:3" x14ac:dyDescent="0.25">
      <c r="A3511" s="22" t="s">
        <v>7040</v>
      </c>
      <c r="B3511" s="22" t="s">
        <v>7041</v>
      </c>
      <c r="C3511" s="22">
        <v>3380</v>
      </c>
    </row>
    <row r="3512" spans="1:3" x14ac:dyDescent="0.25">
      <c r="A3512" s="22" t="s">
        <v>7042</v>
      </c>
      <c r="B3512" s="22" t="s">
        <v>7043</v>
      </c>
      <c r="C3512" s="22">
        <v>13</v>
      </c>
    </row>
    <row r="3513" spans="1:3" x14ac:dyDescent="0.25">
      <c r="A3513" s="22" t="s">
        <v>7044</v>
      </c>
      <c r="B3513" s="22" t="s">
        <v>7045</v>
      </c>
      <c r="C3513" s="22">
        <v>3587</v>
      </c>
    </row>
    <row r="3514" spans="1:3" x14ac:dyDescent="0.25">
      <c r="A3514" s="22" t="s">
        <v>7046</v>
      </c>
      <c r="B3514" s="22" t="s">
        <v>7047</v>
      </c>
      <c r="C3514" s="22">
        <v>1313</v>
      </c>
    </row>
    <row r="3515" spans="1:3" x14ac:dyDescent="0.25">
      <c r="A3515" s="22" t="s">
        <v>7048</v>
      </c>
      <c r="B3515" s="22" t="s">
        <v>7049</v>
      </c>
      <c r="C3515" s="22">
        <v>1526</v>
      </c>
    </row>
    <row r="3516" spans="1:3" x14ac:dyDescent="0.25">
      <c r="A3516" s="22" t="s">
        <v>7050</v>
      </c>
      <c r="B3516" s="22" t="s">
        <v>7051</v>
      </c>
      <c r="C3516" s="22">
        <v>3134</v>
      </c>
    </row>
    <row r="3517" spans="1:3" x14ac:dyDescent="0.25">
      <c r="A3517" s="22" t="s">
        <v>7052</v>
      </c>
      <c r="B3517" s="22" t="s">
        <v>7053</v>
      </c>
      <c r="C3517" s="22">
        <v>2918</v>
      </c>
    </row>
    <row r="3518" spans="1:3" x14ac:dyDescent="0.25">
      <c r="A3518" s="22" t="s">
        <v>7054</v>
      </c>
      <c r="B3518" s="22" t="s">
        <v>7055</v>
      </c>
      <c r="C3518" s="22">
        <v>3616</v>
      </c>
    </row>
    <row r="3519" spans="1:3" x14ac:dyDescent="0.25">
      <c r="A3519" s="22" t="s">
        <v>7056</v>
      </c>
      <c r="B3519" s="22" t="s">
        <v>7057</v>
      </c>
      <c r="C3519" s="22">
        <v>17</v>
      </c>
    </row>
    <row r="3520" spans="1:3" x14ac:dyDescent="0.25">
      <c r="A3520" s="22" t="s">
        <v>7058</v>
      </c>
      <c r="B3520" s="22" t="s">
        <v>7059</v>
      </c>
      <c r="C3520" s="22">
        <v>1243</v>
      </c>
    </row>
    <row r="3521" spans="1:3" x14ac:dyDescent="0.25">
      <c r="A3521" s="22" t="s">
        <v>7060</v>
      </c>
      <c r="B3521" s="22" t="s">
        <v>7061</v>
      </c>
      <c r="C3521" s="22">
        <v>3421</v>
      </c>
    </row>
    <row r="3522" spans="1:3" x14ac:dyDescent="0.25">
      <c r="A3522" s="22" t="s">
        <v>7062</v>
      </c>
      <c r="B3522" s="22" t="s">
        <v>7063</v>
      </c>
      <c r="C3522" s="22">
        <v>5345</v>
      </c>
    </row>
    <row r="3523" spans="1:3" x14ac:dyDescent="0.25">
      <c r="A3523" s="22" t="s">
        <v>7064</v>
      </c>
      <c r="B3523" s="22" t="s">
        <v>7065</v>
      </c>
      <c r="C3523" s="22">
        <v>2175</v>
      </c>
    </row>
    <row r="3524" spans="1:3" x14ac:dyDescent="0.25">
      <c r="A3524" s="22" t="s">
        <v>7066</v>
      </c>
      <c r="B3524" s="22" t="s">
        <v>7067</v>
      </c>
      <c r="C3524" s="22">
        <v>3378</v>
      </c>
    </row>
    <row r="3525" spans="1:3" x14ac:dyDescent="0.25">
      <c r="A3525" s="22" t="s">
        <v>7068</v>
      </c>
      <c r="B3525" s="22" t="s">
        <v>7069</v>
      </c>
      <c r="C3525" s="22">
        <v>2525</v>
      </c>
    </row>
    <row r="3526" spans="1:3" x14ac:dyDescent="0.25">
      <c r="A3526" s="22" t="s">
        <v>7070</v>
      </c>
      <c r="B3526" s="22" t="s">
        <v>7071</v>
      </c>
      <c r="C3526" s="22">
        <v>3660</v>
      </c>
    </row>
    <row r="3527" spans="1:3" x14ac:dyDescent="0.25">
      <c r="A3527" s="22" t="s">
        <v>7072</v>
      </c>
      <c r="B3527" s="22" t="s">
        <v>7073</v>
      </c>
      <c r="C3527" s="22">
        <v>1990</v>
      </c>
    </row>
    <row r="3528" spans="1:3" x14ac:dyDescent="0.25">
      <c r="A3528" s="22" t="s">
        <v>7074</v>
      </c>
      <c r="B3528" s="22" t="s">
        <v>7075</v>
      </c>
      <c r="C3528" s="22">
        <v>1208</v>
      </c>
    </row>
    <row r="3529" spans="1:3" x14ac:dyDescent="0.25">
      <c r="A3529" s="22" t="s">
        <v>7076</v>
      </c>
      <c r="B3529" s="22" t="s">
        <v>7077</v>
      </c>
      <c r="C3529" s="22">
        <v>3244</v>
      </c>
    </row>
    <row r="3530" spans="1:3" x14ac:dyDescent="0.25">
      <c r="A3530" s="22" t="s">
        <v>7078</v>
      </c>
      <c r="B3530" s="22" t="s">
        <v>7079</v>
      </c>
      <c r="C3530" s="22">
        <v>4533</v>
      </c>
    </row>
    <row r="3531" spans="1:3" x14ac:dyDescent="0.25">
      <c r="A3531" s="22" t="s">
        <v>7080</v>
      </c>
      <c r="B3531" s="22" t="s">
        <v>7081</v>
      </c>
      <c r="C3531" s="22">
        <v>3764</v>
      </c>
    </row>
    <row r="3532" spans="1:3" x14ac:dyDescent="0.25">
      <c r="A3532" s="22" t="s">
        <v>7082</v>
      </c>
      <c r="B3532" s="22" t="s">
        <v>7083</v>
      </c>
      <c r="C3532" s="22">
        <v>4520</v>
      </c>
    </row>
    <row r="3533" spans="1:3" x14ac:dyDescent="0.25">
      <c r="A3533" s="22" t="s">
        <v>7084</v>
      </c>
      <c r="B3533" s="22" t="s">
        <v>7085</v>
      </c>
      <c r="C3533" s="22">
        <v>886</v>
      </c>
    </row>
    <row r="3534" spans="1:3" x14ac:dyDescent="0.25">
      <c r="A3534" s="22" t="s">
        <v>7086</v>
      </c>
      <c r="B3534" s="22" t="s">
        <v>7087</v>
      </c>
      <c r="C3534" s="22">
        <v>4713</v>
      </c>
    </row>
    <row r="3535" spans="1:3" x14ac:dyDescent="0.25">
      <c r="A3535" s="22" t="s">
        <v>7088</v>
      </c>
      <c r="B3535" s="22" t="s">
        <v>7089</v>
      </c>
      <c r="C3535" s="22">
        <v>2515</v>
      </c>
    </row>
    <row r="3536" spans="1:3" x14ac:dyDescent="0.25">
      <c r="A3536" s="22" t="s">
        <v>7090</v>
      </c>
      <c r="B3536" s="22" t="s">
        <v>7091</v>
      </c>
      <c r="C3536" s="22">
        <v>310</v>
      </c>
    </row>
    <row r="3537" spans="1:3" x14ac:dyDescent="0.25">
      <c r="A3537" s="22" t="s">
        <v>7092</v>
      </c>
      <c r="B3537" s="22" t="s">
        <v>7093</v>
      </c>
      <c r="C3537" s="22">
        <v>3173</v>
      </c>
    </row>
    <row r="3538" spans="1:3" x14ac:dyDescent="0.25">
      <c r="A3538" s="22" t="s">
        <v>7094</v>
      </c>
      <c r="B3538" s="22" t="s">
        <v>7095</v>
      </c>
      <c r="C3538" s="22">
        <v>4408</v>
      </c>
    </row>
    <row r="3539" spans="1:3" x14ac:dyDescent="0.25">
      <c r="A3539" s="22" t="s">
        <v>7096</v>
      </c>
      <c r="B3539" s="22" t="s">
        <v>7097</v>
      </c>
      <c r="C3539" s="22">
        <v>3626</v>
      </c>
    </row>
    <row r="3540" spans="1:3" x14ac:dyDescent="0.25">
      <c r="A3540" s="22" t="s">
        <v>7098</v>
      </c>
      <c r="B3540" s="22" t="s">
        <v>7099</v>
      </c>
      <c r="C3540" s="22">
        <v>3118</v>
      </c>
    </row>
    <row r="3541" spans="1:3" x14ac:dyDescent="0.25">
      <c r="A3541" s="22" t="s">
        <v>7100</v>
      </c>
      <c r="B3541" s="22" t="s">
        <v>7101</v>
      </c>
      <c r="C3541" s="22">
        <v>4729</v>
      </c>
    </row>
    <row r="3542" spans="1:3" x14ac:dyDescent="0.25">
      <c r="A3542" s="22" t="s">
        <v>7102</v>
      </c>
      <c r="B3542" s="22" t="s">
        <v>7103</v>
      </c>
      <c r="C3542" s="22">
        <v>4471</v>
      </c>
    </row>
    <row r="3543" spans="1:3" x14ac:dyDescent="0.25">
      <c r="A3543" s="22" t="s">
        <v>7104</v>
      </c>
      <c r="B3543" s="22" t="s">
        <v>7105</v>
      </c>
      <c r="C3543" s="22">
        <v>3119</v>
      </c>
    </row>
    <row r="3544" spans="1:3" x14ac:dyDescent="0.25">
      <c r="A3544" s="22" t="s">
        <v>7106</v>
      </c>
      <c r="B3544" s="22" t="s">
        <v>7107</v>
      </c>
      <c r="C3544" s="22">
        <v>3436</v>
      </c>
    </row>
    <row r="3545" spans="1:3" x14ac:dyDescent="0.25">
      <c r="A3545" s="22" t="s">
        <v>7108</v>
      </c>
      <c r="B3545" s="22" t="s">
        <v>7109</v>
      </c>
      <c r="C3545" s="22">
        <v>2559</v>
      </c>
    </row>
    <row r="3546" spans="1:3" x14ac:dyDescent="0.25">
      <c r="A3546" s="22" t="s">
        <v>7110</v>
      </c>
      <c r="B3546" s="22" t="s">
        <v>7111</v>
      </c>
      <c r="C3546" s="22">
        <v>4277</v>
      </c>
    </row>
    <row r="3547" spans="1:3" x14ac:dyDescent="0.25">
      <c r="A3547" s="22" t="s">
        <v>7112</v>
      </c>
      <c r="B3547" s="22" t="s">
        <v>7113</v>
      </c>
      <c r="C3547" s="22">
        <v>3416</v>
      </c>
    </row>
    <row r="3548" spans="1:3" x14ac:dyDescent="0.25">
      <c r="A3548" s="22" t="s">
        <v>7114</v>
      </c>
      <c r="B3548" s="22" t="s">
        <v>7115</v>
      </c>
      <c r="C3548" s="22">
        <v>3248</v>
      </c>
    </row>
    <row r="3549" spans="1:3" x14ac:dyDescent="0.25">
      <c r="A3549" s="22" t="s">
        <v>7116</v>
      </c>
      <c r="B3549" s="22" t="s">
        <v>7117</v>
      </c>
      <c r="C3549" s="22">
        <v>3263</v>
      </c>
    </row>
    <row r="3550" spans="1:3" x14ac:dyDescent="0.25">
      <c r="A3550" s="22" t="s">
        <v>7118</v>
      </c>
      <c r="B3550" s="22" t="s">
        <v>7119</v>
      </c>
      <c r="C3550" s="22">
        <v>1966</v>
      </c>
    </row>
    <row r="3551" spans="1:3" x14ac:dyDescent="0.25">
      <c r="A3551" s="22" t="s">
        <v>7120</v>
      </c>
      <c r="B3551" s="22" t="s">
        <v>7121</v>
      </c>
      <c r="C3551" s="22">
        <v>4238</v>
      </c>
    </row>
    <row r="3552" spans="1:3" x14ac:dyDescent="0.25">
      <c r="A3552" s="22" t="s">
        <v>7122</v>
      </c>
      <c r="B3552" s="22" t="s">
        <v>7123</v>
      </c>
      <c r="C3552" s="22">
        <v>4351</v>
      </c>
    </row>
    <row r="3553" spans="1:3" x14ac:dyDescent="0.25">
      <c r="A3553" s="22" t="s">
        <v>7124</v>
      </c>
      <c r="B3553" s="22" t="s">
        <v>7125</v>
      </c>
      <c r="C3553" s="22">
        <v>3563</v>
      </c>
    </row>
    <row r="3554" spans="1:3" x14ac:dyDescent="0.25">
      <c r="A3554" s="22" t="s">
        <v>7126</v>
      </c>
      <c r="B3554" s="22" t="s">
        <v>7127</v>
      </c>
      <c r="C3554" s="22">
        <v>4120</v>
      </c>
    </row>
    <row r="3555" spans="1:3" x14ac:dyDescent="0.25">
      <c r="A3555" s="22" t="s">
        <v>7128</v>
      </c>
      <c r="B3555" s="22" t="s">
        <v>7129</v>
      </c>
      <c r="C3555" s="22">
        <v>2546</v>
      </c>
    </row>
    <row r="3556" spans="1:3" x14ac:dyDescent="0.25">
      <c r="A3556" s="22" t="s">
        <v>7130</v>
      </c>
      <c r="B3556" s="22" t="s">
        <v>7131</v>
      </c>
      <c r="C3556" s="22">
        <v>5004</v>
      </c>
    </row>
    <row r="3557" spans="1:3" x14ac:dyDescent="0.25">
      <c r="A3557" s="22" t="s">
        <v>7132</v>
      </c>
      <c r="B3557" s="22" t="s">
        <v>7133</v>
      </c>
      <c r="C3557" s="22">
        <v>3656</v>
      </c>
    </row>
    <row r="3558" spans="1:3" x14ac:dyDescent="0.25">
      <c r="A3558" s="22" t="s">
        <v>7134</v>
      </c>
      <c r="B3558" s="22" t="s">
        <v>7135</v>
      </c>
      <c r="C3558" s="22">
        <v>3966</v>
      </c>
    </row>
    <row r="3559" spans="1:3" x14ac:dyDescent="0.25">
      <c r="A3559" s="22" t="s">
        <v>7136</v>
      </c>
      <c r="B3559" s="22" t="s">
        <v>7137</v>
      </c>
      <c r="C3559" s="22">
        <v>1784</v>
      </c>
    </row>
    <row r="3560" spans="1:3" x14ac:dyDescent="0.25">
      <c r="A3560" s="22" t="s">
        <v>7138</v>
      </c>
      <c r="B3560" s="22" t="s">
        <v>7139</v>
      </c>
      <c r="C3560" s="22">
        <v>2668</v>
      </c>
    </row>
    <row r="3561" spans="1:3" x14ac:dyDescent="0.25">
      <c r="A3561" s="22" t="s">
        <v>7140</v>
      </c>
      <c r="B3561" s="22" t="s">
        <v>7141</v>
      </c>
      <c r="C3561" s="22">
        <v>2830</v>
      </c>
    </row>
    <row r="3562" spans="1:3" x14ac:dyDescent="0.25">
      <c r="A3562" s="22" t="s">
        <v>7142</v>
      </c>
      <c r="B3562" s="22" t="s">
        <v>7143</v>
      </c>
      <c r="C3562" s="22">
        <v>2743</v>
      </c>
    </row>
    <row r="3563" spans="1:3" x14ac:dyDescent="0.25">
      <c r="A3563" s="22" t="s">
        <v>7144</v>
      </c>
      <c r="B3563" s="22" t="s">
        <v>7145</v>
      </c>
      <c r="C3563" s="22">
        <v>3500</v>
      </c>
    </row>
    <row r="3564" spans="1:3" x14ac:dyDescent="0.25">
      <c r="A3564" s="22" t="s">
        <v>7146</v>
      </c>
      <c r="B3564" s="22" t="s">
        <v>7147</v>
      </c>
      <c r="C3564" s="22">
        <v>2336</v>
      </c>
    </row>
    <row r="3565" spans="1:3" x14ac:dyDescent="0.25">
      <c r="A3565" s="22" t="s">
        <v>7148</v>
      </c>
      <c r="B3565" s="22" t="s">
        <v>7149</v>
      </c>
      <c r="C3565" s="22">
        <v>1092</v>
      </c>
    </row>
    <row r="3566" spans="1:3" x14ac:dyDescent="0.25">
      <c r="A3566" s="22" t="s">
        <v>7150</v>
      </c>
      <c r="B3566" s="22" t="s">
        <v>7151</v>
      </c>
      <c r="C3566" s="22">
        <v>38</v>
      </c>
    </row>
    <row r="3567" spans="1:3" x14ac:dyDescent="0.25">
      <c r="A3567" s="22" t="s">
        <v>7152</v>
      </c>
      <c r="B3567" s="22" t="s">
        <v>7153</v>
      </c>
      <c r="C3567" s="22">
        <v>4237</v>
      </c>
    </row>
    <row r="3568" spans="1:3" x14ac:dyDescent="0.25">
      <c r="A3568" s="22" t="s">
        <v>7154</v>
      </c>
      <c r="B3568" s="22" t="s">
        <v>7155</v>
      </c>
      <c r="C3568" s="22">
        <v>1044</v>
      </c>
    </row>
    <row r="3569" spans="1:3" x14ac:dyDescent="0.25">
      <c r="A3569" s="22" t="s">
        <v>7156</v>
      </c>
      <c r="B3569" s="22" t="s">
        <v>7157</v>
      </c>
      <c r="C3569" s="22">
        <v>4104</v>
      </c>
    </row>
    <row r="3570" spans="1:3" x14ac:dyDescent="0.25">
      <c r="A3570" s="22" t="s">
        <v>7158</v>
      </c>
      <c r="B3570" s="22" t="s">
        <v>7159</v>
      </c>
      <c r="C3570" s="22">
        <v>3766</v>
      </c>
    </row>
    <row r="3571" spans="1:3" x14ac:dyDescent="0.25">
      <c r="A3571" s="22" t="s">
        <v>7160</v>
      </c>
      <c r="B3571" s="22" t="s">
        <v>7161</v>
      </c>
      <c r="C3571" s="22">
        <v>4958</v>
      </c>
    </row>
    <row r="3572" spans="1:3" x14ac:dyDescent="0.25">
      <c r="A3572" s="22" t="s">
        <v>7162</v>
      </c>
      <c r="B3572" s="22" t="s">
        <v>7163</v>
      </c>
      <c r="C3572" s="22">
        <v>4484</v>
      </c>
    </row>
    <row r="3573" spans="1:3" x14ac:dyDescent="0.25">
      <c r="A3573" s="22" t="s">
        <v>7164</v>
      </c>
      <c r="B3573" s="22" t="s">
        <v>7165</v>
      </c>
      <c r="C3573" s="22">
        <v>4784</v>
      </c>
    </row>
    <row r="3574" spans="1:3" x14ac:dyDescent="0.25">
      <c r="A3574" s="22" t="s">
        <v>7166</v>
      </c>
      <c r="B3574" s="22" t="s">
        <v>7167</v>
      </c>
      <c r="C3574" s="22">
        <v>1725</v>
      </c>
    </row>
    <row r="3575" spans="1:3" x14ac:dyDescent="0.25">
      <c r="A3575" s="22" t="s">
        <v>7168</v>
      </c>
      <c r="B3575" s="22" t="s">
        <v>7169</v>
      </c>
      <c r="C3575" s="22">
        <v>4530</v>
      </c>
    </row>
    <row r="3576" spans="1:3" x14ac:dyDescent="0.25">
      <c r="A3576" s="22" t="s">
        <v>7170</v>
      </c>
      <c r="B3576" s="22" t="s">
        <v>7171</v>
      </c>
      <c r="C3576" s="22">
        <v>5163</v>
      </c>
    </row>
    <row r="3577" spans="1:3" x14ac:dyDescent="0.25">
      <c r="A3577" s="22" t="s">
        <v>7172</v>
      </c>
      <c r="B3577" s="22" t="s">
        <v>7173</v>
      </c>
      <c r="C3577" s="22">
        <v>1283</v>
      </c>
    </row>
    <row r="3578" spans="1:3" x14ac:dyDescent="0.25">
      <c r="A3578" s="22" t="s">
        <v>7174</v>
      </c>
      <c r="B3578" s="22" t="s">
        <v>7175</v>
      </c>
      <c r="C3578" s="22">
        <v>3598</v>
      </c>
    </row>
    <row r="3579" spans="1:3" x14ac:dyDescent="0.25">
      <c r="A3579" s="22" t="s">
        <v>7176</v>
      </c>
      <c r="B3579" s="22" t="s">
        <v>7177</v>
      </c>
      <c r="C3579" s="22">
        <v>3272</v>
      </c>
    </row>
    <row r="3580" spans="1:3" x14ac:dyDescent="0.25">
      <c r="A3580" s="22" t="s">
        <v>7178</v>
      </c>
      <c r="B3580" s="22" t="s">
        <v>7179</v>
      </c>
      <c r="C3580" s="22">
        <v>2555</v>
      </c>
    </row>
    <row r="3581" spans="1:3" x14ac:dyDescent="0.25">
      <c r="A3581" s="22" t="s">
        <v>7180</v>
      </c>
      <c r="B3581" s="22" t="s">
        <v>7181</v>
      </c>
      <c r="C3581" s="22">
        <v>4823</v>
      </c>
    </row>
    <row r="3582" spans="1:3" x14ac:dyDescent="0.25">
      <c r="A3582" s="22" t="s">
        <v>7182</v>
      </c>
      <c r="B3582" s="22" t="s">
        <v>7183</v>
      </c>
      <c r="C3582" s="22">
        <v>1996</v>
      </c>
    </row>
    <row r="3583" spans="1:3" x14ac:dyDescent="0.25">
      <c r="A3583" s="22" t="s">
        <v>7184</v>
      </c>
      <c r="B3583" s="22" t="s">
        <v>7185</v>
      </c>
      <c r="C3583" s="22">
        <v>5151</v>
      </c>
    </row>
    <row r="3584" spans="1:3" x14ac:dyDescent="0.25">
      <c r="A3584" s="22" t="s">
        <v>7186</v>
      </c>
      <c r="B3584" s="22" t="s">
        <v>7187</v>
      </c>
      <c r="C3584" s="22">
        <v>3148</v>
      </c>
    </row>
    <row r="3585" spans="1:3" x14ac:dyDescent="0.25">
      <c r="A3585" s="22" t="s">
        <v>7188</v>
      </c>
      <c r="B3585" s="22" t="s">
        <v>7189</v>
      </c>
      <c r="C3585" s="22">
        <v>3194</v>
      </c>
    </row>
    <row r="3586" spans="1:3" x14ac:dyDescent="0.25">
      <c r="A3586" s="22" t="s">
        <v>7190</v>
      </c>
      <c r="B3586" s="22" t="s">
        <v>7191</v>
      </c>
      <c r="C3586" s="22">
        <v>4180</v>
      </c>
    </row>
    <row r="3587" spans="1:3" x14ac:dyDescent="0.25">
      <c r="A3587" s="22" t="s">
        <v>7192</v>
      </c>
      <c r="B3587" s="22" t="s">
        <v>7193</v>
      </c>
      <c r="C3587" s="22">
        <v>4486</v>
      </c>
    </row>
    <row r="3588" spans="1:3" x14ac:dyDescent="0.25">
      <c r="A3588" s="22" t="s">
        <v>7194</v>
      </c>
      <c r="B3588" s="22" t="s">
        <v>7195</v>
      </c>
      <c r="C3588" s="22">
        <v>3222</v>
      </c>
    </row>
    <row r="3589" spans="1:3" x14ac:dyDescent="0.25">
      <c r="A3589" s="22" t="s">
        <v>7196</v>
      </c>
      <c r="B3589" s="22" t="s">
        <v>7197</v>
      </c>
      <c r="C3589" s="22">
        <v>1343</v>
      </c>
    </row>
    <row r="3590" spans="1:3" x14ac:dyDescent="0.25">
      <c r="A3590" s="22" t="s">
        <v>7198</v>
      </c>
      <c r="B3590" s="22" t="s">
        <v>7199</v>
      </c>
      <c r="C3590" s="22">
        <v>1977</v>
      </c>
    </row>
    <row r="3591" spans="1:3" x14ac:dyDescent="0.25">
      <c r="A3591" s="22" t="s">
        <v>7200</v>
      </c>
      <c r="B3591" s="22" t="s">
        <v>7201</v>
      </c>
      <c r="C3591" s="22">
        <v>3597</v>
      </c>
    </row>
    <row r="3592" spans="1:3" x14ac:dyDescent="0.25">
      <c r="A3592" s="22" t="s">
        <v>7202</v>
      </c>
      <c r="B3592" s="22" t="s">
        <v>7203</v>
      </c>
      <c r="C3592" s="22">
        <v>5036</v>
      </c>
    </row>
    <row r="3593" spans="1:3" x14ac:dyDescent="0.25">
      <c r="A3593" s="22" t="s">
        <v>7204</v>
      </c>
      <c r="B3593" s="22" t="s">
        <v>7205</v>
      </c>
      <c r="C3593" s="22">
        <v>3021</v>
      </c>
    </row>
    <row r="3594" spans="1:3" x14ac:dyDescent="0.25">
      <c r="A3594" s="22" t="s">
        <v>7206</v>
      </c>
      <c r="B3594" s="22" t="s">
        <v>7207</v>
      </c>
      <c r="C3594" s="22">
        <v>1195</v>
      </c>
    </row>
    <row r="3595" spans="1:3" x14ac:dyDescent="0.25">
      <c r="A3595" s="22" t="s">
        <v>7208</v>
      </c>
      <c r="B3595" s="22" t="s">
        <v>7209</v>
      </c>
      <c r="C3595" s="22">
        <v>4467</v>
      </c>
    </row>
    <row r="3596" spans="1:3" x14ac:dyDescent="0.25">
      <c r="A3596" s="22" t="s">
        <v>7210</v>
      </c>
      <c r="B3596" s="22" t="s">
        <v>7211</v>
      </c>
      <c r="C3596" s="22">
        <v>4354</v>
      </c>
    </row>
    <row r="3597" spans="1:3" x14ac:dyDescent="0.25">
      <c r="A3597" s="22" t="s">
        <v>7212</v>
      </c>
      <c r="B3597" s="22" t="s">
        <v>7213</v>
      </c>
      <c r="C3597" s="22">
        <v>2305</v>
      </c>
    </row>
    <row r="3598" spans="1:3" x14ac:dyDescent="0.25">
      <c r="A3598" s="22" t="s">
        <v>7214</v>
      </c>
      <c r="B3598" s="22" t="s">
        <v>7215</v>
      </c>
      <c r="C3598" s="22">
        <v>4115</v>
      </c>
    </row>
    <row r="3599" spans="1:3" x14ac:dyDescent="0.25">
      <c r="A3599" s="22" t="s">
        <v>7216</v>
      </c>
      <c r="B3599" s="22" t="s">
        <v>7217</v>
      </c>
      <c r="C3599" s="22">
        <v>1493</v>
      </c>
    </row>
    <row r="3600" spans="1:3" x14ac:dyDescent="0.25">
      <c r="A3600" s="22" t="s">
        <v>7218</v>
      </c>
      <c r="B3600" s="22" t="s">
        <v>7219</v>
      </c>
      <c r="C3600" s="22">
        <v>3087</v>
      </c>
    </row>
    <row r="3601" spans="1:3" x14ac:dyDescent="0.25">
      <c r="A3601" s="22" t="s">
        <v>7220</v>
      </c>
      <c r="B3601" s="22" t="s">
        <v>7221</v>
      </c>
      <c r="C3601" s="22">
        <v>3350</v>
      </c>
    </row>
    <row r="3602" spans="1:3" x14ac:dyDescent="0.25">
      <c r="A3602" s="22" t="s">
        <v>7222</v>
      </c>
      <c r="B3602" s="22" t="s">
        <v>7223</v>
      </c>
      <c r="C3602" s="22">
        <v>3812</v>
      </c>
    </row>
    <row r="3603" spans="1:3" x14ac:dyDescent="0.25">
      <c r="A3603" s="22" t="s">
        <v>7224</v>
      </c>
      <c r="B3603" s="22" t="s">
        <v>7225</v>
      </c>
      <c r="C3603" s="22">
        <v>2209</v>
      </c>
    </row>
    <row r="3604" spans="1:3" x14ac:dyDescent="0.25">
      <c r="A3604" s="22" t="s">
        <v>7226</v>
      </c>
      <c r="B3604" s="22" t="s">
        <v>7227</v>
      </c>
      <c r="C3604" s="22">
        <v>3284</v>
      </c>
    </row>
    <row r="3605" spans="1:3" x14ac:dyDescent="0.25">
      <c r="A3605" s="22" t="s">
        <v>7228</v>
      </c>
      <c r="B3605" s="22" t="s">
        <v>7229</v>
      </c>
      <c r="C3605" s="22">
        <v>2479</v>
      </c>
    </row>
    <row r="3606" spans="1:3" x14ac:dyDescent="0.25">
      <c r="A3606" s="22" t="s">
        <v>7230</v>
      </c>
      <c r="B3606" s="22" t="s">
        <v>7231</v>
      </c>
      <c r="C3606" s="22">
        <v>2642</v>
      </c>
    </row>
    <row r="3607" spans="1:3" x14ac:dyDescent="0.25">
      <c r="A3607" s="22" t="s">
        <v>7232</v>
      </c>
      <c r="B3607" s="22" t="s">
        <v>7233</v>
      </c>
      <c r="C3607" s="22">
        <v>5942</v>
      </c>
    </row>
    <row r="3608" spans="1:3" x14ac:dyDescent="0.25">
      <c r="A3608" s="22" t="s">
        <v>7234</v>
      </c>
      <c r="B3608" s="22" t="s">
        <v>7235</v>
      </c>
      <c r="C3608" s="22">
        <v>4311</v>
      </c>
    </row>
    <row r="3609" spans="1:3" x14ac:dyDescent="0.25">
      <c r="A3609" s="22" t="s">
        <v>7236</v>
      </c>
      <c r="B3609" s="22" t="s">
        <v>7237</v>
      </c>
      <c r="C3609" s="22">
        <v>3375</v>
      </c>
    </row>
    <row r="3610" spans="1:3" x14ac:dyDescent="0.25">
      <c r="A3610" s="22" t="s">
        <v>7238</v>
      </c>
      <c r="B3610" s="22" t="s">
        <v>7239</v>
      </c>
      <c r="C3610" s="22">
        <v>3336</v>
      </c>
    </row>
    <row r="3611" spans="1:3" x14ac:dyDescent="0.25">
      <c r="A3611" s="22" t="s">
        <v>7240</v>
      </c>
      <c r="B3611" s="22" t="s">
        <v>7241</v>
      </c>
      <c r="C3611" s="22">
        <v>4525</v>
      </c>
    </row>
    <row r="3612" spans="1:3" x14ac:dyDescent="0.25">
      <c r="A3612" s="22" t="s">
        <v>7242</v>
      </c>
      <c r="B3612" s="22" t="s">
        <v>7243</v>
      </c>
      <c r="C3612" s="22">
        <v>5009</v>
      </c>
    </row>
    <row r="3613" spans="1:3" x14ac:dyDescent="0.25">
      <c r="A3613" s="22" t="s">
        <v>7244</v>
      </c>
      <c r="B3613" s="22" t="s">
        <v>7245</v>
      </c>
      <c r="C3613" s="22">
        <v>2673</v>
      </c>
    </row>
    <row r="3614" spans="1:3" x14ac:dyDescent="0.25">
      <c r="A3614" s="22" t="s">
        <v>7246</v>
      </c>
      <c r="B3614" s="22" t="s">
        <v>7247</v>
      </c>
      <c r="C3614" s="22">
        <v>4260</v>
      </c>
    </row>
    <row r="3615" spans="1:3" x14ac:dyDescent="0.25">
      <c r="A3615" s="22" t="s">
        <v>7248</v>
      </c>
      <c r="B3615" s="22" t="s">
        <v>7249</v>
      </c>
      <c r="C3615" s="22">
        <v>5155</v>
      </c>
    </row>
    <row r="3616" spans="1:3" x14ac:dyDescent="0.25">
      <c r="A3616" s="22" t="s">
        <v>7250</v>
      </c>
      <c r="B3616" s="22" t="s">
        <v>7251</v>
      </c>
      <c r="C3616" s="22">
        <v>5136</v>
      </c>
    </row>
    <row r="3617" spans="1:3" x14ac:dyDescent="0.25">
      <c r="A3617" s="22" t="s">
        <v>7252</v>
      </c>
      <c r="B3617" s="22" t="s">
        <v>7253</v>
      </c>
      <c r="C3617" s="22">
        <v>4453</v>
      </c>
    </row>
    <row r="3618" spans="1:3" x14ac:dyDescent="0.25">
      <c r="A3618" s="22" t="s">
        <v>7254</v>
      </c>
      <c r="B3618" s="22" t="s">
        <v>7255</v>
      </c>
      <c r="C3618" s="22">
        <v>2672</v>
      </c>
    </row>
    <row r="3619" spans="1:3" x14ac:dyDescent="0.25">
      <c r="A3619" s="22" t="s">
        <v>7256</v>
      </c>
      <c r="B3619" s="22" t="s">
        <v>7257</v>
      </c>
      <c r="C3619" s="22">
        <v>3373</v>
      </c>
    </row>
    <row r="3620" spans="1:3" x14ac:dyDescent="0.25">
      <c r="A3620" s="22" t="s">
        <v>7258</v>
      </c>
      <c r="B3620" s="22" t="s">
        <v>7259</v>
      </c>
      <c r="C3620" s="22">
        <v>4069</v>
      </c>
    </row>
    <row r="3621" spans="1:3" x14ac:dyDescent="0.25">
      <c r="A3621" s="22" t="s">
        <v>7260</v>
      </c>
      <c r="B3621" s="22" t="s">
        <v>7261</v>
      </c>
      <c r="C3621" s="22">
        <v>16</v>
      </c>
    </row>
    <row r="3622" spans="1:3" x14ac:dyDescent="0.25">
      <c r="A3622" s="22" t="s">
        <v>7262</v>
      </c>
      <c r="B3622" s="22" t="s">
        <v>7263</v>
      </c>
      <c r="C3622" s="22">
        <v>4221</v>
      </c>
    </row>
    <row r="3623" spans="1:3" x14ac:dyDescent="0.25">
      <c r="A3623" s="22" t="s">
        <v>7264</v>
      </c>
      <c r="B3623" s="22" t="s">
        <v>7265</v>
      </c>
      <c r="C3623" s="22">
        <v>2266</v>
      </c>
    </row>
    <row r="3624" spans="1:3" x14ac:dyDescent="0.25">
      <c r="A3624" s="22" t="s">
        <v>7266</v>
      </c>
      <c r="B3624" s="22" t="s">
        <v>7267</v>
      </c>
      <c r="C3624" s="22">
        <v>6345</v>
      </c>
    </row>
    <row r="3625" spans="1:3" x14ac:dyDescent="0.25">
      <c r="A3625" s="22" t="s">
        <v>7268</v>
      </c>
      <c r="B3625" s="22" t="s">
        <v>7269</v>
      </c>
      <c r="C3625" s="22">
        <v>4300</v>
      </c>
    </row>
    <row r="3626" spans="1:3" x14ac:dyDescent="0.25">
      <c r="A3626" s="22" t="s">
        <v>7270</v>
      </c>
      <c r="B3626" s="22" t="s">
        <v>7271</v>
      </c>
      <c r="C3626" s="22">
        <v>2932</v>
      </c>
    </row>
    <row r="3627" spans="1:3" x14ac:dyDescent="0.25">
      <c r="A3627" s="22" t="s">
        <v>7272</v>
      </c>
      <c r="B3627" s="22" t="s">
        <v>7273</v>
      </c>
      <c r="C3627" s="22">
        <v>3461</v>
      </c>
    </row>
    <row r="3628" spans="1:3" x14ac:dyDescent="0.25">
      <c r="A3628" s="22" t="s">
        <v>7274</v>
      </c>
      <c r="B3628" s="22" t="s">
        <v>7275</v>
      </c>
      <c r="C3628" s="22">
        <v>1154</v>
      </c>
    </row>
    <row r="3629" spans="1:3" x14ac:dyDescent="0.25">
      <c r="A3629" s="22" t="s">
        <v>7276</v>
      </c>
      <c r="B3629" s="22" t="s">
        <v>7277</v>
      </c>
      <c r="C3629" s="22">
        <v>1753</v>
      </c>
    </row>
    <row r="3630" spans="1:3" x14ac:dyDescent="0.25">
      <c r="A3630" s="22" t="s">
        <v>7278</v>
      </c>
      <c r="B3630" s="22" t="s">
        <v>7279</v>
      </c>
      <c r="C3630" s="22">
        <v>1390</v>
      </c>
    </row>
    <row r="3631" spans="1:3" x14ac:dyDescent="0.25">
      <c r="A3631" s="22" t="s">
        <v>7280</v>
      </c>
      <c r="B3631" s="22" t="s">
        <v>7281</v>
      </c>
      <c r="C3631" s="22">
        <v>5210</v>
      </c>
    </row>
    <row r="3632" spans="1:3" x14ac:dyDescent="0.25">
      <c r="A3632" s="22" t="s">
        <v>7282</v>
      </c>
      <c r="B3632" s="22" t="s">
        <v>7283</v>
      </c>
      <c r="C3632" s="22">
        <v>76</v>
      </c>
    </row>
    <row r="3633" spans="1:3" x14ac:dyDescent="0.25">
      <c r="A3633" s="22" t="s">
        <v>7284</v>
      </c>
      <c r="B3633" s="22" t="s">
        <v>7285</v>
      </c>
      <c r="C3633" s="22">
        <v>1120</v>
      </c>
    </row>
    <row r="3634" spans="1:3" x14ac:dyDescent="0.25">
      <c r="A3634" s="22" t="s">
        <v>7286</v>
      </c>
      <c r="B3634" s="22" t="s">
        <v>7287</v>
      </c>
      <c r="C3634" s="22">
        <v>6165</v>
      </c>
    </row>
    <row r="3635" spans="1:3" x14ac:dyDescent="0.25">
      <c r="A3635" s="22" t="s">
        <v>7288</v>
      </c>
      <c r="B3635" s="22" t="s">
        <v>7289</v>
      </c>
      <c r="C3635" s="22">
        <v>1003</v>
      </c>
    </row>
    <row r="3636" spans="1:3" x14ac:dyDescent="0.25">
      <c r="A3636" s="22" t="s">
        <v>7290</v>
      </c>
      <c r="B3636" s="22" t="s">
        <v>7291</v>
      </c>
      <c r="C3636" s="22">
        <v>1822</v>
      </c>
    </row>
    <row r="3637" spans="1:3" x14ac:dyDescent="0.25">
      <c r="A3637" s="22" t="s">
        <v>7292</v>
      </c>
      <c r="B3637" s="22" t="s">
        <v>7293</v>
      </c>
      <c r="C3637" s="22">
        <v>1429</v>
      </c>
    </row>
    <row r="3638" spans="1:3" x14ac:dyDescent="0.25">
      <c r="A3638" s="22" t="s">
        <v>7294</v>
      </c>
      <c r="B3638" s="22" t="s">
        <v>7295</v>
      </c>
      <c r="C3638" s="22">
        <v>3144</v>
      </c>
    </row>
    <row r="3639" spans="1:3" x14ac:dyDescent="0.25">
      <c r="A3639" s="22" t="s">
        <v>7296</v>
      </c>
      <c r="B3639" s="22" t="s">
        <v>7297</v>
      </c>
      <c r="C3639" s="22">
        <v>1129</v>
      </c>
    </row>
    <row r="3640" spans="1:3" x14ac:dyDescent="0.25">
      <c r="A3640" s="22" t="s">
        <v>7298</v>
      </c>
      <c r="B3640" s="22" t="s">
        <v>7299</v>
      </c>
      <c r="C3640" s="22">
        <v>1794</v>
      </c>
    </row>
    <row r="3641" spans="1:3" x14ac:dyDescent="0.25">
      <c r="A3641" s="22" t="s">
        <v>7300</v>
      </c>
      <c r="B3641" s="22" t="s">
        <v>7301</v>
      </c>
      <c r="C3641" s="22">
        <v>4310</v>
      </c>
    </row>
    <row r="3642" spans="1:3" x14ac:dyDescent="0.25">
      <c r="A3642" s="22" t="s">
        <v>7302</v>
      </c>
      <c r="B3642" s="22" t="s">
        <v>7303</v>
      </c>
      <c r="C3642" s="22">
        <v>1382</v>
      </c>
    </row>
    <row r="3643" spans="1:3" x14ac:dyDescent="0.25">
      <c r="A3643" s="22" t="s">
        <v>7304</v>
      </c>
      <c r="B3643" s="22" t="s">
        <v>7305</v>
      </c>
      <c r="C3643" s="22">
        <v>6163</v>
      </c>
    </row>
    <row r="3644" spans="1:3" x14ac:dyDescent="0.25">
      <c r="A3644" s="22" t="s">
        <v>7306</v>
      </c>
      <c r="B3644" s="22" t="s">
        <v>7307</v>
      </c>
      <c r="C3644" s="22">
        <v>3250</v>
      </c>
    </row>
    <row r="3645" spans="1:3" x14ac:dyDescent="0.25">
      <c r="A3645" s="22" t="s">
        <v>7308</v>
      </c>
      <c r="B3645" s="22" t="s">
        <v>7309</v>
      </c>
      <c r="C3645" s="22">
        <v>2274</v>
      </c>
    </row>
    <row r="3646" spans="1:3" x14ac:dyDescent="0.25">
      <c r="A3646" s="22" t="s">
        <v>7310</v>
      </c>
      <c r="B3646" s="22" t="s">
        <v>7311</v>
      </c>
      <c r="C3646" s="22">
        <v>2359</v>
      </c>
    </row>
    <row r="3647" spans="1:3" x14ac:dyDescent="0.25">
      <c r="A3647" s="22" t="s">
        <v>7312</v>
      </c>
      <c r="B3647" s="22" t="s">
        <v>7313</v>
      </c>
      <c r="C3647" s="22">
        <v>4263</v>
      </c>
    </row>
    <row r="3648" spans="1:3" x14ac:dyDescent="0.25">
      <c r="A3648" s="22" t="s">
        <v>7314</v>
      </c>
      <c r="B3648" s="22" t="s">
        <v>7315</v>
      </c>
      <c r="C3648" s="22">
        <v>24</v>
      </c>
    </row>
    <row r="3649" spans="1:3" x14ac:dyDescent="0.25">
      <c r="A3649" s="22" t="s">
        <v>7316</v>
      </c>
      <c r="B3649" s="22" t="s">
        <v>7317</v>
      </c>
      <c r="C3649" s="22">
        <v>3491</v>
      </c>
    </row>
    <row r="3650" spans="1:3" x14ac:dyDescent="0.25">
      <c r="A3650" s="22" t="s">
        <v>7318</v>
      </c>
      <c r="B3650" s="22" t="s">
        <v>7319</v>
      </c>
      <c r="C3650" s="22">
        <v>4880</v>
      </c>
    </row>
    <row r="3651" spans="1:3" x14ac:dyDescent="0.25">
      <c r="A3651" s="22" t="s">
        <v>7320</v>
      </c>
      <c r="B3651" s="22" t="s">
        <v>7321</v>
      </c>
      <c r="C3651" s="22">
        <v>5385</v>
      </c>
    </row>
    <row r="3652" spans="1:3" x14ac:dyDescent="0.25">
      <c r="A3652" s="22" t="s">
        <v>7322</v>
      </c>
      <c r="B3652" s="22" t="s">
        <v>7323</v>
      </c>
      <c r="C3652" s="22">
        <v>1134</v>
      </c>
    </row>
    <row r="3653" spans="1:3" x14ac:dyDescent="0.25">
      <c r="A3653" s="22" t="s">
        <v>7324</v>
      </c>
      <c r="B3653" s="22" t="s">
        <v>7325</v>
      </c>
      <c r="C3653" s="22">
        <v>2981</v>
      </c>
    </row>
    <row r="3654" spans="1:3" x14ac:dyDescent="0.25">
      <c r="A3654" s="22" t="s">
        <v>7326</v>
      </c>
      <c r="B3654" s="22" t="s">
        <v>7327</v>
      </c>
      <c r="C3654" s="22">
        <v>2649</v>
      </c>
    </row>
    <row r="3655" spans="1:3" x14ac:dyDescent="0.25">
      <c r="A3655" s="22" t="s">
        <v>7328</v>
      </c>
      <c r="B3655" s="22" t="s">
        <v>7329</v>
      </c>
      <c r="C3655" s="22">
        <v>4762</v>
      </c>
    </row>
    <row r="3656" spans="1:3" x14ac:dyDescent="0.25">
      <c r="A3656" s="22" t="s">
        <v>7330</v>
      </c>
      <c r="B3656" s="22" t="s">
        <v>7331</v>
      </c>
      <c r="C3656" s="22">
        <v>2863</v>
      </c>
    </row>
    <row r="3657" spans="1:3" x14ac:dyDescent="0.25">
      <c r="A3657" s="22" t="s">
        <v>7332</v>
      </c>
      <c r="B3657" s="22" t="s">
        <v>7333</v>
      </c>
      <c r="C3657" s="22">
        <v>1361</v>
      </c>
    </row>
    <row r="3658" spans="1:3" x14ac:dyDescent="0.25">
      <c r="A3658" s="22" t="s">
        <v>7334</v>
      </c>
      <c r="B3658" s="22" t="s">
        <v>7335</v>
      </c>
      <c r="C3658" s="22">
        <v>7048</v>
      </c>
    </row>
    <row r="3659" spans="1:3" x14ac:dyDescent="0.25">
      <c r="A3659" s="22" t="s">
        <v>7336</v>
      </c>
      <c r="B3659" s="22" t="s">
        <v>7337</v>
      </c>
      <c r="C3659" s="22">
        <v>5527</v>
      </c>
    </row>
    <row r="3660" spans="1:3" x14ac:dyDescent="0.25">
      <c r="A3660" s="22" t="s">
        <v>7338</v>
      </c>
      <c r="B3660" s="22" t="s">
        <v>7339</v>
      </c>
      <c r="C3660" s="22">
        <v>2650</v>
      </c>
    </row>
    <row r="3661" spans="1:3" x14ac:dyDescent="0.25">
      <c r="A3661" s="22" t="s">
        <v>7340</v>
      </c>
      <c r="B3661" s="22" t="s">
        <v>7341</v>
      </c>
      <c r="C3661" s="22">
        <v>4011</v>
      </c>
    </row>
    <row r="3662" spans="1:3" x14ac:dyDescent="0.25">
      <c r="A3662" s="22" t="s">
        <v>7342</v>
      </c>
      <c r="B3662" s="22" t="s">
        <v>7343</v>
      </c>
      <c r="C3662" s="22">
        <v>5086</v>
      </c>
    </row>
    <row r="3663" spans="1:3" x14ac:dyDescent="0.25">
      <c r="A3663" s="22" t="s">
        <v>7344</v>
      </c>
      <c r="B3663" s="22" t="s">
        <v>7345</v>
      </c>
      <c r="C3663" s="22">
        <v>4941</v>
      </c>
    </row>
    <row r="3664" spans="1:3" x14ac:dyDescent="0.25">
      <c r="A3664" s="22" t="s">
        <v>7346</v>
      </c>
      <c r="B3664" s="22" t="s">
        <v>7347</v>
      </c>
      <c r="C3664" s="22">
        <v>1381</v>
      </c>
    </row>
    <row r="3665" spans="1:3" x14ac:dyDescent="0.25">
      <c r="A3665" s="22" t="s">
        <v>7348</v>
      </c>
      <c r="B3665" s="22" t="s">
        <v>7349</v>
      </c>
      <c r="C3665" s="22">
        <v>3523</v>
      </c>
    </row>
    <row r="3666" spans="1:3" x14ac:dyDescent="0.25">
      <c r="A3666" s="22" t="s">
        <v>7350</v>
      </c>
      <c r="B3666" s="22" t="s">
        <v>7351</v>
      </c>
      <c r="C3666" s="22">
        <v>4612</v>
      </c>
    </row>
    <row r="3667" spans="1:3" x14ac:dyDescent="0.25">
      <c r="A3667" s="22" t="s">
        <v>7352</v>
      </c>
      <c r="B3667" s="22" t="s">
        <v>7353</v>
      </c>
      <c r="C3667" s="22">
        <v>3467</v>
      </c>
    </row>
    <row r="3668" spans="1:3" x14ac:dyDescent="0.25">
      <c r="A3668" s="22" t="s">
        <v>7354</v>
      </c>
      <c r="B3668" s="22" t="s">
        <v>7355</v>
      </c>
      <c r="C3668" s="22">
        <v>6313</v>
      </c>
    </row>
    <row r="3669" spans="1:3" x14ac:dyDescent="0.25">
      <c r="A3669" s="22" t="s">
        <v>7356</v>
      </c>
      <c r="B3669" s="22" t="s">
        <v>7357</v>
      </c>
      <c r="C3669" s="22">
        <v>4406</v>
      </c>
    </row>
    <row r="3670" spans="1:3" x14ac:dyDescent="0.25">
      <c r="A3670" s="22" t="s">
        <v>7358</v>
      </c>
      <c r="B3670" s="22" t="s">
        <v>7359</v>
      </c>
      <c r="C3670" s="22">
        <v>1651</v>
      </c>
    </row>
    <row r="3671" spans="1:3" x14ac:dyDescent="0.25">
      <c r="A3671" s="22" t="s">
        <v>7360</v>
      </c>
      <c r="B3671" s="22" t="s">
        <v>7361</v>
      </c>
      <c r="C3671" s="22">
        <v>727</v>
      </c>
    </row>
    <row r="3672" spans="1:3" x14ac:dyDescent="0.25">
      <c r="A3672" s="22" t="s">
        <v>7362</v>
      </c>
      <c r="B3672" s="22" t="s">
        <v>7363</v>
      </c>
      <c r="C3672" s="22">
        <v>510</v>
      </c>
    </row>
    <row r="3673" spans="1:3" x14ac:dyDescent="0.25">
      <c r="A3673" s="22" t="s">
        <v>7364</v>
      </c>
      <c r="B3673" s="22" t="s">
        <v>7365</v>
      </c>
      <c r="C3673" s="22">
        <v>455</v>
      </c>
    </row>
    <row r="3674" spans="1:3" x14ac:dyDescent="0.25">
      <c r="A3674" s="22" t="s">
        <v>7366</v>
      </c>
      <c r="B3674" s="22" t="s">
        <v>7367</v>
      </c>
      <c r="C3674" s="22">
        <v>492</v>
      </c>
    </row>
    <row r="3675" spans="1:3" x14ac:dyDescent="0.25">
      <c r="A3675" s="22" t="s">
        <v>7368</v>
      </c>
      <c r="B3675" s="22" t="s">
        <v>7369</v>
      </c>
      <c r="C3675" s="22">
        <v>1455</v>
      </c>
    </row>
    <row r="3676" spans="1:3" x14ac:dyDescent="0.25">
      <c r="A3676" s="22" t="s">
        <v>7370</v>
      </c>
      <c r="B3676" s="22" t="s">
        <v>7371</v>
      </c>
      <c r="C3676" s="22">
        <v>506</v>
      </c>
    </row>
    <row r="3677" spans="1:3" x14ac:dyDescent="0.25">
      <c r="A3677" s="22" t="s">
        <v>7372</v>
      </c>
      <c r="B3677" s="22" t="s">
        <v>7373</v>
      </c>
      <c r="C3677" s="22">
        <v>448</v>
      </c>
    </row>
    <row r="3678" spans="1:3" x14ac:dyDescent="0.25">
      <c r="A3678" s="22" t="s">
        <v>7374</v>
      </c>
      <c r="B3678" s="22" t="s">
        <v>7375</v>
      </c>
      <c r="C3678" s="22">
        <v>284</v>
      </c>
    </row>
    <row r="3679" spans="1:3" x14ac:dyDescent="0.25">
      <c r="A3679" s="22" t="s">
        <v>7376</v>
      </c>
      <c r="B3679" s="22" t="s">
        <v>7377</v>
      </c>
      <c r="C3679" s="22">
        <v>2232</v>
      </c>
    </row>
    <row r="3680" spans="1:3" x14ac:dyDescent="0.25">
      <c r="A3680" s="22" t="s">
        <v>7378</v>
      </c>
      <c r="B3680" s="22" t="s">
        <v>7379</v>
      </c>
      <c r="C3680" s="22">
        <v>1915</v>
      </c>
    </row>
    <row r="3681" spans="1:3" x14ac:dyDescent="0.25">
      <c r="A3681" s="22" t="s">
        <v>7380</v>
      </c>
      <c r="B3681" s="22" t="s">
        <v>7381</v>
      </c>
      <c r="C3681" s="22">
        <v>11</v>
      </c>
    </row>
    <row r="3682" spans="1:3" x14ac:dyDescent="0.25">
      <c r="A3682" s="22" t="s">
        <v>7382</v>
      </c>
      <c r="B3682" s="22" t="s">
        <v>7383</v>
      </c>
      <c r="C3682" s="22">
        <v>108</v>
      </c>
    </row>
    <row r="3683" spans="1:3" x14ac:dyDescent="0.25">
      <c r="A3683" s="22" t="s">
        <v>7384</v>
      </c>
      <c r="B3683" s="22" t="s">
        <v>7385</v>
      </c>
      <c r="C3683" s="22">
        <v>512</v>
      </c>
    </row>
    <row r="3684" spans="1:3" x14ac:dyDescent="0.25">
      <c r="A3684" s="22" t="s">
        <v>7386</v>
      </c>
      <c r="B3684" s="22" t="s">
        <v>7387</v>
      </c>
      <c r="C3684" s="22">
        <v>127</v>
      </c>
    </row>
    <row r="3685" spans="1:3" x14ac:dyDescent="0.25">
      <c r="A3685" s="22" t="s">
        <v>7388</v>
      </c>
      <c r="B3685" s="22" t="s">
        <v>7389</v>
      </c>
      <c r="C3685" s="22">
        <v>419</v>
      </c>
    </row>
    <row r="3686" spans="1:3" x14ac:dyDescent="0.25">
      <c r="A3686" s="22" t="s">
        <v>7390</v>
      </c>
      <c r="B3686" s="22" t="s">
        <v>7391</v>
      </c>
      <c r="C3686" s="22">
        <v>340</v>
      </c>
    </row>
    <row r="3687" spans="1:3" x14ac:dyDescent="0.25">
      <c r="A3687" s="22" t="s">
        <v>7392</v>
      </c>
      <c r="B3687" s="22" t="s">
        <v>7393</v>
      </c>
      <c r="C3687" s="22">
        <v>486</v>
      </c>
    </row>
    <row r="3688" spans="1:3" x14ac:dyDescent="0.25">
      <c r="A3688" s="22" t="s">
        <v>7394</v>
      </c>
      <c r="B3688" s="22" t="s">
        <v>7395</v>
      </c>
      <c r="C3688" s="22">
        <v>4473</v>
      </c>
    </row>
    <row r="3689" spans="1:3" x14ac:dyDescent="0.25">
      <c r="A3689" s="22" t="s">
        <v>7396</v>
      </c>
      <c r="B3689" s="22" t="s">
        <v>7397</v>
      </c>
      <c r="C3689" s="22">
        <v>2355</v>
      </c>
    </row>
    <row r="3690" spans="1:3" x14ac:dyDescent="0.25">
      <c r="A3690" s="22" t="s">
        <v>7398</v>
      </c>
      <c r="B3690" s="22" t="s">
        <v>7399</v>
      </c>
      <c r="C3690" s="22">
        <v>6606</v>
      </c>
    </row>
    <row r="3691" spans="1:3" x14ac:dyDescent="0.25">
      <c r="A3691" s="22" t="s">
        <v>7400</v>
      </c>
      <c r="B3691" s="22" t="s">
        <v>7401</v>
      </c>
      <c r="C3691" s="22">
        <v>5672</v>
      </c>
    </row>
    <row r="3692" spans="1:3" x14ac:dyDescent="0.25">
      <c r="A3692" s="22" t="s">
        <v>7402</v>
      </c>
      <c r="B3692" s="22" t="s">
        <v>7403</v>
      </c>
      <c r="C3692" s="22">
        <v>4578</v>
      </c>
    </row>
    <row r="3693" spans="1:3" x14ac:dyDescent="0.25">
      <c r="A3693" s="22" t="s">
        <v>7404</v>
      </c>
      <c r="B3693" s="22" t="s">
        <v>7405</v>
      </c>
      <c r="C3693" s="22">
        <v>7060</v>
      </c>
    </row>
    <row r="3694" spans="1:3" x14ac:dyDescent="0.25">
      <c r="A3694" s="22" t="s">
        <v>7406</v>
      </c>
      <c r="B3694" s="22" t="s">
        <v>7407</v>
      </c>
      <c r="C3694" s="22">
        <v>6583</v>
      </c>
    </row>
    <row r="3695" spans="1:3" x14ac:dyDescent="0.25">
      <c r="A3695" s="22" t="s">
        <v>7408</v>
      </c>
      <c r="B3695" s="22" t="s">
        <v>7409</v>
      </c>
      <c r="C3695" s="22">
        <v>6560</v>
      </c>
    </row>
    <row r="3696" spans="1:3" x14ac:dyDescent="0.25">
      <c r="A3696" s="22" t="s">
        <v>7410</v>
      </c>
      <c r="B3696" s="22" t="s">
        <v>7411</v>
      </c>
      <c r="C3696" s="22">
        <v>4827</v>
      </c>
    </row>
    <row r="3697" spans="1:3" x14ac:dyDescent="0.25">
      <c r="A3697" s="22" t="s">
        <v>7412</v>
      </c>
      <c r="B3697" s="22" t="s">
        <v>7413</v>
      </c>
      <c r="C3697" s="22">
        <v>4118</v>
      </c>
    </row>
    <row r="3698" spans="1:3" x14ac:dyDescent="0.25">
      <c r="A3698" s="22" t="s">
        <v>7414</v>
      </c>
      <c r="B3698" s="22" t="s">
        <v>7415</v>
      </c>
      <c r="C3698" s="22">
        <v>3959</v>
      </c>
    </row>
    <row r="3699" spans="1:3" x14ac:dyDescent="0.25">
      <c r="A3699" s="22" t="s">
        <v>7416</v>
      </c>
      <c r="B3699" s="22" t="s">
        <v>7417</v>
      </c>
      <c r="C3699" s="22">
        <v>3152</v>
      </c>
    </row>
    <row r="3700" spans="1:3" x14ac:dyDescent="0.25">
      <c r="A3700" s="22" t="s">
        <v>458</v>
      </c>
      <c r="B3700" s="22" t="s">
        <v>7418</v>
      </c>
      <c r="C3700" s="22">
        <v>5602</v>
      </c>
    </row>
    <row r="3701" spans="1:3" x14ac:dyDescent="0.25">
      <c r="A3701" s="22" t="s">
        <v>7419</v>
      </c>
      <c r="B3701" s="22" t="s">
        <v>7420</v>
      </c>
      <c r="C3701" s="22">
        <v>6343</v>
      </c>
    </row>
    <row r="3702" spans="1:3" x14ac:dyDescent="0.25">
      <c r="A3702" s="22" t="s">
        <v>7421</v>
      </c>
      <c r="B3702" s="22" t="s">
        <v>7422</v>
      </c>
      <c r="C3702" s="22">
        <v>5128</v>
      </c>
    </row>
    <row r="3703" spans="1:3" x14ac:dyDescent="0.25">
      <c r="A3703" s="22" t="s">
        <v>7423</v>
      </c>
      <c r="B3703" s="22" t="s">
        <v>7424</v>
      </c>
      <c r="C3703" s="22">
        <v>5408</v>
      </c>
    </row>
    <row r="3704" spans="1:3" x14ac:dyDescent="0.25">
      <c r="A3704" s="22" t="s">
        <v>7425</v>
      </c>
      <c r="B3704" s="22" t="s">
        <v>7426</v>
      </c>
      <c r="C3704" s="22">
        <v>2143</v>
      </c>
    </row>
    <row r="3705" spans="1:3" x14ac:dyDescent="0.25">
      <c r="A3705" s="22" t="s">
        <v>7427</v>
      </c>
      <c r="B3705" s="22" t="s">
        <v>7428</v>
      </c>
      <c r="C3705" s="22">
        <v>6660</v>
      </c>
    </row>
    <row r="3706" spans="1:3" x14ac:dyDescent="0.25">
      <c r="A3706" s="22" t="s">
        <v>7429</v>
      </c>
      <c r="B3706" s="22" t="s">
        <v>7430</v>
      </c>
      <c r="C3706" s="22">
        <v>6323</v>
      </c>
    </row>
    <row r="3707" spans="1:3" x14ac:dyDescent="0.25">
      <c r="A3707" s="22" t="s">
        <v>7431</v>
      </c>
      <c r="B3707" s="22" t="s">
        <v>7432</v>
      </c>
      <c r="C3707" s="22">
        <v>6276</v>
      </c>
    </row>
    <row r="3708" spans="1:3" x14ac:dyDescent="0.25">
      <c r="A3708" s="22" t="s">
        <v>7433</v>
      </c>
      <c r="B3708" s="22" t="s">
        <v>7434</v>
      </c>
      <c r="C3708" s="22">
        <v>5059</v>
      </c>
    </row>
    <row r="3709" spans="1:3" x14ac:dyDescent="0.25">
      <c r="A3709" s="22" t="s">
        <v>7435</v>
      </c>
      <c r="B3709" s="22" t="s">
        <v>7436</v>
      </c>
      <c r="C3709" s="22">
        <v>5981</v>
      </c>
    </row>
    <row r="3710" spans="1:3" x14ac:dyDescent="0.25">
      <c r="A3710" s="22" t="s">
        <v>7437</v>
      </c>
      <c r="B3710" s="22" t="s">
        <v>7438</v>
      </c>
      <c r="C3710" s="22">
        <v>314</v>
      </c>
    </row>
    <row r="3711" spans="1:3" x14ac:dyDescent="0.25">
      <c r="A3711" s="22" t="s">
        <v>7439</v>
      </c>
      <c r="B3711" s="22" t="s">
        <v>7440</v>
      </c>
      <c r="C3711" s="22">
        <v>6347</v>
      </c>
    </row>
    <row r="3712" spans="1:3" x14ac:dyDescent="0.25">
      <c r="A3712" s="22" t="s">
        <v>7441</v>
      </c>
      <c r="B3712" s="22" t="s">
        <v>7442</v>
      </c>
      <c r="C3712" s="22">
        <v>4167</v>
      </c>
    </row>
    <row r="3713" spans="1:3" x14ac:dyDescent="0.25">
      <c r="A3713" s="22" t="s">
        <v>7443</v>
      </c>
      <c r="B3713" s="22" t="s">
        <v>7444</v>
      </c>
      <c r="C3713" s="22">
        <v>2071</v>
      </c>
    </row>
    <row r="3714" spans="1:3" x14ac:dyDescent="0.25">
      <c r="A3714" s="22" t="s">
        <v>7445</v>
      </c>
      <c r="B3714" s="22" t="s">
        <v>7446</v>
      </c>
      <c r="C3714" s="22">
        <v>5941</v>
      </c>
    </row>
    <row r="3715" spans="1:3" x14ac:dyDescent="0.25">
      <c r="A3715" s="22" t="s">
        <v>7447</v>
      </c>
      <c r="B3715" s="22" t="s">
        <v>7448</v>
      </c>
      <c r="C3715" s="22">
        <v>6817</v>
      </c>
    </row>
    <row r="3716" spans="1:3" x14ac:dyDescent="0.25">
      <c r="A3716" s="22" t="s">
        <v>7449</v>
      </c>
      <c r="B3716" s="22" t="s">
        <v>7450</v>
      </c>
      <c r="C3716" s="22">
        <v>6361</v>
      </c>
    </row>
    <row r="3717" spans="1:3" x14ac:dyDescent="0.25">
      <c r="A3717" s="22" t="s">
        <v>7451</v>
      </c>
      <c r="B3717" s="22" t="s">
        <v>7452</v>
      </c>
      <c r="C3717" s="22">
        <v>6411</v>
      </c>
    </row>
    <row r="3718" spans="1:3" x14ac:dyDescent="0.25">
      <c r="A3718" s="22" t="s">
        <v>7453</v>
      </c>
      <c r="B3718" s="22" t="s">
        <v>7454</v>
      </c>
      <c r="C3718" s="22">
        <v>6599</v>
      </c>
    </row>
    <row r="3719" spans="1:3" x14ac:dyDescent="0.25">
      <c r="A3719" s="22" t="s">
        <v>7455</v>
      </c>
      <c r="B3719" s="22" t="s">
        <v>7456</v>
      </c>
      <c r="C3719" s="22">
        <v>6744</v>
      </c>
    </row>
    <row r="3720" spans="1:3" x14ac:dyDescent="0.25">
      <c r="A3720" s="22" t="s">
        <v>7457</v>
      </c>
      <c r="B3720" s="22" t="s">
        <v>7458</v>
      </c>
      <c r="C3720" s="22">
        <v>7013</v>
      </c>
    </row>
    <row r="3721" spans="1:3" x14ac:dyDescent="0.25">
      <c r="A3721" s="22" t="s">
        <v>7459</v>
      </c>
      <c r="B3721" s="22" t="s">
        <v>7460</v>
      </c>
      <c r="C3721" s="22">
        <v>1355</v>
      </c>
    </row>
    <row r="3722" spans="1:3" x14ac:dyDescent="0.25">
      <c r="A3722" s="22" t="s">
        <v>7461</v>
      </c>
      <c r="B3722" s="22" t="s">
        <v>7462</v>
      </c>
      <c r="C3722" s="22">
        <v>4830</v>
      </c>
    </row>
    <row r="3723" spans="1:3" x14ac:dyDescent="0.25">
      <c r="A3723" s="22" t="s">
        <v>7463</v>
      </c>
      <c r="B3723" s="22" t="s">
        <v>7464</v>
      </c>
      <c r="C3723" s="22">
        <v>2463</v>
      </c>
    </row>
    <row r="3724" spans="1:3" x14ac:dyDescent="0.25">
      <c r="A3724" s="22" t="s">
        <v>7465</v>
      </c>
      <c r="B3724" s="22" t="s">
        <v>7466</v>
      </c>
      <c r="C3724" s="22">
        <v>6833</v>
      </c>
    </row>
    <row r="3725" spans="1:3" x14ac:dyDescent="0.25">
      <c r="A3725" s="22" t="s">
        <v>7467</v>
      </c>
      <c r="B3725" s="22" t="s">
        <v>7468</v>
      </c>
      <c r="C3725" s="22">
        <v>6722</v>
      </c>
    </row>
    <row r="3726" spans="1:3" x14ac:dyDescent="0.25">
      <c r="A3726" s="22" t="s">
        <v>7469</v>
      </c>
      <c r="B3726" s="22" t="s">
        <v>7470</v>
      </c>
      <c r="C3726" s="22">
        <v>6552</v>
      </c>
    </row>
    <row r="3727" spans="1:3" x14ac:dyDescent="0.25">
      <c r="A3727" s="22" t="s">
        <v>7471</v>
      </c>
      <c r="B3727" s="22" t="s">
        <v>7472</v>
      </c>
      <c r="C3727" s="22">
        <v>1841</v>
      </c>
    </row>
    <row r="3728" spans="1:3" x14ac:dyDescent="0.25">
      <c r="A3728" s="22" t="s">
        <v>7473</v>
      </c>
      <c r="B3728" s="22" t="s">
        <v>7474</v>
      </c>
      <c r="C3728" s="22">
        <v>2988</v>
      </c>
    </row>
    <row r="3729" spans="1:3" x14ac:dyDescent="0.25">
      <c r="A3729" s="22" t="s">
        <v>7475</v>
      </c>
      <c r="B3729" s="22" t="s">
        <v>7476</v>
      </c>
      <c r="C3729" s="22">
        <v>4667</v>
      </c>
    </row>
    <row r="3730" spans="1:3" x14ac:dyDescent="0.25">
      <c r="A3730" s="22" t="s">
        <v>7477</v>
      </c>
      <c r="B3730" s="22" t="s">
        <v>7478</v>
      </c>
      <c r="C3730" s="22">
        <v>1851</v>
      </c>
    </row>
    <row r="3731" spans="1:3" x14ac:dyDescent="0.25">
      <c r="A3731" s="22" t="s">
        <v>7479</v>
      </c>
      <c r="B3731" s="22" t="s">
        <v>7480</v>
      </c>
      <c r="C3731" s="22">
        <v>2658</v>
      </c>
    </row>
    <row r="3732" spans="1:3" x14ac:dyDescent="0.25">
      <c r="A3732" s="22" t="s">
        <v>7481</v>
      </c>
      <c r="B3732" s="22" t="s">
        <v>7482</v>
      </c>
      <c r="C3732" s="22">
        <v>3866</v>
      </c>
    </row>
    <row r="3733" spans="1:3" x14ac:dyDescent="0.25">
      <c r="A3733" s="22" t="s">
        <v>7483</v>
      </c>
      <c r="B3733" s="22" t="s">
        <v>7484</v>
      </c>
      <c r="C3733" s="22">
        <v>6929</v>
      </c>
    </row>
    <row r="3734" spans="1:3" x14ac:dyDescent="0.25">
      <c r="A3734" s="22" t="s">
        <v>7485</v>
      </c>
      <c r="B3734" s="22" t="s">
        <v>7486</v>
      </c>
      <c r="C3734" s="22">
        <v>5944</v>
      </c>
    </row>
    <row r="3735" spans="1:3" x14ac:dyDescent="0.25">
      <c r="A3735" s="22" t="s">
        <v>7487</v>
      </c>
      <c r="B3735" s="22" t="s">
        <v>7488</v>
      </c>
      <c r="C3735" s="22">
        <v>4343</v>
      </c>
    </row>
    <row r="3736" spans="1:3" x14ac:dyDescent="0.25">
      <c r="A3736" s="22" t="s">
        <v>7489</v>
      </c>
      <c r="B3736" s="22" t="s">
        <v>7490</v>
      </c>
      <c r="C3736" s="22">
        <v>6697</v>
      </c>
    </row>
    <row r="3737" spans="1:3" x14ac:dyDescent="0.25">
      <c r="A3737" s="22" t="s">
        <v>7491</v>
      </c>
      <c r="B3737" s="22" t="s">
        <v>7492</v>
      </c>
      <c r="C3737" s="22">
        <v>2665</v>
      </c>
    </row>
    <row r="3738" spans="1:3" x14ac:dyDescent="0.25">
      <c r="A3738" s="22" t="s">
        <v>7493</v>
      </c>
      <c r="B3738" s="22" t="s">
        <v>7494</v>
      </c>
      <c r="C3738" s="22">
        <v>1416</v>
      </c>
    </row>
    <row r="3739" spans="1:3" x14ac:dyDescent="0.25">
      <c r="A3739" s="22" t="s">
        <v>7495</v>
      </c>
      <c r="B3739" s="22" t="s">
        <v>7496</v>
      </c>
      <c r="C3739" s="22">
        <v>4138</v>
      </c>
    </row>
    <row r="3740" spans="1:3" x14ac:dyDescent="0.25">
      <c r="A3740" s="22" t="s">
        <v>7497</v>
      </c>
      <c r="B3740" s="22" t="s">
        <v>7498</v>
      </c>
      <c r="C3740" s="22">
        <v>2077</v>
      </c>
    </row>
    <row r="3741" spans="1:3" x14ac:dyDescent="0.25">
      <c r="A3741" s="22" t="s">
        <v>7499</v>
      </c>
      <c r="B3741" s="22" t="s">
        <v>7500</v>
      </c>
      <c r="C3741" s="22">
        <v>325</v>
      </c>
    </row>
    <row r="3742" spans="1:3" x14ac:dyDescent="0.25">
      <c r="A3742" s="22" t="s">
        <v>7501</v>
      </c>
      <c r="B3742" s="22" t="s">
        <v>7502</v>
      </c>
      <c r="C3742" s="22">
        <v>1168</v>
      </c>
    </row>
    <row r="3743" spans="1:3" x14ac:dyDescent="0.25">
      <c r="A3743" s="22" t="s">
        <v>7503</v>
      </c>
      <c r="B3743" s="22" t="s">
        <v>7504</v>
      </c>
      <c r="C3743" s="22">
        <v>5110</v>
      </c>
    </row>
    <row r="3744" spans="1:3" x14ac:dyDescent="0.25">
      <c r="A3744" s="22" t="s">
        <v>7505</v>
      </c>
      <c r="B3744" s="22" t="s">
        <v>7506</v>
      </c>
      <c r="C3744" s="22">
        <v>1699</v>
      </c>
    </row>
    <row r="3745" spans="1:3" x14ac:dyDescent="0.25">
      <c r="A3745" s="22" t="s">
        <v>7507</v>
      </c>
      <c r="B3745" s="22" t="s">
        <v>7508</v>
      </c>
      <c r="C3745" s="22">
        <v>7070</v>
      </c>
    </row>
    <row r="3746" spans="1:3" x14ac:dyDescent="0.25">
      <c r="A3746" s="22" t="s">
        <v>7509</v>
      </c>
      <c r="B3746" s="22" t="s">
        <v>7510</v>
      </c>
      <c r="C3746" s="22">
        <v>2015</v>
      </c>
    </row>
    <row r="3747" spans="1:3" x14ac:dyDescent="0.25">
      <c r="A3747" s="22" t="s">
        <v>7511</v>
      </c>
      <c r="B3747" s="22" t="s">
        <v>7512</v>
      </c>
      <c r="C3747" s="22">
        <v>5605</v>
      </c>
    </row>
    <row r="3748" spans="1:3" x14ac:dyDescent="0.25">
      <c r="A3748" s="22" t="s">
        <v>7513</v>
      </c>
      <c r="B3748" s="22" t="s">
        <v>7514</v>
      </c>
      <c r="C3748" s="22">
        <v>1490</v>
      </c>
    </row>
    <row r="3749" spans="1:3" x14ac:dyDescent="0.25">
      <c r="A3749" s="22" t="s">
        <v>7515</v>
      </c>
      <c r="B3749" s="22" t="s">
        <v>7516</v>
      </c>
      <c r="C3749" s="22">
        <v>6994</v>
      </c>
    </row>
    <row r="3750" spans="1:3" x14ac:dyDescent="0.25">
      <c r="A3750" s="22" t="s">
        <v>7517</v>
      </c>
      <c r="B3750" s="22" t="s">
        <v>7518</v>
      </c>
      <c r="C3750" s="22">
        <v>6357</v>
      </c>
    </row>
    <row r="3751" spans="1:3" x14ac:dyDescent="0.25">
      <c r="A3751" s="22" t="s">
        <v>7519</v>
      </c>
      <c r="B3751" s="22" t="s">
        <v>7520</v>
      </c>
      <c r="C3751" s="22">
        <v>72</v>
      </c>
    </row>
    <row r="3752" spans="1:3" x14ac:dyDescent="0.25">
      <c r="A3752" s="22" t="s">
        <v>7521</v>
      </c>
      <c r="B3752" s="22" t="s">
        <v>7522</v>
      </c>
      <c r="C3752" s="22">
        <v>3909</v>
      </c>
    </row>
    <row r="3753" spans="1:3" x14ac:dyDescent="0.25">
      <c r="A3753" s="22" t="s">
        <v>7523</v>
      </c>
      <c r="B3753" s="22" t="s">
        <v>7524</v>
      </c>
      <c r="C3753" s="22">
        <v>2394</v>
      </c>
    </row>
    <row r="3754" spans="1:3" x14ac:dyDescent="0.25">
      <c r="A3754" s="22" t="s">
        <v>7525</v>
      </c>
      <c r="B3754" s="22" t="s">
        <v>7526</v>
      </c>
      <c r="C3754" s="22">
        <v>5462</v>
      </c>
    </row>
    <row r="3755" spans="1:3" x14ac:dyDescent="0.25">
      <c r="A3755" s="22" t="s">
        <v>7527</v>
      </c>
      <c r="B3755" s="22" t="s">
        <v>7528</v>
      </c>
      <c r="C3755" s="22">
        <v>5703</v>
      </c>
    </row>
    <row r="3756" spans="1:3" x14ac:dyDescent="0.25">
      <c r="A3756" s="22" t="s">
        <v>7529</v>
      </c>
      <c r="B3756" s="22" t="s">
        <v>7530</v>
      </c>
      <c r="C3756" s="22">
        <v>2304</v>
      </c>
    </row>
    <row r="3757" spans="1:3" x14ac:dyDescent="0.25">
      <c r="A3757" s="22" t="s">
        <v>7531</v>
      </c>
      <c r="B3757" s="22" t="s">
        <v>7532</v>
      </c>
      <c r="C3757" s="22">
        <v>6434</v>
      </c>
    </row>
    <row r="3758" spans="1:3" x14ac:dyDescent="0.25">
      <c r="A3758" s="22" t="s">
        <v>7533</v>
      </c>
      <c r="B3758" s="22" t="s">
        <v>7534</v>
      </c>
      <c r="C3758" s="22">
        <v>6914</v>
      </c>
    </row>
    <row r="3759" spans="1:3" x14ac:dyDescent="0.25">
      <c r="A3759" s="22" t="s">
        <v>7535</v>
      </c>
      <c r="B3759" s="22" t="s">
        <v>7536</v>
      </c>
      <c r="C3759" s="22">
        <v>4568</v>
      </c>
    </row>
    <row r="3760" spans="1:3" x14ac:dyDescent="0.25">
      <c r="A3760" s="22" t="s">
        <v>7537</v>
      </c>
      <c r="B3760" s="22" t="s">
        <v>7538</v>
      </c>
      <c r="C3760" s="22">
        <v>2472</v>
      </c>
    </row>
    <row r="3761" spans="1:3" x14ac:dyDescent="0.25">
      <c r="A3761" s="22" t="s">
        <v>7539</v>
      </c>
      <c r="B3761" s="22" t="s">
        <v>7540</v>
      </c>
      <c r="C3761" s="22">
        <v>890</v>
      </c>
    </row>
    <row r="3762" spans="1:3" x14ac:dyDescent="0.25">
      <c r="A3762" s="22" t="s">
        <v>7541</v>
      </c>
      <c r="B3762" s="22" t="s">
        <v>7542</v>
      </c>
      <c r="C3762" s="22">
        <v>2741</v>
      </c>
    </row>
    <row r="3763" spans="1:3" x14ac:dyDescent="0.25">
      <c r="A3763" s="22" t="s">
        <v>7543</v>
      </c>
      <c r="B3763" s="22" t="s">
        <v>7544</v>
      </c>
      <c r="C3763" s="22">
        <v>5082</v>
      </c>
    </row>
    <row r="3764" spans="1:3" x14ac:dyDescent="0.25">
      <c r="A3764" s="22" t="s">
        <v>7545</v>
      </c>
      <c r="B3764" s="22" t="s">
        <v>7546</v>
      </c>
      <c r="C3764" s="22">
        <v>2793</v>
      </c>
    </row>
    <row r="3765" spans="1:3" x14ac:dyDescent="0.25">
      <c r="A3765" s="22" t="s">
        <v>7547</v>
      </c>
      <c r="B3765" s="22" t="s">
        <v>7548</v>
      </c>
      <c r="C3765" s="22">
        <v>7247</v>
      </c>
    </row>
    <row r="3766" spans="1:3" x14ac:dyDescent="0.25">
      <c r="A3766" s="22" t="s">
        <v>7549</v>
      </c>
      <c r="B3766" s="22" t="s">
        <v>7550</v>
      </c>
      <c r="C3766" s="22">
        <v>2814</v>
      </c>
    </row>
    <row r="3767" spans="1:3" x14ac:dyDescent="0.25">
      <c r="A3767" s="22" t="s">
        <v>7551</v>
      </c>
      <c r="B3767" s="22" t="s">
        <v>7552</v>
      </c>
      <c r="C3767" s="22">
        <v>3354</v>
      </c>
    </row>
    <row r="3768" spans="1:3" x14ac:dyDescent="0.25">
      <c r="A3768" s="22" t="s">
        <v>7553</v>
      </c>
      <c r="B3768" s="22" t="s">
        <v>7554</v>
      </c>
      <c r="C3768" s="22">
        <v>5094</v>
      </c>
    </row>
    <row r="3769" spans="1:3" x14ac:dyDescent="0.25">
      <c r="A3769" s="22" t="s">
        <v>7555</v>
      </c>
      <c r="B3769" s="22" t="s">
        <v>7556</v>
      </c>
      <c r="C3769" s="22">
        <v>1098</v>
      </c>
    </row>
    <row r="3770" spans="1:3" x14ac:dyDescent="0.25">
      <c r="A3770" s="22" t="s">
        <v>7557</v>
      </c>
      <c r="B3770" s="22" t="s">
        <v>7558</v>
      </c>
      <c r="C3770" s="22">
        <v>2326</v>
      </c>
    </row>
    <row r="3771" spans="1:3" x14ac:dyDescent="0.25">
      <c r="A3771" s="22" t="s">
        <v>7559</v>
      </c>
      <c r="B3771" s="22" t="s">
        <v>7560</v>
      </c>
      <c r="C3771" s="22">
        <v>1878</v>
      </c>
    </row>
    <row r="3772" spans="1:3" x14ac:dyDescent="0.25">
      <c r="A3772" s="22" t="s">
        <v>7561</v>
      </c>
      <c r="B3772" s="22" t="s">
        <v>7562</v>
      </c>
      <c r="C3772" s="22">
        <v>5882</v>
      </c>
    </row>
    <row r="3773" spans="1:3" x14ac:dyDescent="0.25">
      <c r="A3773" s="22" t="s">
        <v>7563</v>
      </c>
      <c r="B3773" s="22" t="s">
        <v>7564</v>
      </c>
      <c r="C3773" s="22">
        <v>3608</v>
      </c>
    </row>
    <row r="3774" spans="1:3" x14ac:dyDescent="0.25">
      <c r="A3774" s="22" t="s">
        <v>7565</v>
      </c>
      <c r="B3774" s="22" t="s">
        <v>7566</v>
      </c>
      <c r="C3774" s="22">
        <v>5085</v>
      </c>
    </row>
    <row r="3775" spans="1:3" x14ac:dyDescent="0.25">
      <c r="A3775" s="22" t="s">
        <v>7567</v>
      </c>
      <c r="B3775" s="22" t="s">
        <v>7568</v>
      </c>
      <c r="C3775" s="22">
        <v>2845</v>
      </c>
    </row>
    <row r="3776" spans="1:3" x14ac:dyDescent="0.25">
      <c r="A3776" s="22" t="s">
        <v>7569</v>
      </c>
      <c r="B3776" s="22" t="s">
        <v>7570</v>
      </c>
      <c r="C3776" s="22">
        <v>908</v>
      </c>
    </row>
    <row r="3777" spans="1:3" x14ac:dyDescent="0.25">
      <c r="A3777" s="22" t="s">
        <v>7571</v>
      </c>
      <c r="B3777" s="22" t="s">
        <v>7572</v>
      </c>
      <c r="C3777" s="22">
        <v>1187</v>
      </c>
    </row>
    <row r="3778" spans="1:3" x14ac:dyDescent="0.25">
      <c r="A3778" s="22" t="s">
        <v>7573</v>
      </c>
      <c r="B3778" s="22" t="s">
        <v>7574</v>
      </c>
      <c r="C3778" s="22">
        <v>1514</v>
      </c>
    </row>
    <row r="3779" spans="1:3" x14ac:dyDescent="0.25">
      <c r="A3779" s="22" t="s">
        <v>7575</v>
      </c>
      <c r="B3779" s="22" t="s">
        <v>7576</v>
      </c>
      <c r="C3779" s="22">
        <v>1085</v>
      </c>
    </row>
    <row r="3780" spans="1:3" x14ac:dyDescent="0.25">
      <c r="A3780" s="22" t="s">
        <v>7577</v>
      </c>
      <c r="B3780" s="22" t="s">
        <v>7578</v>
      </c>
      <c r="C3780" s="22">
        <v>1211</v>
      </c>
    </row>
    <row r="3781" spans="1:3" x14ac:dyDescent="0.25">
      <c r="A3781" s="22" t="s">
        <v>7579</v>
      </c>
      <c r="B3781" s="22" t="s">
        <v>7580</v>
      </c>
      <c r="C3781" s="22">
        <v>1922</v>
      </c>
    </row>
    <row r="3782" spans="1:3" x14ac:dyDescent="0.25">
      <c r="A3782" s="22" t="s">
        <v>7581</v>
      </c>
      <c r="B3782" s="22" t="s">
        <v>7582</v>
      </c>
      <c r="C3782" s="22">
        <v>1471</v>
      </c>
    </row>
    <row r="3783" spans="1:3" x14ac:dyDescent="0.25">
      <c r="A3783" s="22" t="s">
        <v>7583</v>
      </c>
      <c r="B3783" s="22" t="s">
        <v>7584</v>
      </c>
      <c r="C3783" s="22">
        <v>4955</v>
      </c>
    </row>
    <row r="3784" spans="1:3" x14ac:dyDescent="0.25">
      <c r="A3784" s="22" t="s">
        <v>7585</v>
      </c>
      <c r="B3784" s="22" t="s">
        <v>7586</v>
      </c>
      <c r="C3784" s="22">
        <v>714</v>
      </c>
    </row>
    <row r="3785" spans="1:3" x14ac:dyDescent="0.25">
      <c r="A3785" s="22" t="s">
        <v>7587</v>
      </c>
      <c r="B3785" s="22" t="s">
        <v>7588</v>
      </c>
      <c r="C3785" s="22">
        <v>1032</v>
      </c>
    </row>
    <row r="3786" spans="1:3" x14ac:dyDescent="0.25">
      <c r="A3786" s="22" t="s">
        <v>7589</v>
      </c>
      <c r="B3786" s="22" t="s">
        <v>7590</v>
      </c>
      <c r="C3786" s="22">
        <v>6554</v>
      </c>
    </row>
    <row r="3787" spans="1:3" x14ac:dyDescent="0.25">
      <c r="A3787" s="22" t="s">
        <v>7591</v>
      </c>
      <c r="B3787" s="22" t="s">
        <v>7592</v>
      </c>
      <c r="C3787" s="22">
        <v>1371</v>
      </c>
    </row>
    <row r="3788" spans="1:3" x14ac:dyDescent="0.25">
      <c r="A3788" s="22" t="s">
        <v>7593</v>
      </c>
      <c r="B3788" s="22" t="s">
        <v>7594</v>
      </c>
      <c r="C3788" s="22">
        <v>4585</v>
      </c>
    </row>
    <row r="3789" spans="1:3" x14ac:dyDescent="0.25">
      <c r="A3789" s="22" t="s">
        <v>7595</v>
      </c>
      <c r="B3789" s="22" t="s">
        <v>7596</v>
      </c>
      <c r="C3789" s="22">
        <v>2895</v>
      </c>
    </row>
    <row r="3790" spans="1:3" x14ac:dyDescent="0.25">
      <c r="A3790" s="22" t="s">
        <v>7597</v>
      </c>
      <c r="B3790" s="22" t="s">
        <v>7598</v>
      </c>
      <c r="C3790" s="22">
        <v>3094</v>
      </c>
    </row>
    <row r="3791" spans="1:3" x14ac:dyDescent="0.25">
      <c r="A3791" s="22" t="s">
        <v>7599</v>
      </c>
      <c r="B3791" s="22" t="s">
        <v>7600</v>
      </c>
      <c r="C3791" s="22">
        <v>4993</v>
      </c>
    </row>
    <row r="3792" spans="1:3" x14ac:dyDescent="0.25">
      <c r="A3792" s="22" t="s">
        <v>7601</v>
      </c>
      <c r="B3792" s="22" t="s">
        <v>7602</v>
      </c>
      <c r="C3792" s="22">
        <v>1186</v>
      </c>
    </row>
    <row r="3793" spans="1:3" x14ac:dyDescent="0.25">
      <c r="A3793" s="22" t="s">
        <v>7603</v>
      </c>
      <c r="B3793" s="22" t="s">
        <v>7604</v>
      </c>
      <c r="C3793" s="22">
        <v>1560</v>
      </c>
    </row>
    <row r="3794" spans="1:3" x14ac:dyDescent="0.25">
      <c r="A3794" s="22" t="s">
        <v>7605</v>
      </c>
      <c r="B3794" s="22" t="s">
        <v>7606</v>
      </c>
      <c r="C3794" s="22">
        <v>6047</v>
      </c>
    </row>
    <row r="3795" spans="1:3" x14ac:dyDescent="0.25">
      <c r="A3795" s="22" t="s">
        <v>7607</v>
      </c>
      <c r="B3795" s="22" t="s">
        <v>7608</v>
      </c>
      <c r="C3795" s="22">
        <v>2214</v>
      </c>
    </row>
    <row r="3796" spans="1:3" x14ac:dyDescent="0.25">
      <c r="A3796" s="22" t="s">
        <v>7609</v>
      </c>
      <c r="B3796" s="22" t="s">
        <v>7610</v>
      </c>
      <c r="C3796" s="22">
        <v>2186</v>
      </c>
    </row>
    <row r="3797" spans="1:3" x14ac:dyDescent="0.25">
      <c r="A3797" s="22" t="s">
        <v>7611</v>
      </c>
      <c r="B3797" s="22" t="s">
        <v>7612</v>
      </c>
      <c r="C3797" s="22">
        <v>937</v>
      </c>
    </row>
    <row r="3798" spans="1:3" x14ac:dyDescent="0.25">
      <c r="A3798" s="22" t="s">
        <v>7613</v>
      </c>
      <c r="B3798" s="22" t="s">
        <v>7614</v>
      </c>
      <c r="C3798" s="22">
        <v>337</v>
      </c>
    </row>
    <row r="3799" spans="1:3" x14ac:dyDescent="0.25">
      <c r="A3799" s="22" t="s">
        <v>7615</v>
      </c>
      <c r="B3799" s="22" t="s">
        <v>7616</v>
      </c>
      <c r="C3799" s="22">
        <v>277</v>
      </c>
    </row>
    <row r="3800" spans="1:3" x14ac:dyDescent="0.25">
      <c r="A3800" s="22" t="s">
        <v>7617</v>
      </c>
      <c r="B3800" s="22" t="s">
        <v>7618</v>
      </c>
      <c r="C3800" s="22">
        <v>2371</v>
      </c>
    </row>
    <row r="3801" spans="1:3" x14ac:dyDescent="0.25">
      <c r="A3801" s="22" t="s">
        <v>7619</v>
      </c>
      <c r="B3801" s="22" t="s">
        <v>7620</v>
      </c>
      <c r="C3801" s="22">
        <v>2439</v>
      </c>
    </row>
    <row r="3802" spans="1:3" x14ac:dyDescent="0.25">
      <c r="A3802" s="22" t="s">
        <v>7621</v>
      </c>
      <c r="B3802" s="22" t="s">
        <v>7622</v>
      </c>
      <c r="C3802" s="22">
        <v>4316</v>
      </c>
    </row>
    <row r="3803" spans="1:3" x14ac:dyDescent="0.25">
      <c r="A3803" s="22" t="s">
        <v>7623</v>
      </c>
      <c r="B3803" s="22" t="s">
        <v>7624</v>
      </c>
      <c r="C3803" s="22">
        <v>5150</v>
      </c>
    </row>
    <row r="3804" spans="1:3" x14ac:dyDescent="0.25">
      <c r="A3804" s="22" t="s">
        <v>7625</v>
      </c>
      <c r="B3804" s="22" t="s">
        <v>7626</v>
      </c>
      <c r="C3804" s="22">
        <v>5057</v>
      </c>
    </row>
    <row r="3805" spans="1:3" x14ac:dyDescent="0.25">
      <c r="A3805" s="22" t="s">
        <v>7627</v>
      </c>
      <c r="B3805" s="22" t="s">
        <v>7628</v>
      </c>
      <c r="C3805" s="22">
        <v>1212</v>
      </c>
    </row>
    <row r="3806" spans="1:3" x14ac:dyDescent="0.25">
      <c r="A3806" s="22" t="s">
        <v>7629</v>
      </c>
      <c r="B3806" s="22" t="s">
        <v>7630</v>
      </c>
      <c r="C3806" s="22">
        <v>4434</v>
      </c>
    </row>
    <row r="3807" spans="1:3" x14ac:dyDescent="0.25">
      <c r="A3807" s="22" t="s">
        <v>7631</v>
      </c>
      <c r="B3807" s="22" t="s">
        <v>7632</v>
      </c>
      <c r="C3807" s="22">
        <v>4542</v>
      </c>
    </row>
    <row r="3808" spans="1:3" x14ac:dyDescent="0.25">
      <c r="A3808" s="22" t="s">
        <v>7633</v>
      </c>
      <c r="B3808" s="22" t="s">
        <v>7634</v>
      </c>
      <c r="C3808" s="22">
        <v>4309</v>
      </c>
    </row>
    <row r="3809" spans="1:3" x14ac:dyDescent="0.25">
      <c r="A3809" s="22" t="s">
        <v>7635</v>
      </c>
      <c r="B3809" s="22" t="s">
        <v>7636</v>
      </c>
      <c r="C3809" s="22">
        <v>3201</v>
      </c>
    </row>
    <row r="3810" spans="1:3" x14ac:dyDescent="0.25">
      <c r="A3810" s="22" t="s">
        <v>7637</v>
      </c>
      <c r="B3810" s="22" t="s">
        <v>7638</v>
      </c>
      <c r="C3810" s="22">
        <v>4640</v>
      </c>
    </row>
    <row r="3811" spans="1:3" x14ac:dyDescent="0.25">
      <c r="A3811" s="22" t="s">
        <v>7639</v>
      </c>
      <c r="B3811" s="22" t="s">
        <v>7640</v>
      </c>
      <c r="C3811" s="22">
        <v>4031</v>
      </c>
    </row>
    <row r="3812" spans="1:3" x14ac:dyDescent="0.25">
      <c r="A3812" s="22" t="s">
        <v>7641</v>
      </c>
      <c r="B3812" s="22" t="s">
        <v>7642</v>
      </c>
      <c r="C3812" s="22">
        <v>4905</v>
      </c>
    </row>
    <row r="3813" spans="1:3" x14ac:dyDescent="0.25">
      <c r="A3813" s="22" t="s">
        <v>7643</v>
      </c>
      <c r="B3813" s="22" t="s">
        <v>7644</v>
      </c>
      <c r="C3813" s="22">
        <v>4324</v>
      </c>
    </row>
    <row r="3814" spans="1:3" x14ac:dyDescent="0.25">
      <c r="A3814" s="22" t="s">
        <v>7645</v>
      </c>
      <c r="B3814" s="22" t="s">
        <v>7646</v>
      </c>
      <c r="C3814" s="22">
        <v>1014</v>
      </c>
    </row>
    <row r="3815" spans="1:3" x14ac:dyDescent="0.25">
      <c r="A3815" s="22" t="s">
        <v>7647</v>
      </c>
      <c r="B3815" s="22" t="s">
        <v>7648</v>
      </c>
      <c r="C3815" s="22">
        <v>1023</v>
      </c>
    </row>
    <row r="3816" spans="1:3" x14ac:dyDescent="0.25">
      <c r="A3816" s="22" t="s">
        <v>7649</v>
      </c>
      <c r="B3816" s="22" t="s">
        <v>7650</v>
      </c>
      <c r="C3816" s="22">
        <v>2269</v>
      </c>
    </row>
    <row r="3817" spans="1:3" x14ac:dyDescent="0.25">
      <c r="A3817" s="22" t="s">
        <v>7651</v>
      </c>
      <c r="B3817" s="22" t="s">
        <v>7652</v>
      </c>
      <c r="C3817" s="22">
        <v>2846</v>
      </c>
    </row>
    <row r="3818" spans="1:3" x14ac:dyDescent="0.25">
      <c r="A3818" s="22" t="s">
        <v>7653</v>
      </c>
      <c r="B3818" s="22" t="s">
        <v>7654</v>
      </c>
      <c r="C3818" s="22">
        <v>4962</v>
      </c>
    </row>
    <row r="3819" spans="1:3" x14ac:dyDescent="0.25">
      <c r="A3819" s="22" t="s">
        <v>7655</v>
      </c>
      <c r="B3819" s="22" t="s">
        <v>7656</v>
      </c>
      <c r="C3819" s="22">
        <v>1066</v>
      </c>
    </row>
    <row r="3820" spans="1:3" x14ac:dyDescent="0.25">
      <c r="A3820" s="22" t="s">
        <v>7657</v>
      </c>
      <c r="B3820" s="22" t="s">
        <v>7658</v>
      </c>
      <c r="C3820" s="22">
        <v>2615</v>
      </c>
    </row>
    <row r="3821" spans="1:3" x14ac:dyDescent="0.25">
      <c r="A3821" s="22" t="s">
        <v>7659</v>
      </c>
      <c r="B3821" s="22" t="s">
        <v>7660</v>
      </c>
      <c r="C3821" s="22">
        <v>5060</v>
      </c>
    </row>
    <row r="3822" spans="1:3" x14ac:dyDescent="0.25">
      <c r="A3822" s="22" t="s">
        <v>7661</v>
      </c>
      <c r="B3822" s="22" t="s">
        <v>7662</v>
      </c>
      <c r="C3822" s="22">
        <v>4822</v>
      </c>
    </row>
    <row r="3823" spans="1:3" x14ac:dyDescent="0.25">
      <c r="A3823" s="22" t="s">
        <v>7663</v>
      </c>
      <c r="B3823" s="22" t="s">
        <v>7664</v>
      </c>
      <c r="C3823" s="22">
        <v>1871</v>
      </c>
    </row>
    <row r="3824" spans="1:3" x14ac:dyDescent="0.25">
      <c r="A3824" s="22" t="s">
        <v>7665</v>
      </c>
      <c r="B3824" s="22" t="s">
        <v>7666</v>
      </c>
      <c r="C3824" s="22">
        <v>4001</v>
      </c>
    </row>
    <row r="3825" spans="1:3" x14ac:dyDescent="0.25">
      <c r="A3825" s="22" t="s">
        <v>7667</v>
      </c>
      <c r="B3825" s="22" t="s">
        <v>7668</v>
      </c>
      <c r="C3825" s="22">
        <v>4153</v>
      </c>
    </row>
    <row r="3826" spans="1:3" x14ac:dyDescent="0.25">
      <c r="A3826" s="22" t="s">
        <v>7669</v>
      </c>
      <c r="B3826" s="22" t="s">
        <v>7670</v>
      </c>
      <c r="C3826" s="22">
        <v>4190</v>
      </c>
    </row>
    <row r="3827" spans="1:3" x14ac:dyDescent="0.25">
      <c r="A3827" s="22" t="s">
        <v>7671</v>
      </c>
      <c r="B3827" s="22" t="s">
        <v>7672</v>
      </c>
      <c r="C3827" s="22">
        <v>369</v>
      </c>
    </row>
    <row r="3828" spans="1:3" x14ac:dyDescent="0.25">
      <c r="A3828" s="22" t="s">
        <v>7673</v>
      </c>
      <c r="B3828" s="22" t="s">
        <v>7674</v>
      </c>
      <c r="C3828" s="22">
        <v>3765</v>
      </c>
    </row>
    <row r="3829" spans="1:3" x14ac:dyDescent="0.25">
      <c r="A3829" s="22" t="s">
        <v>7675</v>
      </c>
      <c r="B3829" s="22" t="s">
        <v>7676</v>
      </c>
      <c r="C3829" s="22">
        <v>4200</v>
      </c>
    </row>
    <row r="3830" spans="1:3" x14ac:dyDescent="0.25">
      <c r="A3830" s="22" t="s">
        <v>7677</v>
      </c>
      <c r="B3830" s="22" t="s">
        <v>7678</v>
      </c>
      <c r="C3830" s="22">
        <v>1309</v>
      </c>
    </row>
    <row r="3831" spans="1:3" x14ac:dyDescent="0.25">
      <c r="A3831" s="22" t="s">
        <v>7679</v>
      </c>
      <c r="B3831" s="22" t="s">
        <v>7680</v>
      </c>
      <c r="C3831" s="22">
        <v>2925</v>
      </c>
    </row>
    <row r="3832" spans="1:3" x14ac:dyDescent="0.25">
      <c r="A3832" s="22" t="s">
        <v>7681</v>
      </c>
      <c r="B3832" s="22" t="s">
        <v>7682</v>
      </c>
      <c r="C3832" s="22">
        <v>380</v>
      </c>
    </row>
    <row r="3833" spans="1:3" x14ac:dyDescent="0.25">
      <c r="A3833" s="22" t="s">
        <v>7683</v>
      </c>
      <c r="B3833" s="22" t="s">
        <v>7684</v>
      </c>
      <c r="C3833" s="22">
        <v>6419</v>
      </c>
    </row>
    <row r="3834" spans="1:3" x14ac:dyDescent="0.25">
      <c r="A3834" s="22" t="s">
        <v>7685</v>
      </c>
      <c r="B3834" s="22" t="s">
        <v>7686</v>
      </c>
      <c r="C3834" s="22">
        <v>6718</v>
      </c>
    </row>
    <row r="3835" spans="1:3" x14ac:dyDescent="0.25">
      <c r="A3835" s="22" t="s">
        <v>7687</v>
      </c>
      <c r="B3835" s="22" t="s">
        <v>7688</v>
      </c>
      <c r="C3835" s="22">
        <v>6472</v>
      </c>
    </row>
    <row r="3836" spans="1:3" x14ac:dyDescent="0.25">
      <c r="A3836" s="22" t="s">
        <v>7689</v>
      </c>
      <c r="B3836" s="22" t="s">
        <v>7690</v>
      </c>
      <c r="C3836" s="22">
        <v>5534</v>
      </c>
    </row>
    <row r="3837" spans="1:3" x14ac:dyDescent="0.25">
      <c r="A3837" s="22" t="s">
        <v>7691</v>
      </c>
      <c r="B3837" s="22" t="s">
        <v>7692</v>
      </c>
      <c r="C3837" s="22">
        <v>6473</v>
      </c>
    </row>
    <row r="3838" spans="1:3" x14ac:dyDescent="0.25">
      <c r="A3838" s="22" t="s">
        <v>7693</v>
      </c>
      <c r="B3838" s="22" t="s">
        <v>7694</v>
      </c>
      <c r="C3838" s="22">
        <v>6886</v>
      </c>
    </row>
    <row r="3839" spans="1:3" x14ac:dyDescent="0.25">
      <c r="A3839" s="22" t="s">
        <v>7695</v>
      </c>
      <c r="B3839" s="22" t="s">
        <v>7696</v>
      </c>
      <c r="C3839" s="22">
        <v>2354</v>
      </c>
    </row>
    <row r="3840" spans="1:3" x14ac:dyDescent="0.25">
      <c r="A3840" s="22" t="s">
        <v>7697</v>
      </c>
      <c r="B3840" s="22" t="s">
        <v>7698</v>
      </c>
      <c r="C3840" s="22">
        <v>6727</v>
      </c>
    </row>
    <row r="3841" spans="1:3" x14ac:dyDescent="0.25">
      <c r="A3841" s="22" t="s">
        <v>7699</v>
      </c>
      <c r="B3841" s="22" t="s">
        <v>7700</v>
      </c>
      <c r="C3841" s="22">
        <v>5783</v>
      </c>
    </row>
    <row r="3842" spans="1:3" x14ac:dyDescent="0.25">
      <c r="A3842" s="22" t="s">
        <v>7701</v>
      </c>
      <c r="B3842" s="22" t="s">
        <v>7702</v>
      </c>
      <c r="C3842" s="22">
        <v>6105</v>
      </c>
    </row>
    <row r="3843" spans="1:3" x14ac:dyDescent="0.25">
      <c r="A3843" s="22" t="s">
        <v>7703</v>
      </c>
      <c r="B3843" s="22" t="s">
        <v>7704</v>
      </c>
      <c r="C3843" s="22">
        <v>6992</v>
      </c>
    </row>
    <row r="3844" spans="1:3" x14ac:dyDescent="0.25">
      <c r="A3844" s="22" t="s">
        <v>7705</v>
      </c>
      <c r="B3844" s="22" t="s">
        <v>7706</v>
      </c>
      <c r="C3844" s="22">
        <v>354</v>
      </c>
    </row>
    <row r="3845" spans="1:3" x14ac:dyDescent="0.25">
      <c r="A3845" s="22" t="s">
        <v>7707</v>
      </c>
      <c r="B3845" s="22" t="s">
        <v>7708</v>
      </c>
      <c r="C3845" s="22">
        <v>5166</v>
      </c>
    </row>
    <row r="3846" spans="1:3" x14ac:dyDescent="0.25">
      <c r="A3846" s="22" t="s">
        <v>7709</v>
      </c>
      <c r="B3846" s="22" t="s">
        <v>7710</v>
      </c>
      <c r="C3846" s="22">
        <v>3821</v>
      </c>
    </row>
    <row r="3847" spans="1:3" x14ac:dyDescent="0.25">
      <c r="A3847" s="22" t="s">
        <v>7711</v>
      </c>
      <c r="B3847" s="22" t="s">
        <v>7712</v>
      </c>
      <c r="C3847" s="22">
        <v>2383</v>
      </c>
    </row>
    <row r="3848" spans="1:3" x14ac:dyDescent="0.25">
      <c r="A3848" s="22" t="s">
        <v>7713</v>
      </c>
      <c r="B3848" s="22" t="s">
        <v>7714</v>
      </c>
      <c r="C3848" s="22">
        <v>5183</v>
      </c>
    </row>
    <row r="3849" spans="1:3" x14ac:dyDescent="0.25">
      <c r="A3849" s="22" t="s">
        <v>7715</v>
      </c>
      <c r="B3849" s="22" t="s">
        <v>7716</v>
      </c>
      <c r="C3849" s="22">
        <v>1365</v>
      </c>
    </row>
    <row r="3850" spans="1:3" x14ac:dyDescent="0.25">
      <c r="A3850" s="22" t="s">
        <v>7717</v>
      </c>
      <c r="B3850" s="22" t="s">
        <v>7718</v>
      </c>
      <c r="C3850" s="22">
        <v>4587</v>
      </c>
    </row>
    <row r="3851" spans="1:3" x14ac:dyDescent="0.25">
      <c r="A3851" s="22" t="s">
        <v>7719</v>
      </c>
      <c r="B3851" s="22" t="s">
        <v>7720</v>
      </c>
      <c r="C3851" s="22">
        <v>6036</v>
      </c>
    </row>
    <row r="3852" spans="1:3" x14ac:dyDescent="0.25">
      <c r="A3852" s="22" t="s">
        <v>7721</v>
      </c>
      <c r="B3852" s="22" t="s">
        <v>7722</v>
      </c>
      <c r="C3852" s="22">
        <v>3496</v>
      </c>
    </row>
    <row r="3853" spans="1:3" x14ac:dyDescent="0.25">
      <c r="A3853" s="22" t="s">
        <v>7723</v>
      </c>
      <c r="B3853" s="22" t="s">
        <v>7724</v>
      </c>
      <c r="C3853" s="22">
        <v>5793</v>
      </c>
    </row>
    <row r="3854" spans="1:3" x14ac:dyDescent="0.25">
      <c r="A3854" s="22" t="s">
        <v>7725</v>
      </c>
      <c r="B3854" s="22" t="s">
        <v>7726</v>
      </c>
      <c r="C3854" s="22">
        <v>5426</v>
      </c>
    </row>
    <row r="3855" spans="1:3" x14ac:dyDescent="0.25">
      <c r="A3855" s="22" t="s">
        <v>7727</v>
      </c>
      <c r="B3855" s="22" t="s">
        <v>7728</v>
      </c>
      <c r="C3855" s="22">
        <v>5888</v>
      </c>
    </row>
    <row r="3856" spans="1:3" x14ac:dyDescent="0.25">
      <c r="A3856" s="22" t="s">
        <v>7729</v>
      </c>
      <c r="B3856" s="22" t="s">
        <v>7730</v>
      </c>
      <c r="C3856" s="22">
        <v>6043</v>
      </c>
    </row>
    <row r="3857" spans="1:3" x14ac:dyDescent="0.25">
      <c r="A3857" s="22" t="s">
        <v>7731</v>
      </c>
      <c r="B3857" s="22" t="s">
        <v>7732</v>
      </c>
      <c r="C3857" s="22">
        <v>4058</v>
      </c>
    </row>
    <row r="3858" spans="1:3" x14ac:dyDescent="0.25">
      <c r="A3858" s="22" t="s">
        <v>7733</v>
      </c>
      <c r="B3858" s="22" t="s">
        <v>7734</v>
      </c>
      <c r="C3858" s="22">
        <v>4628</v>
      </c>
    </row>
    <row r="3859" spans="1:3" x14ac:dyDescent="0.25">
      <c r="A3859" s="22" t="s">
        <v>7735</v>
      </c>
      <c r="B3859" s="22" t="s">
        <v>7736</v>
      </c>
      <c r="C3859" s="22">
        <v>1280</v>
      </c>
    </row>
    <row r="3860" spans="1:3" x14ac:dyDescent="0.25">
      <c r="A3860" s="22" t="s">
        <v>7737</v>
      </c>
      <c r="B3860" s="22" t="s">
        <v>7738</v>
      </c>
      <c r="C3860" s="22">
        <v>733</v>
      </c>
    </row>
    <row r="3861" spans="1:3" x14ac:dyDescent="0.25">
      <c r="A3861" s="22" t="s">
        <v>7739</v>
      </c>
      <c r="B3861" s="22" t="s">
        <v>7740</v>
      </c>
      <c r="C3861" s="22">
        <v>2900</v>
      </c>
    </row>
    <row r="3862" spans="1:3" x14ac:dyDescent="0.25">
      <c r="A3862" s="22" t="s">
        <v>7741</v>
      </c>
      <c r="B3862" s="22" t="s">
        <v>7742</v>
      </c>
      <c r="C3862" s="22">
        <v>1919</v>
      </c>
    </row>
    <row r="3863" spans="1:3" x14ac:dyDescent="0.25">
      <c r="A3863" s="22" t="s">
        <v>7743</v>
      </c>
      <c r="B3863" s="22" t="s">
        <v>7744</v>
      </c>
      <c r="C3863" s="22">
        <v>875</v>
      </c>
    </row>
    <row r="3864" spans="1:3" x14ac:dyDescent="0.25">
      <c r="A3864" s="22" t="s">
        <v>7745</v>
      </c>
      <c r="B3864" s="22" t="s">
        <v>7746</v>
      </c>
      <c r="C3864" s="22">
        <v>1574</v>
      </c>
    </row>
    <row r="3865" spans="1:3" x14ac:dyDescent="0.25">
      <c r="A3865" s="22" t="s">
        <v>7747</v>
      </c>
      <c r="B3865" s="22" t="s">
        <v>7748</v>
      </c>
      <c r="C3865" s="22">
        <v>3635</v>
      </c>
    </row>
    <row r="3866" spans="1:3" x14ac:dyDescent="0.25">
      <c r="A3866" s="22" t="s">
        <v>7749</v>
      </c>
      <c r="B3866" s="22" t="s">
        <v>7750</v>
      </c>
      <c r="C3866" s="22">
        <v>4551</v>
      </c>
    </row>
    <row r="3867" spans="1:3" x14ac:dyDescent="0.25">
      <c r="A3867" s="22" t="s">
        <v>7751</v>
      </c>
      <c r="B3867" s="22" t="s">
        <v>7752</v>
      </c>
      <c r="C3867" s="22">
        <v>4054</v>
      </c>
    </row>
    <row r="3868" spans="1:3" x14ac:dyDescent="0.25">
      <c r="A3868" s="22" t="s">
        <v>7753</v>
      </c>
      <c r="B3868" s="22" t="s">
        <v>7754</v>
      </c>
      <c r="C3868" s="22">
        <v>786</v>
      </c>
    </row>
    <row r="3869" spans="1:3" x14ac:dyDescent="0.25">
      <c r="A3869" s="22" t="s">
        <v>7755</v>
      </c>
      <c r="B3869" s="22" t="s">
        <v>7756</v>
      </c>
      <c r="C3869" s="22">
        <v>1620</v>
      </c>
    </row>
    <row r="3870" spans="1:3" x14ac:dyDescent="0.25">
      <c r="A3870" s="22" t="s">
        <v>7757</v>
      </c>
      <c r="B3870" s="22" t="s">
        <v>7758</v>
      </c>
      <c r="C3870" s="22">
        <v>4910</v>
      </c>
    </row>
    <row r="3871" spans="1:3" x14ac:dyDescent="0.25">
      <c r="A3871" s="22" t="s">
        <v>7759</v>
      </c>
      <c r="B3871" s="22" t="s">
        <v>7760</v>
      </c>
      <c r="C3871" s="22">
        <v>5165</v>
      </c>
    </row>
    <row r="3872" spans="1:3" x14ac:dyDescent="0.25">
      <c r="A3872" s="22" t="s">
        <v>7761</v>
      </c>
      <c r="B3872" s="22" t="s">
        <v>7762</v>
      </c>
      <c r="C3872" s="22">
        <v>5525</v>
      </c>
    </row>
    <row r="3873" spans="1:3" x14ac:dyDescent="0.25">
      <c r="A3873" s="22" t="s">
        <v>7763</v>
      </c>
      <c r="B3873" s="22" t="s">
        <v>7764</v>
      </c>
      <c r="C3873" s="22">
        <v>5562</v>
      </c>
    </row>
    <row r="3874" spans="1:3" x14ac:dyDescent="0.25">
      <c r="A3874" s="22" t="s">
        <v>7765</v>
      </c>
      <c r="B3874" s="22" t="s">
        <v>7766</v>
      </c>
      <c r="C3874" s="22">
        <v>6246</v>
      </c>
    </row>
    <row r="3875" spans="1:3" x14ac:dyDescent="0.25">
      <c r="A3875" s="22" t="s">
        <v>7767</v>
      </c>
      <c r="B3875" s="22" t="s">
        <v>7768</v>
      </c>
      <c r="C3875" s="22">
        <v>2921</v>
      </c>
    </row>
    <row r="3876" spans="1:3" x14ac:dyDescent="0.25">
      <c r="A3876" s="22" t="s">
        <v>7769</v>
      </c>
      <c r="B3876" s="22" t="s">
        <v>7770</v>
      </c>
      <c r="C3876" s="22">
        <v>1886</v>
      </c>
    </row>
    <row r="3877" spans="1:3" x14ac:dyDescent="0.25">
      <c r="A3877" s="22" t="s">
        <v>7771</v>
      </c>
      <c r="B3877" s="22" t="s">
        <v>7772</v>
      </c>
      <c r="C3877" s="22">
        <v>1976</v>
      </c>
    </row>
    <row r="3878" spans="1:3" x14ac:dyDescent="0.25">
      <c r="A3878" s="22" t="s">
        <v>7773</v>
      </c>
      <c r="B3878" s="22" t="s">
        <v>7774</v>
      </c>
      <c r="C3878" s="22">
        <v>5095</v>
      </c>
    </row>
    <row r="3879" spans="1:3" x14ac:dyDescent="0.25">
      <c r="A3879" s="22" t="s">
        <v>7775</v>
      </c>
      <c r="B3879" s="22" t="s">
        <v>7776</v>
      </c>
      <c r="C3879" s="22">
        <v>1708</v>
      </c>
    </row>
    <row r="3880" spans="1:3" x14ac:dyDescent="0.25">
      <c r="A3880" s="22" t="s">
        <v>7777</v>
      </c>
      <c r="B3880" s="22" t="s">
        <v>7778</v>
      </c>
      <c r="C3880" s="22">
        <v>6987</v>
      </c>
    </row>
    <row r="3881" spans="1:3" x14ac:dyDescent="0.25">
      <c r="A3881" s="22" t="s">
        <v>7779</v>
      </c>
      <c r="B3881" s="22" t="s">
        <v>7780</v>
      </c>
      <c r="C3881" s="22">
        <v>188</v>
      </c>
    </row>
    <row r="3882" spans="1:3" x14ac:dyDescent="0.25">
      <c r="A3882" s="22" t="s">
        <v>7781</v>
      </c>
      <c r="B3882" s="22" t="s">
        <v>7782</v>
      </c>
      <c r="C3882" s="22">
        <v>5603</v>
      </c>
    </row>
    <row r="3883" spans="1:3" x14ac:dyDescent="0.25">
      <c r="A3883" s="22" t="s">
        <v>7783</v>
      </c>
      <c r="B3883" s="22" t="s">
        <v>7784</v>
      </c>
      <c r="C3883" s="22">
        <v>825</v>
      </c>
    </row>
    <row r="3884" spans="1:3" x14ac:dyDescent="0.25">
      <c r="A3884" s="22" t="s">
        <v>7785</v>
      </c>
      <c r="B3884" s="22" t="s">
        <v>7786</v>
      </c>
      <c r="C3884" s="22">
        <v>824</v>
      </c>
    </row>
    <row r="3885" spans="1:3" x14ac:dyDescent="0.25">
      <c r="A3885" s="22" t="s">
        <v>7787</v>
      </c>
      <c r="B3885" s="22" t="s">
        <v>7788</v>
      </c>
      <c r="C3885" s="22">
        <v>6352</v>
      </c>
    </row>
    <row r="3886" spans="1:3" x14ac:dyDescent="0.25">
      <c r="A3886" s="22" t="s">
        <v>7789</v>
      </c>
      <c r="B3886" s="22" t="s">
        <v>7790</v>
      </c>
      <c r="C3886" s="22">
        <v>5863</v>
      </c>
    </row>
    <row r="3887" spans="1:3" x14ac:dyDescent="0.25">
      <c r="A3887" s="22" t="s">
        <v>7791</v>
      </c>
      <c r="B3887" s="22" t="s">
        <v>7792</v>
      </c>
      <c r="C3887" s="22">
        <v>6244</v>
      </c>
    </row>
    <row r="3888" spans="1:3" x14ac:dyDescent="0.25">
      <c r="A3888" s="22" t="s">
        <v>7793</v>
      </c>
      <c r="B3888" s="22" t="s">
        <v>7794</v>
      </c>
      <c r="C3888" s="22">
        <v>5715</v>
      </c>
    </row>
    <row r="3889" spans="1:3" x14ac:dyDescent="0.25">
      <c r="A3889" s="22" t="s">
        <v>7795</v>
      </c>
      <c r="B3889" s="22" t="s">
        <v>7796</v>
      </c>
      <c r="C3889" s="22">
        <v>2936</v>
      </c>
    </row>
    <row r="3890" spans="1:3" x14ac:dyDescent="0.25">
      <c r="A3890" s="22" t="s">
        <v>7797</v>
      </c>
      <c r="B3890" s="22" t="s">
        <v>7798</v>
      </c>
      <c r="C3890" s="22">
        <v>1159</v>
      </c>
    </row>
    <row r="3891" spans="1:3" x14ac:dyDescent="0.25">
      <c r="A3891" s="22" t="s">
        <v>7799</v>
      </c>
      <c r="B3891" s="22" t="s">
        <v>7800</v>
      </c>
      <c r="C3891" s="22">
        <v>4367</v>
      </c>
    </row>
    <row r="3892" spans="1:3" x14ac:dyDescent="0.25">
      <c r="A3892" s="22" t="s">
        <v>7801</v>
      </c>
      <c r="B3892" s="22" t="s">
        <v>7802</v>
      </c>
      <c r="C3892" s="22">
        <v>7124</v>
      </c>
    </row>
    <row r="3893" spans="1:3" x14ac:dyDescent="0.25">
      <c r="A3893" s="22" t="s">
        <v>7803</v>
      </c>
      <c r="B3893" s="22" t="s">
        <v>7804</v>
      </c>
      <c r="C3893" s="22">
        <v>5970</v>
      </c>
    </row>
    <row r="3894" spans="1:3" x14ac:dyDescent="0.25">
      <c r="A3894" s="22" t="s">
        <v>7805</v>
      </c>
      <c r="B3894" s="22" t="s">
        <v>7806</v>
      </c>
      <c r="C3894" s="22">
        <v>680</v>
      </c>
    </row>
    <row r="3895" spans="1:3" x14ac:dyDescent="0.25">
      <c r="A3895" s="22" t="s">
        <v>7807</v>
      </c>
      <c r="B3895" s="22" t="s">
        <v>7808</v>
      </c>
      <c r="C3895" s="22">
        <v>3790</v>
      </c>
    </row>
    <row r="3896" spans="1:3" x14ac:dyDescent="0.25">
      <c r="A3896" s="22" t="s">
        <v>7809</v>
      </c>
      <c r="B3896" s="22" t="s">
        <v>7810</v>
      </c>
      <c r="C3896" s="22">
        <v>1417</v>
      </c>
    </row>
    <row r="3897" spans="1:3" x14ac:dyDescent="0.25">
      <c r="A3897" s="22" t="s">
        <v>7811</v>
      </c>
      <c r="B3897" s="22" t="s">
        <v>7812</v>
      </c>
      <c r="C3897" s="22">
        <v>1603</v>
      </c>
    </row>
    <row r="3898" spans="1:3" x14ac:dyDescent="0.25">
      <c r="A3898" s="22" t="s">
        <v>7813</v>
      </c>
      <c r="B3898" s="22" t="s">
        <v>7814</v>
      </c>
      <c r="C3898" s="22">
        <v>6704</v>
      </c>
    </row>
    <row r="3899" spans="1:3" x14ac:dyDescent="0.25">
      <c r="A3899" s="22" t="s">
        <v>7815</v>
      </c>
      <c r="B3899" s="22" t="s">
        <v>7816</v>
      </c>
      <c r="C3899" s="22">
        <v>4602</v>
      </c>
    </row>
    <row r="3900" spans="1:3" x14ac:dyDescent="0.25">
      <c r="A3900" s="22" t="s">
        <v>7817</v>
      </c>
      <c r="B3900" s="22" t="s">
        <v>7818</v>
      </c>
      <c r="C3900" s="22">
        <v>6778</v>
      </c>
    </row>
    <row r="3901" spans="1:3" x14ac:dyDescent="0.25">
      <c r="A3901" s="22" t="s">
        <v>7819</v>
      </c>
      <c r="B3901" s="22" t="s">
        <v>7820</v>
      </c>
      <c r="C3901" s="22">
        <v>615</v>
      </c>
    </row>
    <row r="3902" spans="1:3" x14ac:dyDescent="0.25">
      <c r="A3902" s="22" t="s">
        <v>7821</v>
      </c>
      <c r="B3902" s="22" t="s">
        <v>7822</v>
      </c>
      <c r="C3902" s="22">
        <v>1245</v>
      </c>
    </row>
    <row r="3903" spans="1:3" x14ac:dyDescent="0.25">
      <c r="A3903" s="22" t="s">
        <v>7823</v>
      </c>
      <c r="B3903" s="22" t="s">
        <v>7824</v>
      </c>
      <c r="C3903" s="22">
        <v>625</v>
      </c>
    </row>
    <row r="3904" spans="1:3" x14ac:dyDescent="0.25">
      <c r="A3904" s="22" t="s">
        <v>7825</v>
      </c>
      <c r="B3904" s="22" t="s">
        <v>7826</v>
      </c>
      <c r="C3904" s="22">
        <v>1463</v>
      </c>
    </row>
    <row r="3905" spans="1:3" x14ac:dyDescent="0.25">
      <c r="A3905" s="22" t="s">
        <v>7827</v>
      </c>
      <c r="B3905" s="22" t="s">
        <v>7828</v>
      </c>
      <c r="C3905" s="22">
        <v>221</v>
      </c>
    </row>
    <row r="3906" spans="1:3" x14ac:dyDescent="0.25">
      <c r="A3906" s="22" t="s">
        <v>7829</v>
      </c>
      <c r="B3906" s="22" t="s">
        <v>7830</v>
      </c>
      <c r="C3906" s="22">
        <v>446</v>
      </c>
    </row>
    <row r="3907" spans="1:3" x14ac:dyDescent="0.25">
      <c r="A3907" s="22" t="s">
        <v>7831</v>
      </c>
      <c r="B3907" s="22" t="s">
        <v>7832</v>
      </c>
      <c r="C3907" s="22">
        <v>5433</v>
      </c>
    </row>
    <row r="3908" spans="1:3" x14ac:dyDescent="0.25">
      <c r="A3908" s="22" t="s">
        <v>7833</v>
      </c>
      <c r="B3908" s="22" t="s">
        <v>7834</v>
      </c>
      <c r="C3908" s="22">
        <v>4557</v>
      </c>
    </row>
    <row r="3909" spans="1:3" x14ac:dyDescent="0.25">
      <c r="A3909" s="22" t="s">
        <v>7835</v>
      </c>
      <c r="B3909" s="22" t="s">
        <v>7836</v>
      </c>
      <c r="C3909" s="22">
        <v>1650</v>
      </c>
    </row>
    <row r="3910" spans="1:3" x14ac:dyDescent="0.25">
      <c r="A3910" s="22" t="s">
        <v>7837</v>
      </c>
      <c r="B3910" s="22" t="s">
        <v>7838</v>
      </c>
      <c r="C3910" s="22">
        <v>5026</v>
      </c>
    </row>
    <row r="3911" spans="1:3" x14ac:dyDescent="0.25">
      <c r="A3911" s="22" t="s">
        <v>7839</v>
      </c>
      <c r="B3911" s="22" t="s">
        <v>7840</v>
      </c>
      <c r="C3911" s="22">
        <v>3457</v>
      </c>
    </row>
    <row r="3912" spans="1:3" x14ac:dyDescent="0.25">
      <c r="A3912" s="22" t="s">
        <v>7841</v>
      </c>
      <c r="B3912" s="22" t="s">
        <v>7842</v>
      </c>
      <c r="C3912" s="22">
        <v>6761</v>
      </c>
    </row>
    <row r="3913" spans="1:3" x14ac:dyDescent="0.25">
      <c r="A3913" s="22" t="s">
        <v>7843</v>
      </c>
      <c r="B3913" s="22" t="s">
        <v>7844</v>
      </c>
      <c r="C3913" s="22">
        <v>6116</v>
      </c>
    </row>
    <row r="3914" spans="1:3" x14ac:dyDescent="0.25">
      <c r="A3914" s="22" t="s">
        <v>7845</v>
      </c>
      <c r="B3914" s="22" t="s">
        <v>7846</v>
      </c>
      <c r="C3914" s="22">
        <v>6988</v>
      </c>
    </row>
    <row r="3915" spans="1:3" x14ac:dyDescent="0.25">
      <c r="A3915" s="22" t="s">
        <v>7847</v>
      </c>
      <c r="B3915" s="22" t="s">
        <v>7848</v>
      </c>
      <c r="C3915" s="22">
        <v>4618</v>
      </c>
    </row>
    <row r="3916" spans="1:3" x14ac:dyDescent="0.25">
      <c r="A3916" s="22" t="s">
        <v>7849</v>
      </c>
      <c r="B3916" s="22" t="s">
        <v>7850</v>
      </c>
      <c r="C3916" s="22">
        <v>605</v>
      </c>
    </row>
    <row r="3917" spans="1:3" x14ac:dyDescent="0.25">
      <c r="A3917" s="22" t="s">
        <v>7851</v>
      </c>
      <c r="B3917" s="22" t="s">
        <v>7852</v>
      </c>
      <c r="C3917" s="22">
        <v>86</v>
      </c>
    </row>
    <row r="3918" spans="1:3" x14ac:dyDescent="0.25">
      <c r="A3918" s="22" t="s">
        <v>7853</v>
      </c>
      <c r="B3918" s="22" t="s">
        <v>7854</v>
      </c>
      <c r="C3918" s="22">
        <v>1857</v>
      </c>
    </row>
    <row r="3919" spans="1:3" x14ac:dyDescent="0.25">
      <c r="A3919" s="22" t="s">
        <v>7855</v>
      </c>
      <c r="B3919" s="22" t="s">
        <v>7856</v>
      </c>
      <c r="C3919" s="22">
        <v>7245</v>
      </c>
    </row>
    <row r="3920" spans="1:3" x14ac:dyDescent="0.25">
      <c r="A3920" s="22" t="s">
        <v>7857</v>
      </c>
      <c r="B3920" s="22" t="s">
        <v>7858</v>
      </c>
      <c r="C3920" s="22">
        <v>2902</v>
      </c>
    </row>
    <row r="3921" spans="1:3" x14ac:dyDescent="0.25">
      <c r="A3921" s="22" t="s">
        <v>7859</v>
      </c>
      <c r="B3921" s="22" t="s">
        <v>7860</v>
      </c>
      <c r="C3921" s="22">
        <v>1157</v>
      </c>
    </row>
    <row r="3922" spans="1:3" x14ac:dyDescent="0.25">
      <c r="A3922" s="22" t="s">
        <v>7861</v>
      </c>
      <c r="B3922" s="22" t="s">
        <v>7862</v>
      </c>
      <c r="C3922" s="22">
        <v>1576</v>
      </c>
    </row>
    <row r="3923" spans="1:3" x14ac:dyDescent="0.25">
      <c r="A3923" s="22" t="s">
        <v>7863</v>
      </c>
      <c r="B3923" s="22" t="s">
        <v>7864</v>
      </c>
      <c r="C3923" s="22">
        <v>3472</v>
      </c>
    </row>
    <row r="3924" spans="1:3" x14ac:dyDescent="0.25">
      <c r="A3924" s="22" t="s">
        <v>7865</v>
      </c>
      <c r="B3924" s="22" t="s">
        <v>7866</v>
      </c>
      <c r="C3924" s="22">
        <v>4301</v>
      </c>
    </row>
    <row r="3925" spans="1:3" x14ac:dyDescent="0.25">
      <c r="A3925" s="22" t="s">
        <v>7867</v>
      </c>
      <c r="B3925" s="22" t="s">
        <v>7868</v>
      </c>
      <c r="C3925" s="22">
        <v>3340</v>
      </c>
    </row>
    <row r="3926" spans="1:3" x14ac:dyDescent="0.25">
      <c r="A3926" s="22" t="s">
        <v>7869</v>
      </c>
      <c r="B3926" s="22" t="s">
        <v>7870</v>
      </c>
      <c r="C3926" s="22">
        <v>6584</v>
      </c>
    </row>
    <row r="3927" spans="1:3" x14ac:dyDescent="0.25">
      <c r="A3927" s="22" t="s">
        <v>7871</v>
      </c>
      <c r="B3927" s="22" t="s">
        <v>7872</v>
      </c>
      <c r="C3927" s="22">
        <v>1787</v>
      </c>
    </row>
    <row r="3928" spans="1:3" x14ac:dyDescent="0.25">
      <c r="A3928" s="22" t="s">
        <v>7873</v>
      </c>
      <c r="B3928" s="22" t="s">
        <v>7874</v>
      </c>
      <c r="C3928" s="22">
        <v>180</v>
      </c>
    </row>
    <row r="3929" spans="1:3" x14ac:dyDescent="0.25">
      <c r="A3929" s="22" t="s">
        <v>7875</v>
      </c>
      <c r="B3929" s="22" t="s">
        <v>7876</v>
      </c>
      <c r="C3929" s="22">
        <v>2091</v>
      </c>
    </row>
    <row r="3930" spans="1:3" x14ac:dyDescent="0.25">
      <c r="A3930" s="22" t="s">
        <v>7877</v>
      </c>
      <c r="B3930" s="22" t="s">
        <v>7878</v>
      </c>
      <c r="C3930" s="22">
        <v>823</v>
      </c>
    </row>
    <row r="3931" spans="1:3" x14ac:dyDescent="0.25">
      <c r="A3931" s="22" t="s">
        <v>7879</v>
      </c>
      <c r="B3931" s="22" t="s">
        <v>7880</v>
      </c>
      <c r="C3931" s="22">
        <v>4624</v>
      </c>
    </row>
    <row r="3932" spans="1:3" x14ac:dyDescent="0.25">
      <c r="A3932" s="22" t="s">
        <v>7881</v>
      </c>
      <c r="B3932" s="22" t="s">
        <v>7882</v>
      </c>
      <c r="C3932" s="22">
        <v>7248</v>
      </c>
    </row>
    <row r="3933" spans="1:3" x14ac:dyDescent="0.25">
      <c r="A3933" s="22" t="s">
        <v>7883</v>
      </c>
      <c r="B3933" s="22" t="s">
        <v>7884</v>
      </c>
      <c r="C3933" s="22">
        <v>5638</v>
      </c>
    </row>
    <row r="3934" spans="1:3" x14ac:dyDescent="0.25">
      <c r="A3934" s="22" t="s">
        <v>7885</v>
      </c>
      <c r="B3934" s="22" t="s">
        <v>7886</v>
      </c>
      <c r="C3934" s="22">
        <v>2810</v>
      </c>
    </row>
    <row r="3935" spans="1:3" x14ac:dyDescent="0.25">
      <c r="A3935" s="22" t="s">
        <v>7887</v>
      </c>
      <c r="B3935" s="22" t="s">
        <v>7888</v>
      </c>
      <c r="C3935" s="22">
        <v>6018</v>
      </c>
    </row>
    <row r="3936" spans="1:3" x14ac:dyDescent="0.25">
      <c r="A3936" s="22" t="s">
        <v>7889</v>
      </c>
      <c r="B3936" s="22" t="s">
        <v>7890</v>
      </c>
      <c r="C3936" s="22">
        <v>1105</v>
      </c>
    </row>
    <row r="3937" spans="1:3" x14ac:dyDescent="0.25">
      <c r="A3937" s="22" t="s">
        <v>7891</v>
      </c>
      <c r="B3937" s="22" t="s">
        <v>7892</v>
      </c>
      <c r="C3937" s="22">
        <v>1123</v>
      </c>
    </row>
    <row r="3938" spans="1:3" x14ac:dyDescent="0.25">
      <c r="A3938" s="22" t="s">
        <v>7893</v>
      </c>
      <c r="B3938" s="22" t="s">
        <v>7894</v>
      </c>
      <c r="C3938" s="22">
        <v>6787</v>
      </c>
    </row>
    <row r="3939" spans="1:3" x14ac:dyDescent="0.25">
      <c r="A3939" s="22" t="s">
        <v>7895</v>
      </c>
      <c r="B3939" s="22" t="s">
        <v>7896</v>
      </c>
      <c r="C3939" s="22">
        <v>648</v>
      </c>
    </row>
    <row r="3940" spans="1:3" x14ac:dyDescent="0.25">
      <c r="A3940" s="22" t="s">
        <v>7897</v>
      </c>
      <c r="B3940" s="22" t="s">
        <v>7898</v>
      </c>
      <c r="C3940" s="22">
        <v>2157</v>
      </c>
    </row>
    <row r="3941" spans="1:3" x14ac:dyDescent="0.25">
      <c r="A3941" s="22" t="s">
        <v>7899</v>
      </c>
      <c r="B3941" s="22" t="s">
        <v>7900</v>
      </c>
      <c r="C3941" s="22">
        <v>2923</v>
      </c>
    </row>
    <row r="3942" spans="1:3" x14ac:dyDescent="0.25">
      <c r="A3942" s="22" t="s">
        <v>7901</v>
      </c>
      <c r="B3942" s="22" t="s">
        <v>7902</v>
      </c>
      <c r="C3942" s="22">
        <v>4075</v>
      </c>
    </row>
    <row r="3943" spans="1:3" x14ac:dyDescent="0.25">
      <c r="A3943" s="22" t="s">
        <v>7903</v>
      </c>
      <c r="B3943" s="22" t="s">
        <v>7904</v>
      </c>
      <c r="C3943" s="22">
        <v>442</v>
      </c>
    </row>
    <row r="3944" spans="1:3" x14ac:dyDescent="0.25">
      <c r="A3944" s="22" t="s">
        <v>7905</v>
      </c>
      <c r="B3944" s="22" t="s">
        <v>7906</v>
      </c>
      <c r="C3944" s="22">
        <v>2417</v>
      </c>
    </row>
    <row r="3945" spans="1:3" x14ac:dyDescent="0.25">
      <c r="A3945" s="22" t="s">
        <v>7907</v>
      </c>
      <c r="B3945" s="22" t="s">
        <v>7908</v>
      </c>
      <c r="C3945" s="22">
        <v>2421</v>
      </c>
    </row>
    <row r="3946" spans="1:3" x14ac:dyDescent="0.25">
      <c r="A3946" s="22" t="s">
        <v>7909</v>
      </c>
      <c r="B3946" s="22" t="s">
        <v>7910</v>
      </c>
      <c r="C3946" s="22">
        <v>2423</v>
      </c>
    </row>
    <row r="3947" spans="1:3" x14ac:dyDescent="0.25">
      <c r="A3947" s="22" t="s">
        <v>7911</v>
      </c>
      <c r="B3947" s="22" t="s">
        <v>7912</v>
      </c>
      <c r="C3947" s="22">
        <v>7207</v>
      </c>
    </row>
    <row r="3948" spans="1:3" x14ac:dyDescent="0.25">
      <c r="A3948" s="22" t="s">
        <v>7913</v>
      </c>
      <c r="B3948" s="22" t="s">
        <v>7914</v>
      </c>
      <c r="C3948" s="22">
        <v>1080</v>
      </c>
    </row>
    <row r="3949" spans="1:3" x14ac:dyDescent="0.25">
      <c r="A3949" s="22" t="s">
        <v>7915</v>
      </c>
      <c r="B3949" s="22" t="s">
        <v>7916</v>
      </c>
      <c r="C3949" s="22">
        <v>1021</v>
      </c>
    </row>
    <row r="3950" spans="1:3" x14ac:dyDescent="0.25">
      <c r="A3950" s="22" t="s">
        <v>7917</v>
      </c>
      <c r="B3950" s="22" t="s">
        <v>7918</v>
      </c>
      <c r="C3950" s="22">
        <v>3827</v>
      </c>
    </row>
    <row r="3951" spans="1:3" x14ac:dyDescent="0.25">
      <c r="A3951" s="22" t="s">
        <v>7919</v>
      </c>
      <c r="B3951" s="22" t="s">
        <v>7920</v>
      </c>
      <c r="C3951" s="22">
        <v>638</v>
      </c>
    </row>
    <row r="3952" spans="1:3" x14ac:dyDescent="0.25">
      <c r="A3952" s="22" t="s">
        <v>7921</v>
      </c>
      <c r="B3952" s="22" t="s">
        <v>7922</v>
      </c>
      <c r="C3952" s="22">
        <v>4558</v>
      </c>
    </row>
    <row r="3953" spans="1:3" x14ac:dyDescent="0.25">
      <c r="A3953" s="22" t="s">
        <v>7923</v>
      </c>
      <c r="B3953" s="22" t="s">
        <v>7924</v>
      </c>
      <c r="C3953" s="22">
        <v>7154</v>
      </c>
    </row>
    <row r="3954" spans="1:3" x14ac:dyDescent="0.25">
      <c r="A3954" s="22" t="s">
        <v>7925</v>
      </c>
      <c r="B3954" s="22" t="s">
        <v>7926</v>
      </c>
      <c r="C3954" s="22">
        <v>5644</v>
      </c>
    </row>
    <row r="3955" spans="1:3" x14ac:dyDescent="0.25">
      <c r="A3955" s="22" t="s">
        <v>7927</v>
      </c>
      <c r="B3955" s="22" t="s">
        <v>7928</v>
      </c>
      <c r="C3955" s="22">
        <v>7214</v>
      </c>
    </row>
    <row r="3956" spans="1:3" x14ac:dyDescent="0.25">
      <c r="A3956" s="22" t="s">
        <v>7929</v>
      </c>
      <c r="B3956" s="22" t="s">
        <v>7930</v>
      </c>
      <c r="C3956" s="22">
        <v>6993</v>
      </c>
    </row>
    <row r="3957" spans="1:3" x14ac:dyDescent="0.25">
      <c r="A3957" s="22" t="s">
        <v>7931</v>
      </c>
      <c r="B3957" s="22" t="s">
        <v>7932</v>
      </c>
      <c r="C3957" s="22">
        <v>1532</v>
      </c>
    </row>
    <row r="3958" spans="1:3" x14ac:dyDescent="0.25">
      <c r="A3958" s="22" t="s">
        <v>7933</v>
      </c>
      <c r="B3958" s="22" t="s">
        <v>7934</v>
      </c>
      <c r="C3958" s="22">
        <v>6314</v>
      </c>
    </row>
    <row r="3959" spans="1:3" x14ac:dyDescent="0.25">
      <c r="A3959" s="22" t="s">
        <v>7935</v>
      </c>
      <c r="B3959" s="22" t="s">
        <v>7936</v>
      </c>
      <c r="C3959" s="22">
        <v>5410</v>
      </c>
    </row>
    <row r="3960" spans="1:3" x14ac:dyDescent="0.25">
      <c r="A3960" s="22" t="s">
        <v>7937</v>
      </c>
      <c r="B3960" s="22" t="s">
        <v>7938</v>
      </c>
      <c r="C3960" s="22">
        <v>6497</v>
      </c>
    </row>
    <row r="3961" spans="1:3" x14ac:dyDescent="0.25">
      <c r="A3961" s="22" t="s">
        <v>7939</v>
      </c>
      <c r="B3961" s="22" t="s">
        <v>7940</v>
      </c>
      <c r="C3961" s="22">
        <v>6984</v>
      </c>
    </row>
    <row r="3962" spans="1:3" x14ac:dyDescent="0.25">
      <c r="A3962" s="22" t="s">
        <v>7941</v>
      </c>
      <c r="B3962" s="22" t="s">
        <v>7942</v>
      </c>
      <c r="C3962" s="22">
        <v>7217</v>
      </c>
    </row>
    <row r="3963" spans="1:3" x14ac:dyDescent="0.25">
      <c r="A3963" s="22" t="s">
        <v>7943</v>
      </c>
      <c r="B3963" s="22" t="s">
        <v>7944</v>
      </c>
      <c r="C3963" s="22">
        <v>5489</v>
      </c>
    </row>
    <row r="3964" spans="1:3" x14ac:dyDescent="0.25">
      <c r="A3964" s="22" t="s">
        <v>7945</v>
      </c>
      <c r="B3964" s="22" t="s">
        <v>7946</v>
      </c>
      <c r="C3964" s="22">
        <v>5819</v>
      </c>
    </row>
    <row r="3965" spans="1:3" x14ac:dyDescent="0.25">
      <c r="A3965" s="22" t="s">
        <v>7947</v>
      </c>
      <c r="B3965" s="22" t="s">
        <v>7948</v>
      </c>
      <c r="C3965" s="22">
        <v>6397</v>
      </c>
    </row>
    <row r="3966" spans="1:3" x14ac:dyDescent="0.25">
      <c r="A3966" s="22" t="s">
        <v>7949</v>
      </c>
      <c r="B3966" s="22" t="s">
        <v>7950</v>
      </c>
      <c r="C3966" s="22">
        <v>6650</v>
      </c>
    </row>
    <row r="3967" spans="1:3" x14ac:dyDescent="0.25">
      <c r="A3967" s="22" t="s">
        <v>7951</v>
      </c>
      <c r="B3967" s="22" t="s">
        <v>7952</v>
      </c>
      <c r="C3967" s="22">
        <v>973</v>
      </c>
    </row>
    <row r="3968" spans="1:3" x14ac:dyDescent="0.25">
      <c r="A3968" s="22" t="s">
        <v>7953</v>
      </c>
      <c r="B3968" s="22" t="s">
        <v>7954</v>
      </c>
      <c r="C3968" s="22">
        <v>6700</v>
      </c>
    </row>
    <row r="3969" spans="1:3" x14ac:dyDescent="0.25">
      <c r="A3969" s="22" t="s">
        <v>7955</v>
      </c>
      <c r="B3969" s="22" t="s">
        <v>7956</v>
      </c>
      <c r="C3969" s="22">
        <v>5634</v>
      </c>
    </row>
    <row r="3970" spans="1:3" x14ac:dyDescent="0.25">
      <c r="A3970" s="22" t="s">
        <v>7957</v>
      </c>
      <c r="B3970" s="22" t="s">
        <v>7958</v>
      </c>
      <c r="C3970" s="22">
        <v>6512</v>
      </c>
    </row>
    <row r="3971" spans="1:3" x14ac:dyDescent="0.25">
      <c r="A3971" s="22" t="s">
        <v>7959</v>
      </c>
      <c r="B3971" s="22" t="s">
        <v>7960</v>
      </c>
      <c r="C3971" s="22">
        <v>6862</v>
      </c>
    </row>
    <row r="3972" spans="1:3" x14ac:dyDescent="0.25">
      <c r="A3972" s="22" t="s">
        <v>7961</v>
      </c>
      <c r="B3972" s="22" t="s">
        <v>7962</v>
      </c>
      <c r="C3972" s="22">
        <v>5719</v>
      </c>
    </row>
    <row r="3973" spans="1:3" x14ac:dyDescent="0.25">
      <c r="A3973" s="22" t="s">
        <v>7963</v>
      </c>
      <c r="B3973" s="22" t="s">
        <v>7964</v>
      </c>
      <c r="C3973" s="22">
        <v>6108</v>
      </c>
    </row>
    <row r="3974" spans="1:3" x14ac:dyDescent="0.25">
      <c r="A3974" s="22" t="s">
        <v>7965</v>
      </c>
      <c r="B3974" s="22" t="s">
        <v>7966</v>
      </c>
      <c r="C3974" s="22">
        <v>5801</v>
      </c>
    </row>
    <row r="3975" spans="1:3" x14ac:dyDescent="0.25">
      <c r="A3975" s="22" t="s">
        <v>7967</v>
      </c>
      <c r="B3975" s="22" t="s">
        <v>7968</v>
      </c>
      <c r="C3975" s="22">
        <v>6564</v>
      </c>
    </row>
    <row r="3976" spans="1:3" x14ac:dyDescent="0.25">
      <c r="A3976" s="22" t="s">
        <v>7969</v>
      </c>
      <c r="B3976" s="22" t="s">
        <v>7970</v>
      </c>
      <c r="C3976" s="22">
        <v>6234</v>
      </c>
    </row>
    <row r="3977" spans="1:3" x14ac:dyDescent="0.25">
      <c r="A3977" s="22" t="s">
        <v>7971</v>
      </c>
      <c r="B3977" s="22" t="s">
        <v>7972</v>
      </c>
      <c r="C3977" s="22">
        <v>7101</v>
      </c>
    </row>
    <row r="3978" spans="1:3" x14ac:dyDescent="0.25">
      <c r="A3978" s="22" t="s">
        <v>7973</v>
      </c>
      <c r="B3978" s="22" t="s">
        <v>7974</v>
      </c>
      <c r="C3978" s="22">
        <v>4733</v>
      </c>
    </row>
    <row r="3979" spans="1:3" x14ac:dyDescent="0.25">
      <c r="A3979" s="22" t="s">
        <v>7975</v>
      </c>
      <c r="B3979" s="22" t="s">
        <v>7976</v>
      </c>
      <c r="C3979" s="22">
        <v>1184</v>
      </c>
    </row>
    <row r="3980" spans="1:3" x14ac:dyDescent="0.25">
      <c r="A3980" s="22" t="s">
        <v>7977</v>
      </c>
      <c r="B3980" s="22" t="s">
        <v>7978</v>
      </c>
      <c r="C3980" s="22">
        <v>6017</v>
      </c>
    </row>
    <row r="3981" spans="1:3" x14ac:dyDescent="0.25">
      <c r="A3981" s="22" t="s">
        <v>7979</v>
      </c>
      <c r="B3981" s="22" t="s">
        <v>7980</v>
      </c>
      <c r="C3981" s="22">
        <v>2890</v>
      </c>
    </row>
    <row r="3982" spans="1:3" x14ac:dyDescent="0.25">
      <c r="A3982" s="22" t="s">
        <v>7981</v>
      </c>
      <c r="B3982" s="22" t="s">
        <v>7982</v>
      </c>
      <c r="C3982" s="22">
        <v>2746</v>
      </c>
    </row>
    <row r="3983" spans="1:3" x14ac:dyDescent="0.25">
      <c r="A3983" s="22" t="s">
        <v>7983</v>
      </c>
      <c r="B3983" s="22" t="s">
        <v>7984</v>
      </c>
      <c r="C3983" s="22">
        <v>2262</v>
      </c>
    </row>
    <row r="3984" spans="1:3" x14ac:dyDescent="0.25">
      <c r="A3984" s="22" t="s">
        <v>7985</v>
      </c>
      <c r="B3984" s="22" t="s">
        <v>7986</v>
      </c>
      <c r="C3984" s="22">
        <v>6922</v>
      </c>
    </row>
    <row r="3985" spans="1:3" x14ac:dyDescent="0.25">
      <c r="A3985" s="22" t="s">
        <v>7987</v>
      </c>
      <c r="B3985" s="22" t="s">
        <v>7988</v>
      </c>
      <c r="C3985" s="22">
        <v>239</v>
      </c>
    </row>
    <row r="3986" spans="1:3" x14ac:dyDescent="0.25">
      <c r="A3986" s="22" t="s">
        <v>7989</v>
      </c>
      <c r="B3986" s="22" t="s">
        <v>7990</v>
      </c>
      <c r="C3986" s="22">
        <v>2948</v>
      </c>
    </row>
    <row r="3987" spans="1:3" x14ac:dyDescent="0.25">
      <c r="A3987" s="22" t="s">
        <v>7991</v>
      </c>
      <c r="B3987" s="22" t="s">
        <v>7992</v>
      </c>
      <c r="C3987" s="22">
        <v>5677</v>
      </c>
    </row>
    <row r="3988" spans="1:3" x14ac:dyDescent="0.25">
      <c r="A3988" s="22" t="s">
        <v>7993</v>
      </c>
      <c r="B3988" s="22" t="s">
        <v>7994</v>
      </c>
      <c r="C3988" s="22">
        <v>5968</v>
      </c>
    </row>
    <row r="3989" spans="1:3" x14ac:dyDescent="0.25">
      <c r="A3989" s="22" t="s">
        <v>7995</v>
      </c>
      <c r="B3989" s="22" t="s">
        <v>7996</v>
      </c>
      <c r="C3989" s="22">
        <v>6407</v>
      </c>
    </row>
    <row r="3990" spans="1:3" x14ac:dyDescent="0.25">
      <c r="A3990" s="22" t="s">
        <v>7997</v>
      </c>
      <c r="B3990" s="22" t="s">
        <v>7998</v>
      </c>
      <c r="C3990" s="22">
        <v>5756</v>
      </c>
    </row>
    <row r="3991" spans="1:3" x14ac:dyDescent="0.25">
      <c r="A3991" s="22" t="s">
        <v>7999</v>
      </c>
      <c r="B3991" s="22" t="s">
        <v>8000</v>
      </c>
      <c r="C3991" s="22">
        <v>6466</v>
      </c>
    </row>
    <row r="3992" spans="1:3" x14ac:dyDescent="0.25">
      <c r="A3992" s="22" t="s">
        <v>8001</v>
      </c>
      <c r="B3992" s="22" t="s">
        <v>8002</v>
      </c>
      <c r="C3992" s="22">
        <v>6488</v>
      </c>
    </row>
    <row r="3993" spans="1:3" x14ac:dyDescent="0.25">
      <c r="A3993" s="22" t="s">
        <v>8003</v>
      </c>
      <c r="B3993" s="22" t="s">
        <v>8004</v>
      </c>
      <c r="C3993" s="22">
        <v>4021</v>
      </c>
    </row>
    <row r="3994" spans="1:3" x14ac:dyDescent="0.25">
      <c r="A3994" s="22" t="s">
        <v>8005</v>
      </c>
      <c r="B3994" s="22" t="s">
        <v>8006</v>
      </c>
      <c r="C3994" s="22">
        <v>2331</v>
      </c>
    </row>
    <row r="3995" spans="1:3" x14ac:dyDescent="0.25">
      <c r="A3995" s="22" t="s">
        <v>8007</v>
      </c>
      <c r="B3995" s="22" t="s">
        <v>8008</v>
      </c>
      <c r="C3995" s="22">
        <v>647</v>
      </c>
    </row>
    <row r="3996" spans="1:3" x14ac:dyDescent="0.25">
      <c r="A3996" s="22" t="s">
        <v>8009</v>
      </c>
      <c r="B3996" s="22" t="s">
        <v>8010</v>
      </c>
      <c r="C3996" s="22">
        <v>803</v>
      </c>
    </row>
    <row r="3997" spans="1:3" x14ac:dyDescent="0.25">
      <c r="A3997" s="22" t="s">
        <v>8011</v>
      </c>
      <c r="B3997" s="22" t="s">
        <v>8012</v>
      </c>
      <c r="C3997" s="22">
        <v>7159</v>
      </c>
    </row>
    <row r="3998" spans="1:3" x14ac:dyDescent="0.25">
      <c r="A3998" s="22" t="s">
        <v>8013</v>
      </c>
      <c r="B3998" s="22" t="s">
        <v>8014</v>
      </c>
      <c r="C3998" s="22">
        <v>6880</v>
      </c>
    </row>
    <row r="3999" spans="1:3" x14ac:dyDescent="0.25">
      <c r="A3999" s="22" t="s">
        <v>8015</v>
      </c>
      <c r="B3999" s="22" t="s">
        <v>8016</v>
      </c>
      <c r="C3999" s="22">
        <v>1096</v>
      </c>
    </row>
    <row r="4000" spans="1:3" x14ac:dyDescent="0.25">
      <c r="A4000" s="22" t="s">
        <v>8017</v>
      </c>
      <c r="B4000" s="22" t="s">
        <v>8018</v>
      </c>
      <c r="C4000" s="22">
        <v>6228</v>
      </c>
    </row>
    <row r="4001" spans="1:3" x14ac:dyDescent="0.25">
      <c r="A4001" s="22" t="s">
        <v>8019</v>
      </c>
      <c r="B4001" s="22" t="s">
        <v>8020</v>
      </c>
      <c r="C4001" s="22">
        <v>4409</v>
      </c>
    </row>
    <row r="4002" spans="1:3" x14ac:dyDescent="0.25">
      <c r="A4002" s="22" t="s">
        <v>8021</v>
      </c>
      <c r="B4002" s="22" t="s">
        <v>8022</v>
      </c>
      <c r="C4002" s="22">
        <v>5825</v>
      </c>
    </row>
    <row r="4003" spans="1:3" x14ac:dyDescent="0.25">
      <c r="A4003" s="22" t="s">
        <v>8023</v>
      </c>
      <c r="B4003" s="22" t="s">
        <v>8024</v>
      </c>
      <c r="C4003" s="22">
        <v>4050</v>
      </c>
    </row>
    <row r="4004" spans="1:3" x14ac:dyDescent="0.25">
      <c r="A4004" s="22" t="s">
        <v>8025</v>
      </c>
      <c r="B4004" s="22" t="s">
        <v>8026</v>
      </c>
      <c r="C4004" s="22">
        <v>4194</v>
      </c>
    </row>
    <row r="4005" spans="1:3" x14ac:dyDescent="0.25">
      <c r="A4005" s="22" t="s">
        <v>8027</v>
      </c>
      <c r="B4005" s="22" t="s">
        <v>8028</v>
      </c>
      <c r="C4005" s="22">
        <v>6812</v>
      </c>
    </row>
    <row r="4006" spans="1:3" x14ac:dyDescent="0.25">
      <c r="A4006" s="22" t="s">
        <v>8029</v>
      </c>
      <c r="B4006" s="22" t="s">
        <v>8030</v>
      </c>
      <c r="C4006" s="22">
        <v>4545</v>
      </c>
    </row>
    <row r="4007" spans="1:3" x14ac:dyDescent="0.25">
      <c r="A4007" s="22" t="s">
        <v>8031</v>
      </c>
      <c r="B4007" s="22" t="s">
        <v>8032</v>
      </c>
      <c r="C4007" s="22">
        <v>3572</v>
      </c>
    </row>
    <row r="4008" spans="1:3" x14ac:dyDescent="0.25">
      <c r="A4008" s="22" t="s">
        <v>8033</v>
      </c>
      <c r="B4008" s="22" t="s">
        <v>8034</v>
      </c>
      <c r="C4008" s="22">
        <v>6495</v>
      </c>
    </row>
    <row r="4009" spans="1:3" x14ac:dyDescent="0.25">
      <c r="A4009" s="22" t="s">
        <v>8035</v>
      </c>
      <c r="B4009" s="22" t="s">
        <v>8036</v>
      </c>
      <c r="C4009" s="22">
        <v>6481</v>
      </c>
    </row>
    <row r="4010" spans="1:3" x14ac:dyDescent="0.25">
      <c r="A4010" s="22" t="s">
        <v>8037</v>
      </c>
      <c r="B4010" s="22" t="s">
        <v>8038</v>
      </c>
      <c r="C4010" s="22">
        <v>7201</v>
      </c>
    </row>
    <row r="4011" spans="1:3" x14ac:dyDescent="0.25">
      <c r="A4011" s="22" t="s">
        <v>8039</v>
      </c>
      <c r="B4011" s="22" t="s">
        <v>8040</v>
      </c>
      <c r="C4011" s="22">
        <v>4561</v>
      </c>
    </row>
    <row r="4012" spans="1:3" x14ac:dyDescent="0.25">
      <c r="A4012" s="22" t="s">
        <v>8041</v>
      </c>
      <c r="B4012" s="22" t="s">
        <v>8042</v>
      </c>
      <c r="C4012" s="22">
        <v>4569</v>
      </c>
    </row>
    <row r="4013" spans="1:3" x14ac:dyDescent="0.25">
      <c r="A4013" s="22" t="s">
        <v>8043</v>
      </c>
      <c r="B4013" s="22" t="s">
        <v>8044</v>
      </c>
      <c r="C4013" s="22">
        <v>3495</v>
      </c>
    </row>
    <row r="4014" spans="1:3" x14ac:dyDescent="0.25">
      <c r="A4014" s="22" t="s">
        <v>8045</v>
      </c>
      <c r="B4014" s="22" t="s">
        <v>8046</v>
      </c>
      <c r="C4014" s="22">
        <v>3575</v>
      </c>
    </row>
    <row r="4015" spans="1:3" x14ac:dyDescent="0.25">
      <c r="A4015" s="22" t="s">
        <v>8047</v>
      </c>
      <c r="B4015" s="22" t="s">
        <v>8048</v>
      </c>
      <c r="C4015" s="22">
        <v>6943</v>
      </c>
    </row>
    <row r="4016" spans="1:3" x14ac:dyDescent="0.25">
      <c r="A4016" s="22" t="s">
        <v>8049</v>
      </c>
      <c r="B4016" s="22" t="s">
        <v>8050</v>
      </c>
      <c r="C4016" s="22">
        <v>505</v>
      </c>
    </row>
    <row r="4017" spans="1:3" x14ac:dyDescent="0.25">
      <c r="A4017" s="22" t="s">
        <v>8051</v>
      </c>
      <c r="B4017" s="22" t="s">
        <v>8052</v>
      </c>
      <c r="C4017" s="22">
        <v>6965</v>
      </c>
    </row>
    <row r="4018" spans="1:3" x14ac:dyDescent="0.25">
      <c r="A4018" s="22" t="s">
        <v>8053</v>
      </c>
      <c r="B4018" s="22" t="s">
        <v>8054</v>
      </c>
      <c r="C4018" s="22">
        <v>6964</v>
      </c>
    </row>
    <row r="4019" spans="1:3" x14ac:dyDescent="0.25">
      <c r="A4019" s="22" t="s">
        <v>8055</v>
      </c>
      <c r="B4019" s="22" t="s">
        <v>8056</v>
      </c>
      <c r="C4019" s="22">
        <v>6872</v>
      </c>
    </row>
    <row r="4020" spans="1:3" x14ac:dyDescent="0.25">
      <c r="A4020" s="22" t="s">
        <v>8057</v>
      </c>
      <c r="B4020" s="22" t="s">
        <v>8058</v>
      </c>
      <c r="C4020" s="22">
        <v>2882</v>
      </c>
    </row>
    <row r="4021" spans="1:3" x14ac:dyDescent="0.25">
      <c r="A4021" s="22" t="s">
        <v>8059</v>
      </c>
      <c r="B4021" s="22" t="s">
        <v>8060</v>
      </c>
      <c r="C4021" s="22">
        <v>2989</v>
      </c>
    </row>
    <row r="4022" spans="1:3" x14ac:dyDescent="0.25">
      <c r="A4022" s="22" t="s">
        <v>8061</v>
      </c>
      <c r="B4022" s="22" t="s">
        <v>8062</v>
      </c>
      <c r="C4022" s="22">
        <v>6061</v>
      </c>
    </row>
    <row r="4023" spans="1:3" x14ac:dyDescent="0.25">
      <c r="A4023" s="22" t="s">
        <v>8063</v>
      </c>
      <c r="B4023" s="22" t="s">
        <v>8064</v>
      </c>
      <c r="C4023" s="22">
        <v>349</v>
      </c>
    </row>
    <row r="4024" spans="1:3" x14ac:dyDescent="0.25">
      <c r="A4024" s="22" t="s">
        <v>8065</v>
      </c>
      <c r="B4024" s="22" t="s">
        <v>8066</v>
      </c>
      <c r="C4024" s="22">
        <v>7036</v>
      </c>
    </row>
    <row r="4025" spans="1:3" x14ac:dyDescent="0.25">
      <c r="A4025" s="22" t="s">
        <v>8067</v>
      </c>
      <c r="B4025" s="22" t="s">
        <v>8068</v>
      </c>
      <c r="C4025" s="22">
        <v>6227</v>
      </c>
    </row>
    <row r="4026" spans="1:3" x14ac:dyDescent="0.25">
      <c r="A4026" s="22" t="s">
        <v>8069</v>
      </c>
      <c r="B4026" s="22" t="s">
        <v>8070</v>
      </c>
      <c r="C4026" s="22">
        <v>7164</v>
      </c>
    </row>
    <row r="4027" spans="1:3" x14ac:dyDescent="0.25">
      <c r="A4027" s="22" t="s">
        <v>8071</v>
      </c>
      <c r="B4027" s="22" t="s">
        <v>8072</v>
      </c>
      <c r="C4027" s="22">
        <v>7163</v>
      </c>
    </row>
    <row r="4028" spans="1:3" x14ac:dyDescent="0.25">
      <c r="A4028" s="22" t="s">
        <v>8073</v>
      </c>
      <c r="B4028" s="22" t="s">
        <v>8074</v>
      </c>
      <c r="C4028" s="22">
        <v>3070</v>
      </c>
    </row>
    <row r="4029" spans="1:3" x14ac:dyDescent="0.25">
      <c r="A4029" s="22" t="s">
        <v>8075</v>
      </c>
      <c r="B4029" s="22" t="s">
        <v>8076</v>
      </c>
      <c r="C4029" s="22">
        <v>5943</v>
      </c>
    </row>
    <row r="4030" spans="1:3" x14ac:dyDescent="0.25">
      <c r="A4030" s="22" t="s">
        <v>8077</v>
      </c>
      <c r="B4030" s="22" t="s">
        <v>8078</v>
      </c>
      <c r="C4030" s="22">
        <v>7281</v>
      </c>
    </row>
    <row r="4031" spans="1:3" x14ac:dyDescent="0.25">
      <c r="A4031" s="22" t="s">
        <v>8079</v>
      </c>
      <c r="B4031" s="22" t="s">
        <v>8080</v>
      </c>
      <c r="C4031" s="22">
        <v>6458</v>
      </c>
    </row>
    <row r="4032" spans="1:3" x14ac:dyDescent="0.25">
      <c r="A4032" s="22" t="s">
        <v>8081</v>
      </c>
      <c r="B4032" s="22" t="s">
        <v>8082</v>
      </c>
      <c r="C4032" s="22">
        <v>933</v>
      </c>
    </row>
    <row r="4033" spans="1:3" x14ac:dyDescent="0.25">
      <c r="A4033" s="22" t="s">
        <v>8083</v>
      </c>
      <c r="B4033" s="22" t="s">
        <v>8084</v>
      </c>
      <c r="C4033" s="22">
        <v>2862</v>
      </c>
    </row>
    <row r="4034" spans="1:3" x14ac:dyDescent="0.25">
      <c r="A4034" s="22" t="s">
        <v>8085</v>
      </c>
      <c r="B4034" s="22" t="s">
        <v>8086</v>
      </c>
      <c r="C4034" s="22">
        <v>2833</v>
      </c>
    </row>
    <row r="4035" spans="1:3" x14ac:dyDescent="0.25">
      <c r="A4035" s="22" t="s">
        <v>8087</v>
      </c>
      <c r="B4035" s="22" t="s">
        <v>8088</v>
      </c>
      <c r="C4035" s="22">
        <v>7173</v>
      </c>
    </row>
    <row r="4036" spans="1:3" x14ac:dyDescent="0.25">
      <c r="A4036" s="22" t="s">
        <v>8089</v>
      </c>
      <c r="B4036" s="22" t="s">
        <v>8090</v>
      </c>
      <c r="C4036" s="22">
        <v>5817</v>
      </c>
    </row>
    <row r="4037" spans="1:3" x14ac:dyDescent="0.25">
      <c r="A4037" s="22" t="s">
        <v>8091</v>
      </c>
      <c r="B4037" s="22" t="s">
        <v>8092</v>
      </c>
      <c r="C4037" s="22">
        <v>425</v>
      </c>
    </row>
    <row r="4038" spans="1:3" x14ac:dyDescent="0.25">
      <c r="A4038" s="22" t="s">
        <v>8093</v>
      </c>
      <c r="B4038" s="22" t="s">
        <v>8094</v>
      </c>
      <c r="C4038" s="22">
        <v>1026</v>
      </c>
    </row>
    <row r="4039" spans="1:3" x14ac:dyDescent="0.25">
      <c r="A4039" s="22" t="s">
        <v>8095</v>
      </c>
      <c r="B4039" s="22" t="s">
        <v>8096</v>
      </c>
      <c r="C4039" s="22">
        <v>646</v>
      </c>
    </row>
    <row r="4040" spans="1:3" x14ac:dyDescent="0.25">
      <c r="A4040" s="22" t="s">
        <v>8097</v>
      </c>
      <c r="B4040" s="22" t="s">
        <v>8098</v>
      </c>
      <c r="C4040" s="22">
        <v>3227</v>
      </c>
    </row>
    <row r="4041" spans="1:3" x14ac:dyDescent="0.25">
      <c r="A4041" s="22" t="s">
        <v>8099</v>
      </c>
      <c r="B4041" s="22" t="s">
        <v>8100</v>
      </c>
      <c r="C4041" s="22">
        <v>2169</v>
      </c>
    </row>
    <row r="4042" spans="1:3" x14ac:dyDescent="0.25">
      <c r="A4042" s="22" t="s">
        <v>8101</v>
      </c>
      <c r="B4042" s="22" t="s">
        <v>8102</v>
      </c>
      <c r="C4042" s="22">
        <v>3473</v>
      </c>
    </row>
    <row r="4043" spans="1:3" x14ac:dyDescent="0.25">
      <c r="A4043" s="22" t="s">
        <v>8103</v>
      </c>
      <c r="B4043" s="22" t="s">
        <v>8104</v>
      </c>
      <c r="C4043" s="22">
        <v>2851</v>
      </c>
    </row>
    <row r="4044" spans="1:3" x14ac:dyDescent="0.25">
      <c r="A4044" s="22" t="s">
        <v>8105</v>
      </c>
      <c r="B4044" s="22" t="s">
        <v>8106</v>
      </c>
      <c r="C4044" s="22">
        <v>3439</v>
      </c>
    </row>
    <row r="4045" spans="1:3" x14ac:dyDescent="0.25">
      <c r="A4045" s="22" t="s">
        <v>8107</v>
      </c>
      <c r="B4045" s="22" t="s">
        <v>8108</v>
      </c>
      <c r="C4045" s="22">
        <v>1964</v>
      </c>
    </row>
    <row r="4046" spans="1:3" x14ac:dyDescent="0.25">
      <c r="A4046" s="22" t="s">
        <v>8109</v>
      </c>
      <c r="B4046" s="22" t="s">
        <v>8110</v>
      </c>
      <c r="C4046" s="22">
        <v>4571</v>
      </c>
    </row>
    <row r="4047" spans="1:3" x14ac:dyDescent="0.25">
      <c r="A4047" s="22" t="s">
        <v>8111</v>
      </c>
      <c r="B4047" s="22" t="s">
        <v>8112</v>
      </c>
      <c r="C4047" s="22">
        <v>7229</v>
      </c>
    </row>
    <row r="4048" spans="1:3" x14ac:dyDescent="0.25">
      <c r="A4048" s="22" t="s">
        <v>8113</v>
      </c>
      <c r="B4048" s="22" t="s">
        <v>8114</v>
      </c>
      <c r="C4048" s="22">
        <v>5606</v>
      </c>
    </row>
    <row r="4049" spans="1:3" x14ac:dyDescent="0.25">
      <c r="A4049" s="22" t="s">
        <v>8115</v>
      </c>
      <c r="B4049" s="22" t="s">
        <v>8116</v>
      </c>
      <c r="C4049" s="22">
        <v>6289</v>
      </c>
    </row>
    <row r="4050" spans="1:3" x14ac:dyDescent="0.25">
      <c r="A4050" s="22" t="s">
        <v>8117</v>
      </c>
      <c r="B4050" s="22" t="s">
        <v>8118</v>
      </c>
      <c r="C4050" s="22">
        <v>5635</v>
      </c>
    </row>
    <row r="4051" spans="1:3" x14ac:dyDescent="0.25">
      <c r="A4051" s="22" t="s">
        <v>8119</v>
      </c>
      <c r="B4051" s="22" t="s">
        <v>8120</v>
      </c>
      <c r="C4051" s="22">
        <v>7216</v>
      </c>
    </row>
    <row r="4052" spans="1:3" x14ac:dyDescent="0.25">
      <c r="A4052" s="22" t="s">
        <v>8121</v>
      </c>
      <c r="B4052" s="22" t="s">
        <v>8122</v>
      </c>
      <c r="C4052" s="22">
        <v>3449</v>
      </c>
    </row>
    <row r="4053" spans="1:3" x14ac:dyDescent="0.25">
      <c r="A4053" s="22" t="s">
        <v>8123</v>
      </c>
      <c r="B4053" s="22" t="s">
        <v>8124</v>
      </c>
      <c r="C4053" s="22">
        <v>2446</v>
      </c>
    </row>
    <row r="4054" spans="1:3" x14ac:dyDescent="0.25">
      <c r="A4054" s="22" t="s">
        <v>8125</v>
      </c>
      <c r="B4054" s="22" t="s">
        <v>8126</v>
      </c>
      <c r="C4054" s="22">
        <v>360</v>
      </c>
    </row>
    <row r="4055" spans="1:3" x14ac:dyDescent="0.25">
      <c r="A4055" s="22" t="s">
        <v>8127</v>
      </c>
      <c r="B4055" s="22" t="s">
        <v>8128</v>
      </c>
      <c r="C4055" s="22">
        <v>966</v>
      </c>
    </row>
    <row r="4056" spans="1:3" x14ac:dyDescent="0.25">
      <c r="A4056" s="22" t="s">
        <v>8129</v>
      </c>
      <c r="B4056" s="22" t="s">
        <v>8130</v>
      </c>
      <c r="C4056" s="22">
        <v>3537</v>
      </c>
    </row>
    <row r="4057" spans="1:3" x14ac:dyDescent="0.25">
      <c r="A4057" s="22" t="s">
        <v>8131</v>
      </c>
      <c r="B4057" s="22" t="s">
        <v>8132</v>
      </c>
      <c r="C4057" s="22">
        <v>107</v>
      </c>
    </row>
    <row r="4058" spans="1:3" x14ac:dyDescent="0.25">
      <c r="A4058" s="22" t="s">
        <v>8133</v>
      </c>
      <c r="B4058" s="22" t="s">
        <v>8134</v>
      </c>
      <c r="C4058" s="22">
        <v>2129</v>
      </c>
    </row>
    <row r="4059" spans="1:3" x14ac:dyDescent="0.25">
      <c r="A4059" s="22" t="s">
        <v>8135</v>
      </c>
      <c r="B4059" s="22" t="s">
        <v>8136</v>
      </c>
      <c r="C4059" s="22">
        <v>2261</v>
      </c>
    </row>
    <row r="4060" spans="1:3" x14ac:dyDescent="0.25">
      <c r="A4060" s="22" t="s">
        <v>8137</v>
      </c>
      <c r="B4060" s="22" t="s">
        <v>8138</v>
      </c>
      <c r="C4060" s="22">
        <v>5071</v>
      </c>
    </row>
    <row r="4061" spans="1:3" x14ac:dyDescent="0.25">
      <c r="A4061" s="22" t="s">
        <v>8139</v>
      </c>
      <c r="B4061" s="22" t="s">
        <v>8140</v>
      </c>
      <c r="C4061" s="22">
        <v>2443</v>
      </c>
    </row>
    <row r="4062" spans="1:3" x14ac:dyDescent="0.25">
      <c r="A4062" s="22" t="s">
        <v>8141</v>
      </c>
      <c r="B4062" s="22" t="s">
        <v>8142</v>
      </c>
      <c r="C4062" s="22">
        <v>6474</v>
      </c>
    </row>
    <row r="4063" spans="1:3" x14ac:dyDescent="0.25">
      <c r="A4063" s="22" t="s">
        <v>8143</v>
      </c>
      <c r="B4063" s="22" t="s">
        <v>8144</v>
      </c>
      <c r="C4063" s="22">
        <v>2949</v>
      </c>
    </row>
    <row r="4064" spans="1:3" x14ac:dyDescent="0.25">
      <c r="A4064" s="22" t="s">
        <v>8145</v>
      </c>
      <c r="B4064" s="22" t="s">
        <v>8146</v>
      </c>
      <c r="C4064" s="22">
        <v>3872</v>
      </c>
    </row>
    <row r="4065" spans="1:3" x14ac:dyDescent="0.25">
      <c r="A4065" s="22" t="s">
        <v>8147</v>
      </c>
      <c r="B4065" s="22" t="s">
        <v>8148</v>
      </c>
      <c r="C4065" s="22">
        <v>6250</v>
      </c>
    </row>
    <row r="4066" spans="1:3" x14ac:dyDescent="0.25">
      <c r="A4066" s="22" t="s">
        <v>8149</v>
      </c>
      <c r="B4066" s="22" t="s">
        <v>8150</v>
      </c>
      <c r="C4066" s="22">
        <v>6053</v>
      </c>
    </row>
    <row r="4067" spans="1:3" x14ac:dyDescent="0.25">
      <c r="A4067" s="22" t="s">
        <v>8151</v>
      </c>
      <c r="B4067" s="22" t="s">
        <v>8152</v>
      </c>
      <c r="C4067" s="22">
        <v>6878</v>
      </c>
    </row>
    <row r="4068" spans="1:3" x14ac:dyDescent="0.25">
      <c r="A4068" s="22" t="s">
        <v>8153</v>
      </c>
      <c r="B4068" s="22" t="s">
        <v>8154</v>
      </c>
      <c r="C4068" s="22">
        <v>4625</v>
      </c>
    </row>
    <row r="4069" spans="1:3" x14ac:dyDescent="0.25">
      <c r="A4069" s="22" t="s">
        <v>8155</v>
      </c>
      <c r="B4069" s="22" t="s">
        <v>8156</v>
      </c>
      <c r="C4069" s="22">
        <v>1196</v>
      </c>
    </row>
    <row r="4070" spans="1:3" x14ac:dyDescent="0.25">
      <c r="A4070" s="22" t="s">
        <v>8157</v>
      </c>
      <c r="B4070" s="22" t="s">
        <v>8158</v>
      </c>
      <c r="C4070" s="22">
        <v>6863</v>
      </c>
    </row>
    <row r="4071" spans="1:3" x14ac:dyDescent="0.25">
      <c r="A4071" s="22" t="s">
        <v>8159</v>
      </c>
      <c r="B4071" s="22" t="s">
        <v>8160</v>
      </c>
      <c r="C4071" s="22">
        <v>6869</v>
      </c>
    </row>
    <row r="4072" spans="1:3" x14ac:dyDescent="0.25">
      <c r="A4072" s="22" t="s">
        <v>8161</v>
      </c>
      <c r="B4072" s="22" t="s">
        <v>8162</v>
      </c>
      <c r="C4072" s="22">
        <v>3975</v>
      </c>
    </row>
    <row r="4073" spans="1:3" x14ac:dyDescent="0.25">
      <c r="A4073" s="22" t="s">
        <v>8163</v>
      </c>
      <c r="B4073" s="22" t="s">
        <v>8164</v>
      </c>
      <c r="C4073" s="22">
        <v>1346</v>
      </c>
    </row>
    <row r="4074" spans="1:3" x14ac:dyDescent="0.25">
      <c r="A4074" s="22" t="s">
        <v>8165</v>
      </c>
      <c r="B4074" s="22" t="s">
        <v>8166</v>
      </c>
      <c r="C4074" s="22">
        <v>540</v>
      </c>
    </row>
    <row r="4075" spans="1:3" x14ac:dyDescent="0.25">
      <c r="A4075" s="22" t="s">
        <v>8167</v>
      </c>
      <c r="B4075" s="22" t="s">
        <v>8168</v>
      </c>
      <c r="C4075" s="22">
        <v>3004</v>
      </c>
    </row>
    <row r="4076" spans="1:3" x14ac:dyDescent="0.25">
      <c r="A4076" s="22" t="s">
        <v>8169</v>
      </c>
      <c r="B4076" s="22" t="s">
        <v>8170</v>
      </c>
      <c r="C4076" s="22">
        <v>4894</v>
      </c>
    </row>
    <row r="4077" spans="1:3" x14ac:dyDescent="0.25">
      <c r="A4077" s="22" t="s">
        <v>8171</v>
      </c>
      <c r="B4077" s="22" t="s">
        <v>8172</v>
      </c>
      <c r="C4077" s="22">
        <v>5591</v>
      </c>
    </row>
    <row r="4078" spans="1:3" x14ac:dyDescent="0.25">
      <c r="A4078" s="22" t="s">
        <v>8173</v>
      </c>
      <c r="B4078" s="22" t="s">
        <v>8174</v>
      </c>
      <c r="C4078" s="22">
        <v>5596</v>
      </c>
    </row>
    <row r="4079" spans="1:3" x14ac:dyDescent="0.25">
      <c r="A4079" s="22" t="s">
        <v>8175</v>
      </c>
      <c r="B4079" s="22" t="s">
        <v>8176</v>
      </c>
      <c r="C4079" s="22">
        <v>7165</v>
      </c>
    </row>
    <row r="4080" spans="1:3" x14ac:dyDescent="0.25">
      <c r="A4080" s="22" t="s">
        <v>8177</v>
      </c>
      <c r="B4080" s="22" t="s">
        <v>8178</v>
      </c>
      <c r="C4080" s="22">
        <v>7156</v>
      </c>
    </row>
    <row r="4081" spans="1:3" x14ac:dyDescent="0.25">
      <c r="A4081" s="22" t="s">
        <v>8179</v>
      </c>
      <c r="B4081" s="22" t="s">
        <v>8180</v>
      </c>
      <c r="C4081" s="22">
        <v>6463</v>
      </c>
    </row>
    <row r="4082" spans="1:3" x14ac:dyDescent="0.25">
      <c r="A4082" s="22" t="s">
        <v>8181</v>
      </c>
      <c r="B4082" s="22" t="s">
        <v>8182</v>
      </c>
      <c r="C4082" s="22">
        <v>1351</v>
      </c>
    </row>
    <row r="4083" spans="1:3" x14ac:dyDescent="0.25">
      <c r="A4083" s="22" t="s">
        <v>8183</v>
      </c>
      <c r="B4083" s="22" t="s">
        <v>8184</v>
      </c>
      <c r="C4083" s="22">
        <v>2913</v>
      </c>
    </row>
    <row r="4084" spans="1:3" x14ac:dyDescent="0.25">
      <c r="A4084" s="22" t="s">
        <v>8185</v>
      </c>
      <c r="B4084" s="22" t="s">
        <v>8186</v>
      </c>
      <c r="C4084" s="22">
        <v>3873</v>
      </c>
    </row>
    <row r="4085" spans="1:3" x14ac:dyDescent="0.25">
      <c r="A4085" s="22" t="s">
        <v>8187</v>
      </c>
      <c r="B4085" s="22" t="s">
        <v>8188</v>
      </c>
      <c r="C4085" s="22">
        <v>1474</v>
      </c>
    </row>
    <row r="4086" spans="1:3" x14ac:dyDescent="0.25">
      <c r="A4086" s="22" t="s">
        <v>8189</v>
      </c>
      <c r="B4086" s="22" t="s">
        <v>8190</v>
      </c>
      <c r="C4086" s="22">
        <v>257</v>
      </c>
    </row>
    <row r="4087" spans="1:3" x14ac:dyDescent="0.25">
      <c r="A4087" s="22" t="s">
        <v>8191</v>
      </c>
      <c r="B4087" s="22" t="s">
        <v>8192</v>
      </c>
      <c r="C4087" s="22">
        <v>3822</v>
      </c>
    </row>
    <row r="4088" spans="1:3" x14ac:dyDescent="0.25">
      <c r="A4088" s="22" t="s">
        <v>8193</v>
      </c>
      <c r="B4088" s="22" t="s">
        <v>8194</v>
      </c>
      <c r="C4088" s="22">
        <v>3793</v>
      </c>
    </row>
    <row r="4089" spans="1:3" x14ac:dyDescent="0.25">
      <c r="A4089" s="22" t="s">
        <v>8195</v>
      </c>
      <c r="B4089" s="22" t="s">
        <v>8196</v>
      </c>
      <c r="C4089" s="22">
        <v>741</v>
      </c>
    </row>
    <row r="4090" spans="1:3" x14ac:dyDescent="0.25">
      <c r="A4090" s="22" t="s">
        <v>8197</v>
      </c>
      <c r="B4090" s="22" t="s">
        <v>8198</v>
      </c>
      <c r="C4090" s="22">
        <v>3009</v>
      </c>
    </row>
    <row r="4091" spans="1:3" x14ac:dyDescent="0.25">
      <c r="A4091" s="22" t="s">
        <v>8199</v>
      </c>
      <c r="B4091" s="22" t="s">
        <v>8200</v>
      </c>
      <c r="C4091" s="22">
        <v>4574</v>
      </c>
    </row>
    <row r="4092" spans="1:3" x14ac:dyDescent="0.25">
      <c r="A4092" s="22" t="s">
        <v>8201</v>
      </c>
      <c r="B4092" s="22" t="s">
        <v>8202</v>
      </c>
      <c r="C4092" s="22">
        <v>2200</v>
      </c>
    </row>
    <row r="4093" spans="1:3" x14ac:dyDescent="0.25">
      <c r="A4093" s="22" t="s">
        <v>8203</v>
      </c>
      <c r="B4093" s="22" t="s">
        <v>8204</v>
      </c>
      <c r="C4093" s="22">
        <v>2666</v>
      </c>
    </row>
    <row r="4094" spans="1:3" x14ac:dyDescent="0.25">
      <c r="A4094" s="22" t="s">
        <v>8205</v>
      </c>
      <c r="B4094" s="22" t="s">
        <v>8206</v>
      </c>
      <c r="C4094" s="22">
        <v>2374</v>
      </c>
    </row>
    <row r="4095" spans="1:3" x14ac:dyDescent="0.25">
      <c r="A4095" s="22" t="s">
        <v>8207</v>
      </c>
      <c r="B4095" s="22" t="s">
        <v>8208</v>
      </c>
      <c r="C4095" s="22">
        <v>4755</v>
      </c>
    </row>
    <row r="4096" spans="1:3" x14ac:dyDescent="0.25">
      <c r="A4096" s="22" t="s">
        <v>8209</v>
      </c>
      <c r="B4096" s="22" t="s">
        <v>8210</v>
      </c>
      <c r="C4096" s="22">
        <v>863</v>
      </c>
    </row>
    <row r="4097" spans="1:3" x14ac:dyDescent="0.25">
      <c r="A4097" s="22" t="s">
        <v>8211</v>
      </c>
      <c r="B4097" s="22" t="s">
        <v>8212</v>
      </c>
      <c r="C4097" s="22">
        <v>1802</v>
      </c>
    </row>
    <row r="4098" spans="1:3" x14ac:dyDescent="0.25">
      <c r="A4098" s="22" t="s">
        <v>8213</v>
      </c>
      <c r="B4098" s="22" t="s">
        <v>8214</v>
      </c>
      <c r="C4098" s="22">
        <v>4389</v>
      </c>
    </row>
    <row r="4099" spans="1:3" x14ac:dyDescent="0.25">
      <c r="A4099" s="22" t="s">
        <v>8215</v>
      </c>
      <c r="B4099" s="22" t="s">
        <v>8216</v>
      </c>
      <c r="C4099" s="22">
        <v>5892</v>
      </c>
    </row>
    <row r="4100" spans="1:3" x14ac:dyDescent="0.25">
      <c r="A4100" s="22" t="s">
        <v>8217</v>
      </c>
      <c r="B4100" s="22" t="s">
        <v>8218</v>
      </c>
      <c r="C4100" s="22">
        <v>6194</v>
      </c>
    </row>
    <row r="4101" spans="1:3" x14ac:dyDescent="0.25">
      <c r="A4101" s="22" t="s">
        <v>8219</v>
      </c>
      <c r="B4101" s="22" t="s">
        <v>8220</v>
      </c>
      <c r="C4101" s="22">
        <v>7010</v>
      </c>
    </row>
    <row r="4102" spans="1:3" x14ac:dyDescent="0.25">
      <c r="A4102" s="22" t="s">
        <v>8221</v>
      </c>
      <c r="B4102" s="22" t="s">
        <v>8222</v>
      </c>
      <c r="C4102" s="22">
        <v>903</v>
      </c>
    </row>
    <row r="4103" spans="1:3" x14ac:dyDescent="0.25">
      <c r="A4103" s="22" t="s">
        <v>8223</v>
      </c>
      <c r="B4103" s="22" t="s">
        <v>8224</v>
      </c>
      <c r="C4103" s="22">
        <v>4208</v>
      </c>
    </row>
    <row r="4104" spans="1:3" x14ac:dyDescent="0.25">
      <c r="A4104" s="22" t="s">
        <v>8225</v>
      </c>
      <c r="B4104" s="22" t="s">
        <v>8226</v>
      </c>
      <c r="C4104" s="22">
        <v>2997</v>
      </c>
    </row>
    <row r="4105" spans="1:3" x14ac:dyDescent="0.25">
      <c r="A4105" s="22" t="s">
        <v>8227</v>
      </c>
      <c r="B4105" s="22" t="s">
        <v>8228</v>
      </c>
      <c r="C4105" s="22">
        <v>4911</v>
      </c>
    </row>
    <row r="4106" spans="1:3" x14ac:dyDescent="0.25">
      <c r="A4106" s="22" t="s">
        <v>8229</v>
      </c>
      <c r="B4106" s="22" t="s">
        <v>8230</v>
      </c>
      <c r="C4106" s="22">
        <v>3552</v>
      </c>
    </row>
    <row r="4107" spans="1:3" x14ac:dyDescent="0.25">
      <c r="A4107" s="22" t="s">
        <v>8231</v>
      </c>
      <c r="B4107" s="22" t="s">
        <v>8232</v>
      </c>
      <c r="C4107" s="22">
        <v>4856</v>
      </c>
    </row>
    <row r="4108" spans="1:3" x14ac:dyDescent="0.25">
      <c r="A4108" s="22" t="s">
        <v>8233</v>
      </c>
      <c r="B4108" s="22" t="s">
        <v>8234</v>
      </c>
      <c r="C4108" s="22">
        <v>4912</v>
      </c>
    </row>
    <row r="4109" spans="1:3" x14ac:dyDescent="0.25">
      <c r="A4109" s="22" t="s">
        <v>8235</v>
      </c>
      <c r="B4109" s="22" t="s">
        <v>8236</v>
      </c>
      <c r="C4109" s="22">
        <v>2177</v>
      </c>
    </row>
    <row r="4110" spans="1:3" x14ac:dyDescent="0.25">
      <c r="A4110" s="22" t="s">
        <v>8237</v>
      </c>
      <c r="B4110" s="22" t="s">
        <v>8238</v>
      </c>
      <c r="C4110" s="22">
        <v>4859</v>
      </c>
    </row>
    <row r="4111" spans="1:3" x14ac:dyDescent="0.25">
      <c r="A4111" s="22" t="s">
        <v>8239</v>
      </c>
      <c r="B4111" s="22" t="s">
        <v>8240</v>
      </c>
      <c r="C4111" s="22">
        <v>1230</v>
      </c>
    </row>
    <row r="4112" spans="1:3" x14ac:dyDescent="0.25">
      <c r="A4112" s="22" t="s">
        <v>8241</v>
      </c>
      <c r="B4112" s="22" t="s">
        <v>8242</v>
      </c>
      <c r="C4112" s="22">
        <v>2973</v>
      </c>
    </row>
    <row r="4113" spans="1:3" x14ac:dyDescent="0.25">
      <c r="A4113" s="22" t="s">
        <v>8243</v>
      </c>
      <c r="B4113" s="22" t="s">
        <v>8244</v>
      </c>
      <c r="C4113" s="22">
        <v>1608</v>
      </c>
    </row>
    <row r="4114" spans="1:3" x14ac:dyDescent="0.25">
      <c r="A4114" s="22" t="s">
        <v>8245</v>
      </c>
      <c r="B4114" s="22" t="s">
        <v>8246</v>
      </c>
      <c r="C4114" s="22">
        <v>1807</v>
      </c>
    </row>
    <row r="4115" spans="1:3" x14ac:dyDescent="0.25">
      <c r="A4115" s="22" t="s">
        <v>8247</v>
      </c>
      <c r="B4115" s="22" t="s">
        <v>8248</v>
      </c>
      <c r="C4115" s="22">
        <v>3671</v>
      </c>
    </row>
    <row r="4116" spans="1:3" x14ac:dyDescent="0.25">
      <c r="A4116" s="22" t="s">
        <v>8249</v>
      </c>
      <c r="B4116" s="22" t="s">
        <v>8250</v>
      </c>
      <c r="C4116" s="22">
        <v>6055</v>
      </c>
    </row>
    <row r="4117" spans="1:3" x14ac:dyDescent="0.25">
      <c r="A4117" s="22" t="s">
        <v>8249</v>
      </c>
      <c r="B4117" s="22" t="s">
        <v>8251</v>
      </c>
      <c r="C4117" s="22">
        <v>6054</v>
      </c>
    </row>
    <row r="4118" spans="1:3" x14ac:dyDescent="0.25">
      <c r="A4118" s="22" t="s">
        <v>8252</v>
      </c>
      <c r="B4118" s="22" t="s">
        <v>8253</v>
      </c>
      <c r="C4118" s="22">
        <v>7068</v>
      </c>
    </row>
    <row r="4119" spans="1:3" x14ac:dyDescent="0.25">
      <c r="A4119" s="22" t="s">
        <v>8254</v>
      </c>
      <c r="B4119" s="22" t="s">
        <v>8255</v>
      </c>
      <c r="C4119" s="22">
        <v>1248</v>
      </c>
    </row>
    <row r="4120" spans="1:3" x14ac:dyDescent="0.25">
      <c r="A4120" s="22" t="s">
        <v>8256</v>
      </c>
      <c r="B4120" s="22" t="s">
        <v>8257</v>
      </c>
      <c r="C4120" s="22">
        <v>2271</v>
      </c>
    </row>
    <row r="4121" spans="1:3" x14ac:dyDescent="0.25">
      <c r="A4121" s="22" t="s">
        <v>8258</v>
      </c>
      <c r="B4121" s="22" t="s">
        <v>8259</v>
      </c>
      <c r="C4121" s="22">
        <v>3038</v>
      </c>
    </row>
    <row r="4122" spans="1:3" x14ac:dyDescent="0.25">
      <c r="A4122" s="22" t="s">
        <v>8260</v>
      </c>
      <c r="B4122" s="22" t="s">
        <v>8261</v>
      </c>
      <c r="C4122" s="22">
        <v>1050</v>
      </c>
    </row>
    <row r="4123" spans="1:3" x14ac:dyDescent="0.25">
      <c r="A4123" s="22" t="s">
        <v>8262</v>
      </c>
      <c r="B4123" s="22" t="s">
        <v>8263</v>
      </c>
      <c r="C4123" s="22">
        <v>1153</v>
      </c>
    </row>
    <row r="4124" spans="1:3" x14ac:dyDescent="0.25">
      <c r="A4124" s="22" t="s">
        <v>8264</v>
      </c>
      <c r="B4124" s="22" t="s">
        <v>8265</v>
      </c>
      <c r="C4124" s="22">
        <v>2377</v>
      </c>
    </row>
    <row r="4125" spans="1:3" x14ac:dyDescent="0.25">
      <c r="A4125" s="22" t="s">
        <v>8266</v>
      </c>
      <c r="B4125" s="22" t="s">
        <v>8267</v>
      </c>
      <c r="C4125" s="22">
        <v>2407</v>
      </c>
    </row>
    <row r="4126" spans="1:3" x14ac:dyDescent="0.25">
      <c r="A4126" s="22" t="s">
        <v>8268</v>
      </c>
      <c r="B4126" s="22" t="s">
        <v>8269</v>
      </c>
      <c r="C4126" s="22">
        <v>2584</v>
      </c>
    </row>
    <row r="4127" spans="1:3" x14ac:dyDescent="0.25">
      <c r="A4127" s="22" t="s">
        <v>8270</v>
      </c>
      <c r="B4127" s="22" t="s">
        <v>8271</v>
      </c>
      <c r="C4127" s="22">
        <v>3648</v>
      </c>
    </row>
    <row r="4128" spans="1:3" x14ac:dyDescent="0.25">
      <c r="A4128" s="22" t="s">
        <v>8272</v>
      </c>
      <c r="B4128" s="22" t="s">
        <v>8273</v>
      </c>
      <c r="C4128" s="22">
        <v>19</v>
      </c>
    </row>
    <row r="4129" spans="1:3" x14ac:dyDescent="0.25">
      <c r="A4129" s="22" t="s">
        <v>8274</v>
      </c>
      <c r="B4129" s="22" t="s">
        <v>8275</v>
      </c>
      <c r="C4129" s="22">
        <v>307</v>
      </c>
    </row>
    <row r="4130" spans="1:3" x14ac:dyDescent="0.25">
      <c r="A4130" s="22" t="s">
        <v>8276</v>
      </c>
      <c r="B4130" s="22" t="s">
        <v>8277</v>
      </c>
      <c r="C4130" s="22">
        <v>4160</v>
      </c>
    </row>
    <row r="4131" spans="1:3" x14ac:dyDescent="0.25">
      <c r="A4131" s="22" t="s">
        <v>8278</v>
      </c>
      <c r="B4131" s="22" t="s">
        <v>8279</v>
      </c>
      <c r="C4131" s="22">
        <v>1621</v>
      </c>
    </row>
    <row r="4132" spans="1:3" x14ac:dyDescent="0.25">
      <c r="A4132" s="22" t="s">
        <v>8280</v>
      </c>
      <c r="B4132" s="22" t="s">
        <v>8281</v>
      </c>
      <c r="C4132" s="22">
        <v>4529</v>
      </c>
    </row>
    <row r="4133" spans="1:3" x14ac:dyDescent="0.25">
      <c r="A4133" s="22" t="s">
        <v>8282</v>
      </c>
      <c r="B4133" s="22" t="s">
        <v>8283</v>
      </c>
      <c r="C4133" s="22">
        <v>4065</v>
      </c>
    </row>
    <row r="4134" spans="1:3" x14ac:dyDescent="0.25">
      <c r="A4134" s="22" t="s">
        <v>8284</v>
      </c>
      <c r="B4134" s="22" t="s">
        <v>8285</v>
      </c>
      <c r="C4134" s="22">
        <v>3967</v>
      </c>
    </row>
    <row r="4135" spans="1:3" x14ac:dyDescent="0.25">
      <c r="A4135" s="22" t="s">
        <v>8286</v>
      </c>
      <c r="B4135" s="22" t="s">
        <v>8287</v>
      </c>
      <c r="C4135" s="22">
        <v>2633</v>
      </c>
    </row>
    <row r="4136" spans="1:3" x14ac:dyDescent="0.25">
      <c r="A4136" s="22" t="s">
        <v>8288</v>
      </c>
      <c r="B4136" s="22" t="s">
        <v>8289</v>
      </c>
      <c r="C4136" s="22">
        <v>2264</v>
      </c>
    </row>
    <row r="4137" spans="1:3" x14ac:dyDescent="0.25">
      <c r="A4137" s="22" t="s">
        <v>8290</v>
      </c>
      <c r="B4137" s="22" t="s">
        <v>8291</v>
      </c>
      <c r="C4137" s="22">
        <v>2607</v>
      </c>
    </row>
    <row r="4138" spans="1:3" x14ac:dyDescent="0.25">
      <c r="A4138" s="22" t="s">
        <v>8292</v>
      </c>
      <c r="B4138" s="22" t="s">
        <v>8293</v>
      </c>
      <c r="C4138" s="22">
        <v>1775</v>
      </c>
    </row>
    <row r="4139" spans="1:3" x14ac:dyDescent="0.25">
      <c r="A4139" s="22" t="s">
        <v>8294</v>
      </c>
      <c r="B4139" s="22" t="s">
        <v>8295</v>
      </c>
      <c r="C4139" s="22">
        <v>4887</v>
      </c>
    </row>
    <row r="4140" spans="1:3" x14ac:dyDescent="0.25">
      <c r="A4140" s="22" t="s">
        <v>8296</v>
      </c>
      <c r="B4140" s="22" t="s">
        <v>8297</v>
      </c>
      <c r="C4140" s="22">
        <v>1654</v>
      </c>
    </row>
    <row r="4141" spans="1:3" x14ac:dyDescent="0.25">
      <c r="A4141" s="22" t="s">
        <v>8298</v>
      </c>
      <c r="B4141" s="22" t="s">
        <v>8299</v>
      </c>
      <c r="C4141" s="22">
        <v>683</v>
      </c>
    </row>
    <row r="4142" spans="1:3" x14ac:dyDescent="0.25">
      <c r="A4142" s="22" t="s">
        <v>8300</v>
      </c>
      <c r="B4142" s="22" t="s">
        <v>8301</v>
      </c>
      <c r="C4142" s="22">
        <v>1602</v>
      </c>
    </row>
    <row r="4143" spans="1:3" x14ac:dyDescent="0.25">
      <c r="A4143" s="22" t="s">
        <v>8302</v>
      </c>
      <c r="B4143" s="22" t="s">
        <v>8303</v>
      </c>
      <c r="C4143" s="22">
        <v>2906</v>
      </c>
    </row>
    <row r="4144" spans="1:3" x14ac:dyDescent="0.25">
      <c r="A4144" s="22" t="s">
        <v>8304</v>
      </c>
      <c r="B4144" s="22" t="s">
        <v>8305</v>
      </c>
      <c r="C4144" s="22">
        <v>6389</v>
      </c>
    </row>
    <row r="4145" spans="1:3" x14ac:dyDescent="0.25">
      <c r="A4145" s="22" t="s">
        <v>8306</v>
      </c>
      <c r="B4145" s="22" t="s">
        <v>8307</v>
      </c>
      <c r="C4145" s="22">
        <v>5813</v>
      </c>
    </row>
    <row r="4146" spans="1:3" x14ac:dyDescent="0.25">
      <c r="A4146" s="22" t="s">
        <v>8308</v>
      </c>
      <c r="B4146" s="22" t="s">
        <v>8309</v>
      </c>
      <c r="C4146" s="22">
        <v>4787</v>
      </c>
    </row>
    <row r="4147" spans="1:3" x14ac:dyDescent="0.25">
      <c r="A4147" s="22" t="s">
        <v>8310</v>
      </c>
      <c r="B4147" s="22" t="s">
        <v>8311</v>
      </c>
      <c r="C4147" s="22">
        <v>1900</v>
      </c>
    </row>
    <row r="4148" spans="1:3" x14ac:dyDescent="0.25">
      <c r="A4148" s="22" t="s">
        <v>8312</v>
      </c>
      <c r="B4148" s="22" t="s">
        <v>8313</v>
      </c>
      <c r="C4148" s="22">
        <v>7126</v>
      </c>
    </row>
    <row r="4149" spans="1:3" x14ac:dyDescent="0.25">
      <c r="A4149" s="22" t="s">
        <v>8314</v>
      </c>
      <c r="B4149" s="22" t="s">
        <v>8315</v>
      </c>
      <c r="C4149" s="22">
        <v>6351</v>
      </c>
    </row>
    <row r="4150" spans="1:3" x14ac:dyDescent="0.25">
      <c r="A4150" s="22" t="s">
        <v>8316</v>
      </c>
      <c r="B4150" s="22" t="s">
        <v>8317</v>
      </c>
      <c r="C4150" s="22">
        <v>6223</v>
      </c>
    </row>
    <row r="4151" spans="1:3" x14ac:dyDescent="0.25">
      <c r="A4151" s="22" t="s">
        <v>8318</v>
      </c>
      <c r="B4151" s="22" t="s">
        <v>8319</v>
      </c>
      <c r="C4151" s="22">
        <v>6923</v>
      </c>
    </row>
    <row r="4152" spans="1:3" x14ac:dyDescent="0.25">
      <c r="A4152" s="22" t="s">
        <v>8320</v>
      </c>
      <c r="B4152" s="22" t="s">
        <v>8321</v>
      </c>
      <c r="C4152" s="22">
        <v>6933</v>
      </c>
    </row>
    <row r="4153" spans="1:3" x14ac:dyDescent="0.25">
      <c r="A4153" s="22" t="s">
        <v>8322</v>
      </c>
      <c r="B4153" s="22" t="s">
        <v>8323</v>
      </c>
      <c r="C4153" s="22">
        <v>1368</v>
      </c>
    </row>
    <row r="4154" spans="1:3" x14ac:dyDescent="0.25">
      <c r="A4154" s="22" t="s">
        <v>8324</v>
      </c>
      <c r="B4154" s="22" t="s">
        <v>8325</v>
      </c>
      <c r="C4154" s="22">
        <v>1684</v>
      </c>
    </row>
    <row r="4155" spans="1:3" x14ac:dyDescent="0.25">
      <c r="A4155" s="22" t="s">
        <v>8326</v>
      </c>
      <c r="B4155" s="22" t="s">
        <v>8327</v>
      </c>
      <c r="C4155" s="22">
        <v>2950</v>
      </c>
    </row>
    <row r="4156" spans="1:3" x14ac:dyDescent="0.25">
      <c r="A4156" s="22" t="s">
        <v>8328</v>
      </c>
      <c r="B4156" s="22" t="s">
        <v>8329</v>
      </c>
      <c r="C4156" s="22">
        <v>6829</v>
      </c>
    </row>
    <row r="4157" spans="1:3" x14ac:dyDescent="0.25">
      <c r="A4157" s="22" t="s">
        <v>8330</v>
      </c>
      <c r="B4157" s="22" t="s">
        <v>8331</v>
      </c>
      <c r="C4157" s="22">
        <v>2943</v>
      </c>
    </row>
    <row r="4158" spans="1:3" x14ac:dyDescent="0.25">
      <c r="A4158" s="22" t="s">
        <v>8332</v>
      </c>
      <c r="B4158" s="22" t="s">
        <v>8333</v>
      </c>
      <c r="C4158" s="22">
        <v>4113</v>
      </c>
    </row>
    <row r="4159" spans="1:3" x14ac:dyDescent="0.25">
      <c r="A4159" s="22" t="s">
        <v>8334</v>
      </c>
      <c r="B4159" s="22" t="s">
        <v>8335</v>
      </c>
      <c r="C4159" s="22">
        <v>1439</v>
      </c>
    </row>
    <row r="4160" spans="1:3" x14ac:dyDescent="0.25">
      <c r="A4160" s="22" t="s">
        <v>8336</v>
      </c>
      <c r="B4160" s="22" t="s">
        <v>8337</v>
      </c>
      <c r="C4160" s="22">
        <v>2954</v>
      </c>
    </row>
    <row r="4161" spans="1:3" x14ac:dyDescent="0.25">
      <c r="A4161" s="22" t="s">
        <v>8338</v>
      </c>
      <c r="B4161" s="22" t="s">
        <v>8339</v>
      </c>
      <c r="C4161" s="22">
        <v>6715</v>
      </c>
    </row>
    <row r="4162" spans="1:3" x14ac:dyDescent="0.25">
      <c r="A4162" s="22" t="s">
        <v>8340</v>
      </c>
      <c r="B4162" s="22" t="s">
        <v>8341</v>
      </c>
      <c r="C4162" s="22">
        <v>6857</v>
      </c>
    </row>
    <row r="4163" spans="1:3" x14ac:dyDescent="0.25">
      <c r="A4163" s="22" t="s">
        <v>8342</v>
      </c>
      <c r="B4163" s="22" t="s">
        <v>8343</v>
      </c>
      <c r="C4163" s="22">
        <v>5215</v>
      </c>
    </row>
    <row r="4164" spans="1:3" x14ac:dyDescent="0.25">
      <c r="A4164" s="22" t="s">
        <v>8344</v>
      </c>
      <c r="B4164" s="22" t="s">
        <v>8345</v>
      </c>
      <c r="C4164" s="22">
        <v>5982</v>
      </c>
    </row>
    <row r="4165" spans="1:3" x14ac:dyDescent="0.25">
      <c r="A4165" s="22" t="s">
        <v>8346</v>
      </c>
      <c r="B4165" s="22" t="s">
        <v>8347</v>
      </c>
      <c r="C4165" s="22">
        <v>2112</v>
      </c>
    </row>
    <row r="4166" spans="1:3" x14ac:dyDescent="0.25">
      <c r="A4166" s="22" t="s">
        <v>8348</v>
      </c>
      <c r="B4166" s="22" t="s">
        <v>8349</v>
      </c>
      <c r="C4166" s="22">
        <v>674</v>
      </c>
    </row>
    <row r="4167" spans="1:3" x14ac:dyDescent="0.25">
      <c r="A4167" s="22" t="s">
        <v>8350</v>
      </c>
      <c r="B4167" s="22" t="s">
        <v>8351</v>
      </c>
      <c r="C4167" s="22">
        <v>2327</v>
      </c>
    </row>
    <row r="4168" spans="1:3" x14ac:dyDescent="0.25">
      <c r="A4168" s="22" t="s">
        <v>8352</v>
      </c>
      <c r="B4168" s="22" t="s">
        <v>8353</v>
      </c>
      <c r="C4168" s="22">
        <v>6926</v>
      </c>
    </row>
    <row r="4169" spans="1:3" x14ac:dyDescent="0.25">
      <c r="A4169" s="22" t="s">
        <v>8354</v>
      </c>
      <c r="B4169" s="22" t="s">
        <v>8355</v>
      </c>
      <c r="C4169" s="22">
        <v>968</v>
      </c>
    </row>
    <row r="4170" spans="1:3" x14ac:dyDescent="0.25">
      <c r="A4170" s="22" t="s">
        <v>8356</v>
      </c>
      <c r="B4170" s="22" t="s">
        <v>8357</v>
      </c>
      <c r="C4170" s="22">
        <v>4317</v>
      </c>
    </row>
    <row r="4171" spans="1:3" x14ac:dyDescent="0.25">
      <c r="A4171" s="22" t="s">
        <v>8358</v>
      </c>
      <c r="B4171" s="22" t="s">
        <v>8359</v>
      </c>
      <c r="C4171" s="22">
        <v>6642</v>
      </c>
    </row>
    <row r="4172" spans="1:3" x14ac:dyDescent="0.25">
      <c r="A4172" s="22" t="s">
        <v>8360</v>
      </c>
      <c r="B4172" s="22" t="s">
        <v>8361</v>
      </c>
      <c r="C4172" s="22">
        <v>7000</v>
      </c>
    </row>
    <row r="4173" spans="1:3" x14ac:dyDescent="0.25">
      <c r="A4173" s="22" t="s">
        <v>8362</v>
      </c>
      <c r="B4173" s="22" t="s">
        <v>8363</v>
      </c>
      <c r="C4173" s="22">
        <v>7049</v>
      </c>
    </row>
    <row r="4174" spans="1:3" x14ac:dyDescent="0.25">
      <c r="A4174" s="22" t="s">
        <v>8364</v>
      </c>
      <c r="B4174" s="22" t="s">
        <v>8365</v>
      </c>
      <c r="C4174" s="22">
        <v>6956</v>
      </c>
    </row>
    <row r="4175" spans="1:3" x14ac:dyDescent="0.25">
      <c r="A4175" s="22" t="s">
        <v>8366</v>
      </c>
      <c r="B4175" s="22" t="s">
        <v>8367</v>
      </c>
      <c r="C4175" s="22">
        <v>6649</v>
      </c>
    </row>
    <row r="4176" spans="1:3" x14ac:dyDescent="0.25">
      <c r="A4176" s="22" t="s">
        <v>8368</v>
      </c>
      <c r="B4176" s="22" t="s">
        <v>8369</v>
      </c>
      <c r="C4176" s="22">
        <v>7186</v>
      </c>
    </row>
    <row r="4177" spans="1:3" x14ac:dyDescent="0.25">
      <c r="A4177" s="22" t="s">
        <v>8370</v>
      </c>
      <c r="B4177" s="22" t="s">
        <v>8371</v>
      </c>
      <c r="C4177" s="22">
        <v>6772</v>
      </c>
    </row>
    <row r="4178" spans="1:3" x14ac:dyDescent="0.25">
      <c r="A4178" s="22" t="s">
        <v>8372</v>
      </c>
      <c r="B4178" s="22" t="s">
        <v>8373</v>
      </c>
      <c r="C4178" s="22">
        <v>902</v>
      </c>
    </row>
    <row r="4179" spans="1:3" x14ac:dyDescent="0.25">
      <c r="A4179" s="22" t="s">
        <v>8374</v>
      </c>
      <c r="B4179" s="22" t="s">
        <v>8375</v>
      </c>
      <c r="C4179" s="22">
        <v>6416</v>
      </c>
    </row>
    <row r="4180" spans="1:3" x14ac:dyDescent="0.25">
      <c r="A4180" s="22" t="s">
        <v>8376</v>
      </c>
      <c r="B4180" s="22" t="s">
        <v>8377</v>
      </c>
      <c r="C4180" s="22">
        <v>5507</v>
      </c>
    </row>
    <row r="4181" spans="1:3" x14ac:dyDescent="0.25">
      <c r="A4181" s="22" t="s">
        <v>8378</v>
      </c>
      <c r="B4181" s="22" t="s">
        <v>8379</v>
      </c>
      <c r="C4181" s="22">
        <v>5956</v>
      </c>
    </row>
    <row r="4182" spans="1:3" x14ac:dyDescent="0.25">
      <c r="A4182" s="22" t="s">
        <v>8380</v>
      </c>
      <c r="B4182" s="22" t="s">
        <v>8381</v>
      </c>
      <c r="C4182" s="22">
        <v>6287</v>
      </c>
    </row>
    <row r="4183" spans="1:3" x14ac:dyDescent="0.25">
      <c r="A4183" s="22" t="s">
        <v>8382</v>
      </c>
      <c r="B4183" s="22" t="s">
        <v>8383</v>
      </c>
      <c r="C4183" s="22">
        <v>860</v>
      </c>
    </row>
    <row r="4184" spans="1:3" x14ac:dyDescent="0.25">
      <c r="A4184" s="22" t="s">
        <v>8384</v>
      </c>
      <c r="B4184" s="22" t="s">
        <v>8385</v>
      </c>
      <c r="C4184" s="22">
        <v>2489</v>
      </c>
    </row>
    <row r="4185" spans="1:3" x14ac:dyDescent="0.25">
      <c r="A4185" s="22" t="s">
        <v>8386</v>
      </c>
      <c r="B4185" s="22" t="s">
        <v>8387</v>
      </c>
      <c r="C4185" s="22">
        <v>3928</v>
      </c>
    </row>
    <row r="4186" spans="1:3" x14ac:dyDescent="0.25">
      <c r="A4186" s="22" t="s">
        <v>8388</v>
      </c>
      <c r="B4186" s="22" t="s">
        <v>8389</v>
      </c>
      <c r="C4186" s="22">
        <v>5425</v>
      </c>
    </row>
    <row r="4187" spans="1:3" x14ac:dyDescent="0.25">
      <c r="A4187" s="22" t="s">
        <v>8390</v>
      </c>
      <c r="B4187" s="22" t="s">
        <v>8391</v>
      </c>
      <c r="C4187" s="22">
        <v>315</v>
      </c>
    </row>
    <row r="4188" spans="1:3" x14ac:dyDescent="0.25">
      <c r="A4188" s="22" t="s">
        <v>8392</v>
      </c>
      <c r="B4188" s="22" t="s">
        <v>8393</v>
      </c>
      <c r="C4188" s="22">
        <v>3922</v>
      </c>
    </row>
    <row r="4189" spans="1:3" x14ac:dyDescent="0.25">
      <c r="A4189" s="22" t="s">
        <v>8394</v>
      </c>
      <c r="B4189" s="22" t="s">
        <v>8395</v>
      </c>
      <c r="C4189" s="22">
        <v>5372</v>
      </c>
    </row>
    <row r="4190" spans="1:3" x14ac:dyDescent="0.25">
      <c r="A4190" s="22" t="s">
        <v>8396</v>
      </c>
      <c r="B4190" s="22" t="s">
        <v>8397</v>
      </c>
      <c r="C4190" s="22">
        <v>4368</v>
      </c>
    </row>
    <row r="4191" spans="1:3" x14ac:dyDescent="0.25">
      <c r="A4191" s="22" t="s">
        <v>8398</v>
      </c>
      <c r="B4191" s="22" t="s">
        <v>8399</v>
      </c>
      <c r="C4191" s="22">
        <v>1640</v>
      </c>
    </row>
    <row r="4192" spans="1:3" x14ac:dyDescent="0.25">
      <c r="A4192" s="22" t="s">
        <v>8400</v>
      </c>
      <c r="B4192" s="22" t="s">
        <v>8401</v>
      </c>
      <c r="C4192" s="22">
        <v>1201</v>
      </c>
    </row>
    <row r="4193" spans="1:3" x14ac:dyDescent="0.25">
      <c r="A4193" s="22" t="s">
        <v>8402</v>
      </c>
      <c r="B4193" s="22" t="s">
        <v>8403</v>
      </c>
      <c r="C4193" s="22">
        <v>2241</v>
      </c>
    </row>
    <row r="4194" spans="1:3" x14ac:dyDescent="0.25">
      <c r="A4194" s="22" t="s">
        <v>8404</v>
      </c>
      <c r="B4194" s="22" t="s">
        <v>8405</v>
      </c>
      <c r="C4194" s="22">
        <v>3919</v>
      </c>
    </row>
    <row r="4195" spans="1:3" x14ac:dyDescent="0.25">
      <c r="A4195" s="22" t="s">
        <v>8406</v>
      </c>
      <c r="B4195" s="22" t="s">
        <v>8407</v>
      </c>
      <c r="C4195" s="22">
        <v>3689</v>
      </c>
    </row>
    <row r="4196" spans="1:3" x14ac:dyDescent="0.25">
      <c r="A4196" s="22" t="s">
        <v>8408</v>
      </c>
      <c r="B4196" s="22" t="s">
        <v>8409</v>
      </c>
      <c r="C4196" s="22">
        <v>4617</v>
      </c>
    </row>
    <row r="4197" spans="1:3" x14ac:dyDescent="0.25">
      <c r="A4197" s="22" t="s">
        <v>8410</v>
      </c>
      <c r="B4197" s="22" t="s">
        <v>8411</v>
      </c>
      <c r="C4197" s="22">
        <v>4439</v>
      </c>
    </row>
    <row r="4198" spans="1:3" x14ac:dyDescent="0.25">
      <c r="A4198" s="22" t="s">
        <v>8412</v>
      </c>
      <c r="B4198" s="22" t="s">
        <v>8413</v>
      </c>
      <c r="C4198" s="22">
        <v>3750</v>
      </c>
    </row>
    <row r="4199" spans="1:3" x14ac:dyDescent="0.25">
      <c r="A4199" s="22" t="s">
        <v>8414</v>
      </c>
      <c r="B4199" s="22" t="s">
        <v>8415</v>
      </c>
      <c r="C4199" s="22">
        <v>3427</v>
      </c>
    </row>
    <row r="4200" spans="1:3" x14ac:dyDescent="0.25">
      <c r="A4200" s="22" t="s">
        <v>8416</v>
      </c>
      <c r="B4200" s="22" t="s">
        <v>8417</v>
      </c>
      <c r="C4200" s="22">
        <v>4678</v>
      </c>
    </row>
    <row r="4201" spans="1:3" x14ac:dyDescent="0.25">
      <c r="A4201" s="22" t="s">
        <v>8418</v>
      </c>
      <c r="B4201" s="22" t="s">
        <v>8419</v>
      </c>
      <c r="C4201" s="22">
        <v>1536</v>
      </c>
    </row>
    <row r="4202" spans="1:3" x14ac:dyDescent="0.25">
      <c r="A4202" s="22" t="s">
        <v>8420</v>
      </c>
      <c r="B4202" s="22" t="s">
        <v>8421</v>
      </c>
      <c r="C4202" s="22">
        <v>1747</v>
      </c>
    </row>
    <row r="4203" spans="1:3" x14ac:dyDescent="0.25">
      <c r="A4203" s="22" t="s">
        <v>8422</v>
      </c>
      <c r="B4203" s="22" t="s">
        <v>8423</v>
      </c>
      <c r="C4203" s="22">
        <v>6457</v>
      </c>
    </row>
    <row r="4204" spans="1:3" x14ac:dyDescent="0.25">
      <c r="A4204" s="22" t="s">
        <v>8424</v>
      </c>
      <c r="B4204" s="22" t="s">
        <v>8425</v>
      </c>
      <c r="C4204" s="22">
        <v>6455</v>
      </c>
    </row>
    <row r="4205" spans="1:3" x14ac:dyDescent="0.25">
      <c r="A4205" s="22" t="s">
        <v>8426</v>
      </c>
      <c r="B4205" s="22" t="s">
        <v>8427</v>
      </c>
      <c r="C4205" s="22">
        <v>822</v>
      </c>
    </row>
    <row r="4206" spans="1:3" x14ac:dyDescent="0.25">
      <c r="A4206" s="22" t="s">
        <v>8428</v>
      </c>
      <c r="B4206" s="22" t="s">
        <v>8429</v>
      </c>
      <c r="C4206" s="22">
        <v>6454</v>
      </c>
    </row>
    <row r="4207" spans="1:3" x14ac:dyDescent="0.25">
      <c r="A4207" s="22" t="s">
        <v>8430</v>
      </c>
      <c r="B4207" s="22" t="s">
        <v>8431</v>
      </c>
      <c r="C4207" s="22">
        <v>5533</v>
      </c>
    </row>
    <row r="4208" spans="1:3" x14ac:dyDescent="0.25">
      <c r="A4208" s="22" t="s">
        <v>8432</v>
      </c>
      <c r="B4208" s="22" t="s">
        <v>8433</v>
      </c>
      <c r="C4208" s="22">
        <v>5833</v>
      </c>
    </row>
    <row r="4209" spans="1:3" x14ac:dyDescent="0.25">
      <c r="A4209" s="22" t="s">
        <v>8434</v>
      </c>
      <c r="B4209" s="22" t="s">
        <v>8435</v>
      </c>
      <c r="C4209" s="22">
        <v>2019</v>
      </c>
    </row>
    <row r="4210" spans="1:3" x14ac:dyDescent="0.25">
      <c r="A4210" s="22" t="s">
        <v>8436</v>
      </c>
      <c r="B4210" s="22" t="s">
        <v>8437</v>
      </c>
      <c r="C4210" s="22">
        <v>246</v>
      </c>
    </row>
    <row r="4211" spans="1:3" x14ac:dyDescent="0.25">
      <c r="A4211" s="22" t="s">
        <v>8438</v>
      </c>
      <c r="B4211" s="22" t="s">
        <v>8439</v>
      </c>
      <c r="C4211" s="22">
        <v>191</v>
      </c>
    </row>
    <row r="4212" spans="1:3" x14ac:dyDescent="0.25">
      <c r="A4212" s="22" t="s">
        <v>8440</v>
      </c>
      <c r="B4212" s="22" t="s">
        <v>8441</v>
      </c>
      <c r="C4212" s="22">
        <v>1715</v>
      </c>
    </row>
    <row r="4213" spans="1:3" x14ac:dyDescent="0.25">
      <c r="A4213" s="22" t="s">
        <v>8442</v>
      </c>
      <c r="B4213" s="22" t="s">
        <v>8443</v>
      </c>
      <c r="C4213" s="22">
        <v>802</v>
      </c>
    </row>
    <row r="4214" spans="1:3" x14ac:dyDescent="0.25">
      <c r="A4214" s="22" t="s">
        <v>8444</v>
      </c>
      <c r="B4214" s="22" t="s">
        <v>8445</v>
      </c>
      <c r="C4214" s="22">
        <v>5939</v>
      </c>
    </row>
    <row r="4215" spans="1:3" x14ac:dyDescent="0.25">
      <c r="A4215" s="22" t="s">
        <v>8446</v>
      </c>
      <c r="B4215" s="22" t="s">
        <v>8447</v>
      </c>
      <c r="C4215" s="22">
        <v>878</v>
      </c>
    </row>
    <row r="4216" spans="1:3" x14ac:dyDescent="0.25">
      <c r="A4216" s="22" t="s">
        <v>8448</v>
      </c>
      <c r="B4216" s="22" t="s">
        <v>8449</v>
      </c>
      <c r="C4216" s="22">
        <v>861</v>
      </c>
    </row>
    <row r="4217" spans="1:3" x14ac:dyDescent="0.25">
      <c r="A4217" s="22" t="s">
        <v>8450</v>
      </c>
      <c r="B4217" s="22" t="s">
        <v>8451</v>
      </c>
      <c r="C4217" s="22">
        <v>5693</v>
      </c>
    </row>
    <row r="4218" spans="1:3" x14ac:dyDescent="0.25">
      <c r="A4218" s="22" t="s">
        <v>8452</v>
      </c>
      <c r="B4218" s="22" t="s">
        <v>8453</v>
      </c>
      <c r="C4218" s="22">
        <v>362</v>
      </c>
    </row>
    <row r="4219" spans="1:3" x14ac:dyDescent="0.25">
      <c r="A4219" s="22" t="s">
        <v>8454</v>
      </c>
      <c r="B4219" s="22" t="s">
        <v>8455</v>
      </c>
      <c r="C4219" s="22">
        <v>3801</v>
      </c>
    </row>
    <row r="4220" spans="1:3" x14ac:dyDescent="0.25">
      <c r="A4220" s="22" t="s">
        <v>8456</v>
      </c>
      <c r="B4220" s="22" t="s">
        <v>8457</v>
      </c>
      <c r="C4220" s="22">
        <v>4447</v>
      </c>
    </row>
    <row r="4221" spans="1:3" x14ac:dyDescent="0.25">
      <c r="A4221" s="22" t="s">
        <v>8458</v>
      </c>
      <c r="B4221" s="22" t="s">
        <v>8459</v>
      </c>
      <c r="C4221" s="22">
        <v>888</v>
      </c>
    </row>
    <row r="4222" spans="1:3" x14ac:dyDescent="0.25">
      <c r="A4222" s="22" t="s">
        <v>8460</v>
      </c>
      <c r="B4222" s="22" t="s">
        <v>8461</v>
      </c>
      <c r="C4222" s="22">
        <v>4966</v>
      </c>
    </row>
    <row r="4223" spans="1:3" x14ac:dyDescent="0.25">
      <c r="A4223" s="22" t="s">
        <v>8462</v>
      </c>
      <c r="B4223" s="22" t="s">
        <v>8463</v>
      </c>
      <c r="C4223" s="22">
        <v>1035</v>
      </c>
    </row>
    <row r="4224" spans="1:3" x14ac:dyDescent="0.25">
      <c r="A4224" s="22" t="s">
        <v>8464</v>
      </c>
      <c r="B4224" s="22" t="s">
        <v>8465</v>
      </c>
      <c r="C4224" s="22">
        <v>4150</v>
      </c>
    </row>
    <row r="4225" spans="1:3" x14ac:dyDescent="0.25">
      <c r="A4225" s="22" t="s">
        <v>8466</v>
      </c>
      <c r="B4225" s="22" t="s">
        <v>8467</v>
      </c>
      <c r="C4225" s="22">
        <v>3749</v>
      </c>
    </row>
    <row r="4226" spans="1:3" x14ac:dyDescent="0.25">
      <c r="A4226" s="22" t="s">
        <v>8468</v>
      </c>
      <c r="B4226" s="22" t="s">
        <v>8469</v>
      </c>
      <c r="C4226" s="22">
        <v>4344</v>
      </c>
    </row>
    <row r="4227" spans="1:3" x14ac:dyDescent="0.25">
      <c r="A4227" s="22" t="s">
        <v>8470</v>
      </c>
      <c r="B4227" s="22" t="s">
        <v>8471</v>
      </c>
      <c r="C4227" s="22">
        <v>2273</v>
      </c>
    </row>
    <row r="4228" spans="1:3" x14ac:dyDescent="0.25">
      <c r="A4228" s="22" t="s">
        <v>8472</v>
      </c>
      <c r="B4228" s="22" t="s">
        <v>8473</v>
      </c>
      <c r="C4228" s="22">
        <v>2604</v>
      </c>
    </row>
    <row r="4229" spans="1:3" x14ac:dyDescent="0.25">
      <c r="A4229" s="22" t="s">
        <v>8474</v>
      </c>
      <c r="B4229" s="22" t="s">
        <v>8475</v>
      </c>
      <c r="C4229" s="22">
        <v>3285</v>
      </c>
    </row>
    <row r="4230" spans="1:3" x14ac:dyDescent="0.25">
      <c r="A4230" s="22" t="s">
        <v>8476</v>
      </c>
      <c r="B4230" s="22" t="s">
        <v>8477</v>
      </c>
      <c r="C4230" s="22">
        <v>2095</v>
      </c>
    </row>
    <row r="4231" spans="1:3" x14ac:dyDescent="0.25">
      <c r="A4231" s="22" t="s">
        <v>8478</v>
      </c>
      <c r="B4231" s="22" t="s">
        <v>8479</v>
      </c>
      <c r="C4231" s="22">
        <v>2553</v>
      </c>
    </row>
    <row r="4232" spans="1:3" x14ac:dyDescent="0.25">
      <c r="A4232" s="22" t="s">
        <v>8480</v>
      </c>
      <c r="B4232" s="22" t="s">
        <v>8481</v>
      </c>
      <c r="C4232" s="22">
        <v>3179</v>
      </c>
    </row>
    <row r="4233" spans="1:3" x14ac:dyDescent="0.25">
      <c r="A4233" s="22" t="s">
        <v>8482</v>
      </c>
      <c r="B4233" s="22" t="s">
        <v>8483</v>
      </c>
      <c r="C4233" s="22">
        <v>1426</v>
      </c>
    </row>
    <row r="4234" spans="1:3" x14ac:dyDescent="0.25">
      <c r="A4234" s="22" t="s">
        <v>8484</v>
      </c>
      <c r="B4234" s="22" t="s">
        <v>8485</v>
      </c>
      <c r="C4234" s="22">
        <v>2599</v>
      </c>
    </row>
    <row r="4235" spans="1:3" x14ac:dyDescent="0.25">
      <c r="A4235" s="22" t="s">
        <v>8486</v>
      </c>
      <c r="B4235" s="22" t="s">
        <v>8487</v>
      </c>
      <c r="C4235" s="22">
        <v>1800</v>
      </c>
    </row>
    <row r="4236" spans="1:3" x14ac:dyDescent="0.25">
      <c r="A4236" s="22" t="s">
        <v>8488</v>
      </c>
      <c r="B4236" s="22" t="s">
        <v>8489</v>
      </c>
      <c r="C4236" s="22">
        <v>4810</v>
      </c>
    </row>
    <row r="4237" spans="1:3" x14ac:dyDescent="0.25">
      <c r="A4237" s="22" t="s">
        <v>8490</v>
      </c>
      <c r="B4237" s="22" t="s">
        <v>8491</v>
      </c>
      <c r="C4237" s="22">
        <v>3870</v>
      </c>
    </row>
    <row r="4238" spans="1:3" x14ac:dyDescent="0.25">
      <c r="A4238" s="22" t="s">
        <v>8492</v>
      </c>
      <c r="B4238" s="22" t="s">
        <v>8493</v>
      </c>
      <c r="C4238" s="22">
        <v>2146</v>
      </c>
    </row>
    <row r="4239" spans="1:3" x14ac:dyDescent="0.25">
      <c r="A4239" s="22" t="s">
        <v>8494</v>
      </c>
      <c r="B4239" s="22" t="s">
        <v>8495</v>
      </c>
      <c r="C4239" s="22">
        <v>3020</v>
      </c>
    </row>
    <row r="4240" spans="1:3" x14ac:dyDescent="0.25">
      <c r="A4240" s="22" t="s">
        <v>8496</v>
      </c>
      <c r="B4240" s="22" t="s">
        <v>8497</v>
      </c>
      <c r="C4240" s="22">
        <v>4198</v>
      </c>
    </row>
    <row r="4241" spans="1:3" x14ac:dyDescent="0.25">
      <c r="A4241" s="22" t="s">
        <v>8498</v>
      </c>
      <c r="B4241" s="22" t="s">
        <v>8499</v>
      </c>
      <c r="C4241" s="22">
        <v>4414</v>
      </c>
    </row>
    <row r="4242" spans="1:3" x14ac:dyDescent="0.25">
      <c r="A4242" s="22" t="s">
        <v>8500</v>
      </c>
      <c r="B4242" s="22" t="s">
        <v>8501</v>
      </c>
      <c r="C4242" s="22">
        <v>36</v>
      </c>
    </row>
    <row r="4243" spans="1:3" x14ac:dyDescent="0.25">
      <c r="A4243" s="22" t="s">
        <v>8502</v>
      </c>
      <c r="B4243" s="22" t="s">
        <v>8503</v>
      </c>
      <c r="C4243" s="22">
        <v>3971</v>
      </c>
    </row>
    <row r="4244" spans="1:3" x14ac:dyDescent="0.25">
      <c r="A4244" s="22" t="s">
        <v>8504</v>
      </c>
      <c r="B4244" s="22" t="s">
        <v>8505</v>
      </c>
      <c r="C4244" s="22">
        <v>997</v>
      </c>
    </row>
    <row r="4245" spans="1:3" x14ac:dyDescent="0.25">
      <c r="A4245" s="22" t="s">
        <v>8506</v>
      </c>
      <c r="B4245" s="22" t="s">
        <v>8507</v>
      </c>
      <c r="C4245" s="22">
        <v>3424</v>
      </c>
    </row>
    <row r="4246" spans="1:3" x14ac:dyDescent="0.25">
      <c r="A4246" s="22" t="s">
        <v>8508</v>
      </c>
      <c r="B4246" s="22" t="s">
        <v>8509</v>
      </c>
      <c r="C4246" s="22">
        <v>1908</v>
      </c>
    </row>
    <row r="4247" spans="1:3" x14ac:dyDescent="0.25">
      <c r="A4247" s="22" t="s">
        <v>8510</v>
      </c>
      <c r="B4247" s="22" t="s">
        <v>8511</v>
      </c>
      <c r="C4247" s="22">
        <v>4668</v>
      </c>
    </row>
    <row r="4248" spans="1:3" x14ac:dyDescent="0.25">
      <c r="A4248" s="22" t="s">
        <v>8512</v>
      </c>
      <c r="B4248" s="22" t="s">
        <v>8513</v>
      </c>
      <c r="C4248" s="22">
        <v>865</v>
      </c>
    </row>
    <row r="4249" spans="1:3" x14ac:dyDescent="0.25">
      <c r="A4249" s="22" t="s">
        <v>8514</v>
      </c>
      <c r="B4249" s="22" t="s">
        <v>8515</v>
      </c>
      <c r="C4249" s="22">
        <v>2484</v>
      </c>
    </row>
    <row r="4250" spans="1:3" x14ac:dyDescent="0.25">
      <c r="A4250" s="22" t="s">
        <v>8516</v>
      </c>
      <c r="B4250" s="22" t="s">
        <v>8517</v>
      </c>
      <c r="C4250" s="22">
        <v>1557</v>
      </c>
    </row>
    <row r="4251" spans="1:3" x14ac:dyDescent="0.25">
      <c r="A4251" s="22" t="s">
        <v>8518</v>
      </c>
      <c r="B4251" s="22" t="s">
        <v>8519</v>
      </c>
      <c r="C4251" s="22">
        <v>4394</v>
      </c>
    </row>
    <row r="4252" spans="1:3" x14ac:dyDescent="0.25">
      <c r="A4252" s="22" t="s">
        <v>8520</v>
      </c>
      <c r="B4252" s="22" t="s">
        <v>8521</v>
      </c>
      <c r="C4252" s="22">
        <v>3142</v>
      </c>
    </row>
    <row r="4253" spans="1:3" x14ac:dyDescent="0.25">
      <c r="A4253" s="22" t="s">
        <v>8522</v>
      </c>
      <c r="B4253" s="22" t="s">
        <v>8523</v>
      </c>
      <c r="C4253" s="22">
        <v>1275</v>
      </c>
    </row>
    <row r="4254" spans="1:3" x14ac:dyDescent="0.25">
      <c r="A4254" s="22" t="s">
        <v>8524</v>
      </c>
      <c r="B4254" s="22" t="s">
        <v>8525</v>
      </c>
      <c r="C4254" s="22">
        <v>28</v>
      </c>
    </row>
    <row r="4255" spans="1:3" x14ac:dyDescent="0.25">
      <c r="A4255" s="22" t="s">
        <v>8526</v>
      </c>
      <c r="B4255" s="22" t="s">
        <v>8527</v>
      </c>
      <c r="C4255" s="22">
        <v>4663</v>
      </c>
    </row>
    <row r="4256" spans="1:3" x14ac:dyDescent="0.25">
      <c r="A4256" s="22" t="s">
        <v>8528</v>
      </c>
      <c r="B4256" s="22" t="s">
        <v>8529</v>
      </c>
      <c r="C4256" s="22">
        <v>357</v>
      </c>
    </row>
    <row r="4257" spans="1:3" x14ac:dyDescent="0.25">
      <c r="A4257" s="22" t="s">
        <v>8530</v>
      </c>
      <c r="B4257" s="22" t="s">
        <v>8531</v>
      </c>
      <c r="C4257" s="22">
        <v>68</v>
      </c>
    </row>
    <row r="4258" spans="1:3" x14ac:dyDescent="0.25">
      <c r="A4258" s="22" t="s">
        <v>8532</v>
      </c>
      <c r="B4258" s="22" t="s">
        <v>8533</v>
      </c>
      <c r="C4258" s="22">
        <v>2110</v>
      </c>
    </row>
    <row r="4259" spans="1:3" x14ac:dyDescent="0.25">
      <c r="A4259" s="22" t="s">
        <v>8534</v>
      </c>
      <c r="B4259" s="22" t="s">
        <v>8535</v>
      </c>
      <c r="C4259" s="22">
        <v>4619</v>
      </c>
    </row>
    <row r="4260" spans="1:3" x14ac:dyDescent="0.25">
      <c r="A4260" s="22" t="s">
        <v>8536</v>
      </c>
      <c r="B4260" s="22" t="s">
        <v>8537</v>
      </c>
      <c r="C4260" s="22">
        <v>1055</v>
      </c>
    </row>
    <row r="4261" spans="1:3" x14ac:dyDescent="0.25">
      <c r="A4261" s="22" t="s">
        <v>8538</v>
      </c>
      <c r="B4261" s="22" t="s">
        <v>8539</v>
      </c>
      <c r="C4261" s="22">
        <v>4178</v>
      </c>
    </row>
    <row r="4262" spans="1:3" x14ac:dyDescent="0.25">
      <c r="A4262" s="22" t="s">
        <v>8540</v>
      </c>
      <c r="B4262" s="22" t="s">
        <v>8541</v>
      </c>
      <c r="C4262" s="22">
        <v>2103</v>
      </c>
    </row>
    <row r="4263" spans="1:3" x14ac:dyDescent="0.25">
      <c r="A4263" s="22" t="s">
        <v>8542</v>
      </c>
      <c r="B4263" s="22" t="s">
        <v>8543</v>
      </c>
      <c r="C4263" s="22">
        <v>4541</v>
      </c>
    </row>
    <row r="4264" spans="1:3" x14ac:dyDescent="0.25">
      <c r="A4264" s="22" t="s">
        <v>8544</v>
      </c>
      <c r="B4264" s="22" t="s">
        <v>8545</v>
      </c>
      <c r="C4264" s="22">
        <v>1813</v>
      </c>
    </row>
    <row r="4265" spans="1:3" x14ac:dyDescent="0.25">
      <c r="A4265" s="22" t="s">
        <v>8546</v>
      </c>
      <c r="B4265" s="22" t="s">
        <v>8547</v>
      </c>
      <c r="C4265" s="22">
        <v>4902</v>
      </c>
    </row>
    <row r="4266" spans="1:3" x14ac:dyDescent="0.25">
      <c r="A4266" s="22" t="s">
        <v>8548</v>
      </c>
      <c r="B4266" s="22" t="s">
        <v>8549</v>
      </c>
      <c r="C4266" s="22">
        <v>4579</v>
      </c>
    </row>
    <row r="4267" spans="1:3" x14ac:dyDescent="0.25">
      <c r="A4267" s="22" t="s">
        <v>8550</v>
      </c>
      <c r="B4267" s="22" t="s">
        <v>8551</v>
      </c>
      <c r="C4267" s="22">
        <v>3721</v>
      </c>
    </row>
    <row r="4268" spans="1:3" x14ac:dyDescent="0.25">
      <c r="A4268" s="22" t="s">
        <v>8552</v>
      </c>
      <c r="B4268" s="22" t="s">
        <v>8553</v>
      </c>
      <c r="C4268" s="22">
        <v>974</v>
      </c>
    </row>
    <row r="4269" spans="1:3" x14ac:dyDescent="0.25">
      <c r="A4269" s="22" t="s">
        <v>8554</v>
      </c>
      <c r="B4269" s="22" t="s">
        <v>8555</v>
      </c>
      <c r="C4269" s="22">
        <v>2696</v>
      </c>
    </row>
    <row r="4270" spans="1:3" x14ac:dyDescent="0.25">
      <c r="A4270" s="22" t="s">
        <v>8556</v>
      </c>
      <c r="B4270" s="22" t="s">
        <v>8557</v>
      </c>
      <c r="C4270" s="22">
        <v>3226</v>
      </c>
    </row>
    <row r="4271" spans="1:3" x14ac:dyDescent="0.25">
      <c r="A4271" s="22" t="s">
        <v>8558</v>
      </c>
      <c r="B4271" s="22" t="s">
        <v>8559</v>
      </c>
      <c r="C4271" s="22">
        <v>3321</v>
      </c>
    </row>
    <row r="4272" spans="1:3" x14ac:dyDescent="0.25">
      <c r="A4272" s="22" t="s">
        <v>8560</v>
      </c>
      <c r="B4272" s="22" t="s">
        <v>8561</v>
      </c>
      <c r="C4272" s="22">
        <v>3944</v>
      </c>
    </row>
    <row r="4273" spans="1:3" x14ac:dyDescent="0.25">
      <c r="A4273" s="22" t="s">
        <v>8562</v>
      </c>
      <c r="B4273" s="22" t="s">
        <v>8563</v>
      </c>
      <c r="C4273" s="22">
        <v>3920</v>
      </c>
    </row>
    <row r="4274" spans="1:3" x14ac:dyDescent="0.25">
      <c r="A4274" s="22" t="s">
        <v>8564</v>
      </c>
      <c r="B4274" s="22" t="s">
        <v>8565</v>
      </c>
      <c r="C4274" s="22">
        <v>365</v>
      </c>
    </row>
    <row r="4275" spans="1:3" x14ac:dyDescent="0.25">
      <c r="A4275" s="22" t="s">
        <v>8566</v>
      </c>
      <c r="B4275" s="22" t="s">
        <v>8567</v>
      </c>
      <c r="C4275" s="22">
        <v>3027</v>
      </c>
    </row>
    <row r="4276" spans="1:3" x14ac:dyDescent="0.25">
      <c r="A4276" s="22" t="s">
        <v>8568</v>
      </c>
      <c r="B4276" s="22" t="s">
        <v>8569</v>
      </c>
      <c r="C4276" s="22">
        <v>3711</v>
      </c>
    </row>
    <row r="4277" spans="1:3" x14ac:dyDescent="0.25">
      <c r="A4277" s="22" t="s">
        <v>8570</v>
      </c>
      <c r="B4277" s="22" t="s">
        <v>8571</v>
      </c>
      <c r="C4277" s="22">
        <v>4258</v>
      </c>
    </row>
    <row r="4278" spans="1:3" x14ac:dyDescent="0.25">
      <c r="A4278" s="22" t="s">
        <v>8572</v>
      </c>
      <c r="B4278" s="22" t="s">
        <v>8573</v>
      </c>
      <c r="C4278" s="22">
        <v>1404</v>
      </c>
    </row>
    <row r="4279" spans="1:3" x14ac:dyDescent="0.25">
      <c r="A4279" s="22" t="s">
        <v>8574</v>
      </c>
      <c r="B4279" s="22" t="s">
        <v>8575</v>
      </c>
      <c r="C4279" s="22">
        <v>3783</v>
      </c>
    </row>
    <row r="4280" spans="1:3" x14ac:dyDescent="0.25">
      <c r="A4280" s="22" t="s">
        <v>8576</v>
      </c>
      <c r="B4280" s="22" t="s">
        <v>8577</v>
      </c>
      <c r="C4280" s="22">
        <v>4621</v>
      </c>
    </row>
    <row r="4281" spans="1:3" x14ac:dyDescent="0.25">
      <c r="A4281" s="22" t="s">
        <v>8578</v>
      </c>
      <c r="B4281" s="22" t="s">
        <v>8579</v>
      </c>
      <c r="C4281" s="22">
        <v>3752</v>
      </c>
    </row>
    <row r="4282" spans="1:3" x14ac:dyDescent="0.25">
      <c r="A4282" s="22" t="s">
        <v>8580</v>
      </c>
      <c r="B4282" s="22" t="s">
        <v>8581</v>
      </c>
      <c r="C4282" s="22">
        <v>3819</v>
      </c>
    </row>
    <row r="4283" spans="1:3" x14ac:dyDescent="0.25">
      <c r="A4283" s="22" t="s">
        <v>8582</v>
      </c>
      <c r="B4283" s="22" t="s">
        <v>8583</v>
      </c>
      <c r="C4283" s="22">
        <v>2543</v>
      </c>
    </row>
    <row r="4284" spans="1:3" x14ac:dyDescent="0.25">
      <c r="A4284" s="22" t="s">
        <v>8584</v>
      </c>
      <c r="B4284" s="22" t="s">
        <v>8585</v>
      </c>
      <c r="C4284" s="22">
        <v>1870</v>
      </c>
    </row>
    <row r="4285" spans="1:3" x14ac:dyDescent="0.25">
      <c r="A4285" s="22" t="s">
        <v>8586</v>
      </c>
      <c r="B4285" s="22" t="s">
        <v>8587</v>
      </c>
      <c r="C4285" s="22">
        <v>909</v>
      </c>
    </row>
    <row r="4286" spans="1:3" x14ac:dyDescent="0.25">
      <c r="A4286" s="22" t="s">
        <v>8588</v>
      </c>
      <c r="B4286" s="22" t="s">
        <v>8589</v>
      </c>
      <c r="C4286" s="22">
        <v>2048</v>
      </c>
    </row>
    <row r="4287" spans="1:3" x14ac:dyDescent="0.25">
      <c r="A4287" s="22" t="s">
        <v>8590</v>
      </c>
      <c r="B4287" s="22" t="s">
        <v>8591</v>
      </c>
      <c r="C4287" s="22">
        <v>4365</v>
      </c>
    </row>
    <row r="4288" spans="1:3" x14ac:dyDescent="0.25">
      <c r="A4288" s="22" t="s">
        <v>8592</v>
      </c>
      <c r="B4288" s="22" t="s">
        <v>8593</v>
      </c>
      <c r="C4288" s="22">
        <v>2977</v>
      </c>
    </row>
    <row r="4289" spans="1:3" x14ac:dyDescent="0.25">
      <c r="A4289" s="22" t="s">
        <v>8594</v>
      </c>
      <c r="B4289" s="22" t="s">
        <v>8595</v>
      </c>
      <c r="C4289" s="22">
        <v>336</v>
      </c>
    </row>
    <row r="4290" spans="1:3" x14ac:dyDescent="0.25">
      <c r="A4290" s="22" t="s">
        <v>8596</v>
      </c>
      <c r="B4290" s="22" t="s">
        <v>8597</v>
      </c>
      <c r="C4290" s="22">
        <v>2017</v>
      </c>
    </row>
    <row r="4291" spans="1:3" x14ac:dyDescent="0.25">
      <c r="A4291" s="22" t="s">
        <v>8598</v>
      </c>
      <c r="B4291" s="22" t="s">
        <v>8599</v>
      </c>
      <c r="C4291" s="22">
        <v>4443</v>
      </c>
    </row>
    <row r="4292" spans="1:3" x14ac:dyDescent="0.25">
      <c r="A4292" s="22" t="s">
        <v>8600</v>
      </c>
      <c r="B4292" s="22" t="s">
        <v>8601</v>
      </c>
      <c r="C4292" s="22">
        <v>4106</v>
      </c>
    </row>
    <row r="4293" spans="1:3" x14ac:dyDescent="0.25">
      <c r="A4293" s="22" t="s">
        <v>8602</v>
      </c>
      <c r="B4293" s="22" t="s">
        <v>8603</v>
      </c>
      <c r="C4293" s="22">
        <v>3571</v>
      </c>
    </row>
    <row r="4294" spans="1:3" x14ac:dyDescent="0.25">
      <c r="A4294" s="22" t="s">
        <v>8604</v>
      </c>
      <c r="B4294" s="22" t="s">
        <v>8605</v>
      </c>
      <c r="C4294" s="22">
        <v>2113</v>
      </c>
    </row>
    <row r="4295" spans="1:3" x14ac:dyDescent="0.25">
      <c r="A4295" s="22" t="s">
        <v>8606</v>
      </c>
      <c r="B4295" s="22" t="s">
        <v>8607</v>
      </c>
      <c r="C4295" s="22">
        <v>885</v>
      </c>
    </row>
    <row r="4296" spans="1:3" x14ac:dyDescent="0.25">
      <c r="A4296" s="22" t="s">
        <v>8608</v>
      </c>
      <c r="B4296" s="22" t="s">
        <v>8609</v>
      </c>
      <c r="C4296" s="22">
        <v>1918</v>
      </c>
    </row>
    <row r="4297" spans="1:3" x14ac:dyDescent="0.25">
      <c r="A4297" s="22" t="s">
        <v>8610</v>
      </c>
      <c r="B4297" s="22" t="s">
        <v>8611</v>
      </c>
      <c r="C4297" s="22">
        <v>4249</v>
      </c>
    </row>
    <row r="4298" spans="1:3" x14ac:dyDescent="0.25">
      <c r="A4298" s="22" t="s">
        <v>8612</v>
      </c>
      <c r="B4298" s="22" t="s">
        <v>8613</v>
      </c>
      <c r="C4298" s="22">
        <v>4581</v>
      </c>
    </row>
    <row r="4299" spans="1:3" x14ac:dyDescent="0.25">
      <c r="A4299" s="22" t="s">
        <v>8614</v>
      </c>
      <c r="B4299" s="22" t="s">
        <v>8615</v>
      </c>
      <c r="C4299" s="22">
        <v>3942</v>
      </c>
    </row>
    <row r="4300" spans="1:3" x14ac:dyDescent="0.25">
      <c r="A4300" s="22" t="s">
        <v>8616</v>
      </c>
      <c r="B4300" s="22" t="s">
        <v>8617</v>
      </c>
      <c r="C4300" s="22">
        <v>1693</v>
      </c>
    </row>
    <row r="4301" spans="1:3" x14ac:dyDescent="0.25">
      <c r="A4301" s="22" t="s">
        <v>8618</v>
      </c>
      <c r="B4301" s="22" t="s">
        <v>8619</v>
      </c>
      <c r="C4301" s="22">
        <v>2531</v>
      </c>
    </row>
    <row r="4302" spans="1:3" x14ac:dyDescent="0.25">
      <c r="A4302" s="22" t="s">
        <v>8620</v>
      </c>
      <c r="B4302" s="22" t="s">
        <v>8621</v>
      </c>
      <c r="C4302" s="22">
        <v>7166</v>
      </c>
    </row>
    <row r="4303" spans="1:3" x14ac:dyDescent="0.25">
      <c r="A4303" s="22" t="s">
        <v>8622</v>
      </c>
      <c r="B4303" s="22" t="s">
        <v>8623</v>
      </c>
      <c r="C4303" s="22">
        <v>2558</v>
      </c>
    </row>
    <row r="4304" spans="1:3" x14ac:dyDescent="0.25">
      <c r="A4304" s="22" t="s">
        <v>8624</v>
      </c>
      <c r="B4304" s="22" t="s">
        <v>8625</v>
      </c>
      <c r="C4304" s="22">
        <v>1739</v>
      </c>
    </row>
    <row r="4305" spans="1:3" x14ac:dyDescent="0.25">
      <c r="A4305" s="22" t="s">
        <v>8626</v>
      </c>
      <c r="B4305" s="22" t="s">
        <v>8627</v>
      </c>
      <c r="C4305" s="22">
        <v>2770</v>
      </c>
    </row>
    <row r="4306" spans="1:3" x14ac:dyDescent="0.25">
      <c r="A4306" s="22" t="s">
        <v>8628</v>
      </c>
      <c r="B4306" s="22" t="s">
        <v>8629</v>
      </c>
      <c r="C4306" s="22">
        <v>1242</v>
      </c>
    </row>
    <row r="4307" spans="1:3" x14ac:dyDescent="0.25">
      <c r="A4307" s="22" t="s">
        <v>8630</v>
      </c>
      <c r="B4307" s="22" t="s">
        <v>8631</v>
      </c>
      <c r="C4307" s="22">
        <v>1661</v>
      </c>
    </row>
    <row r="4308" spans="1:3" x14ac:dyDescent="0.25">
      <c r="A4308" s="22" t="s">
        <v>8632</v>
      </c>
      <c r="B4308" s="22" t="s">
        <v>8633</v>
      </c>
      <c r="C4308" s="22">
        <v>3189</v>
      </c>
    </row>
    <row r="4309" spans="1:3" x14ac:dyDescent="0.25">
      <c r="A4309" s="22" t="s">
        <v>8634</v>
      </c>
      <c r="B4309" s="22" t="s">
        <v>8635</v>
      </c>
      <c r="C4309" s="22">
        <v>77</v>
      </c>
    </row>
    <row r="4310" spans="1:3" x14ac:dyDescent="0.25">
      <c r="A4310" s="22" t="s">
        <v>8636</v>
      </c>
      <c r="B4310" s="22" t="s">
        <v>8637</v>
      </c>
      <c r="C4310" s="22">
        <v>949</v>
      </c>
    </row>
    <row r="4311" spans="1:3" x14ac:dyDescent="0.25">
      <c r="A4311" s="22" t="s">
        <v>8638</v>
      </c>
      <c r="B4311" s="22" t="s">
        <v>8639</v>
      </c>
      <c r="C4311" s="22">
        <v>4539</v>
      </c>
    </row>
    <row r="4312" spans="1:3" x14ac:dyDescent="0.25">
      <c r="A4312" s="22" t="s">
        <v>8640</v>
      </c>
      <c r="B4312" s="22" t="s">
        <v>8641</v>
      </c>
      <c r="C4312" s="22">
        <v>4168</v>
      </c>
    </row>
    <row r="4313" spans="1:3" x14ac:dyDescent="0.25">
      <c r="A4313" s="22" t="s">
        <v>8642</v>
      </c>
      <c r="B4313" s="22" t="s">
        <v>8643</v>
      </c>
      <c r="C4313" s="22">
        <v>2237</v>
      </c>
    </row>
    <row r="4314" spans="1:3" x14ac:dyDescent="0.25">
      <c r="A4314" s="22" t="s">
        <v>8644</v>
      </c>
      <c r="B4314" s="22" t="s">
        <v>8645</v>
      </c>
      <c r="C4314" s="22">
        <v>1149</v>
      </c>
    </row>
    <row r="4315" spans="1:3" x14ac:dyDescent="0.25">
      <c r="A4315" s="22" t="s">
        <v>8646</v>
      </c>
      <c r="B4315" s="22" t="s">
        <v>8647</v>
      </c>
      <c r="C4315" s="22">
        <v>1859</v>
      </c>
    </row>
    <row r="4316" spans="1:3" x14ac:dyDescent="0.25">
      <c r="A4316" s="22" t="s">
        <v>8648</v>
      </c>
      <c r="B4316" s="22" t="s">
        <v>8649</v>
      </c>
      <c r="C4316" s="22">
        <v>4080</v>
      </c>
    </row>
    <row r="4317" spans="1:3" x14ac:dyDescent="0.25">
      <c r="A4317" s="22" t="s">
        <v>8650</v>
      </c>
      <c r="B4317" s="22" t="s">
        <v>8651</v>
      </c>
      <c r="C4317" s="22">
        <v>3517</v>
      </c>
    </row>
    <row r="4318" spans="1:3" x14ac:dyDescent="0.25">
      <c r="A4318" s="22" t="s">
        <v>8652</v>
      </c>
      <c r="B4318" s="22" t="s">
        <v>8653</v>
      </c>
      <c r="C4318" s="22">
        <v>1400</v>
      </c>
    </row>
    <row r="4319" spans="1:3" x14ac:dyDescent="0.25">
      <c r="A4319" s="22" t="s">
        <v>8654</v>
      </c>
      <c r="B4319" s="22" t="s">
        <v>8655</v>
      </c>
      <c r="C4319" s="22">
        <v>3224</v>
      </c>
    </row>
    <row r="4320" spans="1:3" x14ac:dyDescent="0.25">
      <c r="A4320" s="22" t="s">
        <v>8656</v>
      </c>
      <c r="B4320" s="22" t="s">
        <v>8657</v>
      </c>
      <c r="C4320" s="22">
        <v>4220</v>
      </c>
    </row>
    <row r="4321" spans="1:3" x14ac:dyDescent="0.25">
      <c r="A4321" s="22" t="s">
        <v>8658</v>
      </c>
      <c r="B4321" s="22" t="s">
        <v>8659</v>
      </c>
      <c r="C4321" s="22">
        <v>4682</v>
      </c>
    </row>
    <row r="4322" spans="1:3" x14ac:dyDescent="0.25">
      <c r="A4322" s="22" t="s">
        <v>8660</v>
      </c>
      <c r="B4322" s="22" t="s">
        <v>8661</v>
      </c>
      <c r="C4322" s="22">
        <v>4914</v>
      </c>
    </row>
    <row r="4323" spans="1:3" x14ac:dyDescent="0.25">
      <c r="A4323" s="22" t="s">
        <v>8662</v>
      </c>
      <c r="B4323" s="22" t="s">
        <v>8663</v>
      </c>
      <c r="C4323" s="22">
        <v>4975</v>
      </c>
    </row>
    <row r="4324" spans="1:3" x14ac:dyDescent="0.25">
      <c r="A4324" s="22" t="s">
        <v>8664</v>
      </c>
      <c r="B4324" s="22" t="s">
        <v>8665</v>
      </c>
      <c r="C4324" s="22">
        <v>1099</v>
      </c>
    </row>
    <row r="4325" spans="1:3" x14ac:dyDescent="0.25">
      <c r="A4325" s="22" t="s">
        <v>8666</v>
      </c>
      <c r="B4325" s="22" t="s">
        <v>8667</v>
      </c>
      <c r="C4325" s="22">
        <v>5000</v>
      </c>
    </row>
    <row r="4326" spans="1:3" x14ac:dyDescent="0.25">
      <c r="A4326" s="22" t="s">
        <v>8668</v>
      </c>
      <c r="B4326" s="22" t="s">
        <v>8669</v>
      </c>
      <c r="C4326" s="22">
        <v>2037</v>
      </c>
    </row>
    <row r="4327" spans="1:3" x14ac:dyDescent="0.25">
      <c r="A4327" s="22" t="s">
        <v>8670</v>
      </c>
      <c r="B4327" s="22" t="s">
        <v>8671</v>
      </c>
      <c r="C4327" s="22">
        <v>3316</v>
      </c>
    </row>
    <row r="4328" spans="1:3" x14ac:dyDescent="0.25">
      <c r="A4328" s="22" t="s">
        <v>8672</v>
      </c>
      <c r="B4328" s="22" t="s">
        <v>8673</v>
      </c>
      <c r="C4328" s="22">
        <v>1577</v>
      </c>
    </row>
    <row r="4329" spans="1:3" x14ac:dyDescent="0.25">
      <c r="A4329" s="22" t="s">
        <v>8674</v>
      </c>
      <c r="B4329" s="22" t="s">
        <v>8675</v>
      </c>
      <c r="C4329" s="22">
        <v>855</v>
      </c>
    </row>
    <row r="4330" spans="1:3" x14ac:dyDescent="0.25">
      <c r="A4330" s="22" t="s">
        <v>8676</v>
      </c>
      <c r="B4330" s="22" t="s">
        <v>8677</v>
      </c>
      <c r="C4330" s="22">
        <v>1697</v>
      </c>
    </row>
    <row r="4331" spans="1:3" x14ac:dyDescent="0.25">
      <c r="A4331" s="22" t="s">
        <v>8678</v>
      </c>
      <c r="B4331" s="22" t="s">
        <v>8679</v>
      </c>
      <c r="C4331" s="22">
        <v>2369</v>
      </c>
    </row>
    <row r="4332" spans="1:3" x14ac:dyDescent="0.25">
      <c r="A4332" s="22" t="s">
        <v>8680</v>
      </c>
      <c r="B4332" s="22" t="s">
        <v>8681</v>
      </c>
      <c r="C4332" s="22">
        <v>3531</v>
      </c>
    </row>
    <row r="4333" spans="1:3" x14ac:dyDescent="0.25">
      <c r="A4333" s="22" t="s">
        <v>8682</v>
      </c>
      <c r="B4333" s="22" t="s">
        <v>8683</v>
      </c>
      <c r="C4333" s="22">
        <v>1033</v>
      </c>
    </row>
    <row r="4334" spans="1:3" x14ac:dyDescent="0.25">
      <c r="A4334" s="22" t="s">
        <v>8684</v>
      </c>
      <c r="B4334" s="22" t="s">
        <v>8685</v>
      </c>
      <c r="C4334" s="22">
        <v>1718</v>
      </c>
    </row>
    <row r="4335" spans="1:3" x14ac:dyDescent="0.25">
      <c r="A4335" s="22" t="s">
        <v>8686</v>
      </c>
      <c r="B4335" s="22" t="s">
        <v>8687</v>
      </c>
      <c r="C4335" s="22">
        <v>2243</v>
      </c>
    </row>
    <row r="4336" spans="1:3" x14ac:dyDescent="0.25">
      <c r="A4336" s="22" t="s">
        <v>8688</v>
      </c>
      <c r="B4336" s="22" t="s">
        <v>8689</v>
      </c>
      <c r="C4336" s="22">
        <v>1261</v>
      </c>
    </row>
    <row r="4337" spans="1:3" x14ac:dyDescent="0.25">
      <c r="A4337" s="22" t="s">
        <v>8690</v>
      </c>
      <c r="B4337" s="22" t="s">
        <v>8691</v>
      </c>
      <c r="C4337" s="22">
        <v>1829</v>
      </c>
    </row>
    <row r="4338" spans="1:3" x14ac:dyDescent="0.25">
      <c r="A4338" s="22" t="s">
        <v>8692</v>
      </c>
      <c r="B4338" s="22" t="s">
        <v>8693</v>
      </c>
      <c r="C4338" s="22">
        <v>2231</v>
      </c>
    </row>
    <row r="4339" spans="1:3" x14ac:dyDescent="0.25">
      <c r="A4339" s="22" t="s">
        <v>8694</v>
      </c>
      <c r="B4339" s="22" t="s">
        <v>8695</v>
      </c>
      <c r="C4339" s="22">
        <v>2586</v>
      </c>
    </row>
    <row r="4340" spans="1:3" x14ac:dyDescent="0.25">
      <c r="A4340" s="22" t="s">
        <v>8696</v>
      </c>
      <c r="B4340" s="22" t="s">
        <v>8697</v>
      </c>
      <c r="C4340" s="22">
        <v>3743</v>
      </c>
    </row>
    <row r="4341" spans="1:3" x14ac:dyDescent="0.25">
      <c r="A4341" s="22" t="s">
        <v>8698</v>
      </c>
      <c r="B4341" s="22" t="s">
        <v>8699</v>
      </c>
      <c r="C4341" s="22">
        <v>3553</v>
      </c>
    </row>
    <row r="4342" spans="1:3" x14ac:dyDescent="0.25">
      <c r="A4342" s="22" t="s">
        <v>8700</v>
      </c>
      <c r="B4342" s="22" t="s">
        <v>8701</v>
      </c>
      <c r="C4342" s="22">
        <v>894</v>
      </c>
    </row>
    <row r="4343" spans="1:3" x14ac:dyDescent="0.25">
      <c r="A4343" s="22" t="s">
        <v>8702</v>
      </c>
      <c r="B4343" s="22" t="s">
        <v>8703</v>
      </c>
      <c r="C4343" s="22">
        <v>4718</v>
      </c>
    </row>
    <row r="4344" spans="1:3" x14ac:dyDescent="0.25">
      <c r="A4344" s="22" t="s">
        <v>8704</v>
      </c>
      <c r="B4344" s="22" t="s">
        <v>8705</v>
      </c>
      <c r="C4344" s="22">
        <v>329</v>
      </c>
    </row>
    <row r="4345" spans="1:3" x14ac:dyDescent="0.25">
      <c r="A4345" s="22" t="s">
        <v>8706</v>
      </c>
      <c r="B4345" s="22" t="s">
        <v>8707</v>
      </c>
      <c r="C4345" s="22">
        <v>2983</v>
      </c>
    </row>
    <row r="4346" spans="1:3" x14ac:dyDescent="0.25">
      <c r="A4346" s="22" t="s">
        <v>8708</v>
      </c>
      <c r="B4346" s="22" t="s">
        <v>8709</v>
      </c>
      <c r="C4346" s="22">
        <v>296</v>
      </c>
    </row>
    <row r="4347" spans="1:3" x14ac:dyDescent="0.25">
      <c r="A4347" s="22" t="s">
        <v>8710</v>
      </c>
      <c r="B4347" s="22" t="s">
        <v>8711</v>
      </c>
      <c r="C4347" s="22">
        <v>898</v>
      </c>
    </row>
    <row r="4348" spans="1:3" x14ac:dyDescent="0.25">
      <c r="A4348" s="22" t="s">
        <v>8712</v>
      </c>
      <c r="B4348" s="22" t="s">
        <v>8713</v>
      </c>
      <c r="C4348" s="22">
        <v>4877</v>
      </c>
    </row>
    <row r="4349" spans="1:3" x14ac:dyDescent="0.25">
      <c r="A4349" s="22" t="s">
        <v>8714</v>
      </c>
      <c r="B4349" s="22" t="s">
        <v>8715</v>
      </c>
      <c r="C4349" s="22">
        <v>4276</v>
      </c>
    </row>
    <row r="4350" spans="1:3" x14ac:dyDescent="0.25">
      <c r="A4350" s="22" t="s">
        <v>8716</v>
      </c>
      <c r="B4350" s="22" t="s">
        <v>8717</v>
      </c>
      <c r="C4350" s="22">
        <v>3890</v>
      </c>
    </row>
    <row r="4351" spans="1:3" x14ac:dyDescent="0.25">
      <c r="A4351" s="22" t="s">
        <v>8718</v>
      </c>
      <c r="B4351" s="22" t="s">
        <v>8719</v>
      </c>
      <c r="C4351" s="22">
        <v>2933</v>
      </c>
    </row>
    <row r="4352" spans="1:3" x14ac:dyDescent="0.25">
      <c r="A4352" s="22" t="s">
        <v>8720</v>
      </c>
      <c r="B4352" s="22" t="s">
        <v>8721</v>
      </c>
      <c r="C4352" s="22">
        <v>4684</v>
      </c>
    </row>
    <row r="4353" spans="1:3" x14ac:dyDescent="0.25">
      <c r="A4353" s="22" t="s">
        <v>8722</v>
      </c>
      <c r="B4353" s="22" t="s">
        <v>8723</v>
      </c>
      <c r="C4353" s="22">
        <v>4899</v>
      </c>
    </row>
    <row r="4354" spans="1:3" x14ac:dyDescent="0.25">
      <c r="A4354" s="22" t="s">
        <v>8724</v>
      </c>
      <c r="B4354" s="22" t="s">
        <v>8725</v>
      </c>
      <c r="C4354" s="22">
        <v>3271</v>
      </c>
    </row>
    <row r="4355" spans="1:3" x14ac:dyDescent="0.25">
      <c r="A4355" s="22" t="s">
        <v>8726</v>
      </c>
      <c r="B4355" s="22" t="s">
        <v>8727</v>
      </c>
      <c r="C4355" s="22">
        <v>4990</v>
      </c>
    </row>
    <row r="4356" spans="1:3" x14ac:dyDescent="0.25">
      <c r="A4356" s="22" t="s">
        <v>8728</v>
      </c>
      <c r="B4356" s="22" t="s">
        <v>8729</v>
      </c>
      <c r="C4356" s="22">
        <v>4890</v>
      </c>
    </row>
    <row r="4357" spans="1:3" x14ac:dyDescent="0.25">
      <c r="A4357" s="22" t="s">
        <v>8730</v>
      </c>
      <c r="B4357" s="22" t="s">
        <v>8731</v>
      </c>
      <c r="C4357" s="22">
        <v>4055</v>
      </c>
    </row>
    <row r="4358" spans="1:3" x14ac:dyDescent="0.25">
      <c r="A4358" s="22" t="s">
        <v>8732</v>
      </c>
      <c r="B4358" s="22" t="s">
        <v>8733</v>
      </c>
      <c r="C4358" s="22">
        <v>4697</v>
      </c>
    </row>
    <row r="4359" spans="1:3" x14ac:dyDescent="0.25">
      <c r="A4359" s="22" t="s">
        <v>8734</v>
      </c>
      <c r="B4359" s="22" t="s">
        <v>8735</v>
      </c>
      <c r="C4359" s="22">
        <v>4627</v>
      </c>
    </row>
    <row r="4360" spans="1:3" x14ac:dyDescent="0.25">
      <c r="A4360" s="22" t="s">
        <v>8736</v>
      </c>
      <c r="B4360" s="22" t="s">
        <v>8737</v>
      </c>
      <c r="C4360" s="22">
        <v>4698</v>
      </c>
    </row>
    <row r="4361" spans="1:3" x14ac:dyDescent="0.25">
      <c r="A4361" s="22" t="s">
        <v>8738</v>
      </c>
      <c r="B4361" s="22" t="s">
        <v>8739</v>
      </c>
      <c r="C4361" s="22">
        <v>2447</v>
      </c>
    </row>
    <row r="4362" spans="1:3" x14ac:dyDescent="0.25">
      <c r="A4362" s="22" t="s">
        <v>8740</v>
      </c>
      <c r="B4362" s="22" t="s">
        <v>8741</v>
      </c>
      <c r="C4362" s="22">
        <v>4185</v>
      </c>
    </row>
    <row r="4363" spans="1:3" x14ac:dyDescent="0.25">
      <c r="A4363" s="22" t="s">
        <v>8742</v>
      </c>
      <c r="B4363" s="22" t="s">
        <v>8743</v>
      </c>
      <c r="C4363" s="22">
        <v>948</v>
      </c>
    </row>
    <row r="4364" spans="1:3" x14ac:dyDescent="0.25">
      <c r="A4364" s="22" t="s">
        <v>8744</v>
      </c>
      <c r="B4364" s="22" t="s">
        <v>8745</v>
      </c>
      <c r="C4364" s="22">
        <v>4283</v>
      </c>
    </row>
    <row r="4365" spans="1:3" x14ac:dyDescent="0.25">
      <c r="A4365" s="22" t="s">
        <v>8746</v>
      </c>
      <c r="B4365" s="22" t="s">
        <v>8747</v>
      </c>
      <c r="C4365" s="22">
        <v>1469</v>
      </c>
    </row>
    <row r="4366" spans="1:3" x14ac:dyDescent="0.25">
      <c r="A4366" s="22" t="s">
        <v>8748</v>
      </c>
      <c r="B4366" s="22" t="s">
        <v>8749</v>
      </c>
      <c r="C4366" s="22">
        <v>4567</v>
      </c>
    </row>
    <row r="4367" spans="1:3" x14ac:dyDescent="0.25">
      <c r="A4367" s="22" t="s">
        <v>8750</v>
      </c>
      <c r="B4367" s="22" t="s">
        <v>8751</v>
      </c>
      <c r="C4367" s="22">
        <v>4154</v>
      </c>
    </row>
    <row r="4368" spans="1:3" x14ac:dyDescent="0.25">
      <c r="A4368" s="22" t="s">
        <v>8752</v>
      </c>
      <c r="B4368" s="22" t="s">
        <v>8753</v>
      </c>
      <c r="C4368" s="22">
        <v>1260</v>
      </c>
    </row>
    <row r="4369" spans="1:3" x14ac:dyDescent="0.25">
      <c r="A4369" s="22" t="s">
        <v>8754</v>
      </c>
      <c r="B4369" s="22" t="s">
        <v>8755</v>
      </c>
      <c r="C4369" s="22">
        <v>2081</v>
      </c>
    </row>
    <row r="4370" spans="1:3" x14ac:dyDescent="0.25">
      <c r="A4370" s="22" t="s">
        <v>8756</v>
      </c>
      <c r="B4370" s="22" t="s">
        <v>8757</v>
      </c>
      <c r="C4370" s="22">
        <v>4885</v>
      </c>
    </row>
    <row r="4371" spans="1:3" x14ac:dyDescent="0.25">
      <c r="A4371" s="22" t="s">
        <v>8758</v>
      </c>
      <c r="B4371" s="22" t="s">
        <v>8759</v>
      </c>
      <c r="C4371" s="22">
        <v>1087</v>
      </c>
    </row>
    <row r="4372" spans="1:3" x14ac:dyDescent="0.25">
      <c r="A4372" s="22" t="s">
        <v>8760</v>
      </c>
      <c r="B4372" s="22" t="s">
        <v>8761</v>
      </c>
      <c r="C4372" s="22">
        <v>4472</v>
      </c>
    </row>
    <row r="4373" spans="1:3" x14ac:dyDescent="0.25">
      <c r="A4373" s="22" t="s">
        <v>8762</v>
      </c>
      <c r="B4373" s="22" t="s">
        <v>8763</v>
      </c>
      <c r="C4373" s="22">
        <v>1321</v>
      </c>
    </row>
    <row r="4374" spans="1:3" x14ac:dyDescent="0.25">
      <c r="A4374" s="22" t="s">
        <v>8764</v>
      </c>
      <c r="B4374" s="22" t="s">
        <v>8765</v>
      </c>
      <c r="C4374" s="22">
        <v>4381</v>
      </c>
    </row>
    <row r="4375" spans="1:3" x14ac:dyDescent="0.25">
      <c r="A4375" s="22" t="s">
        <v>8766</v>
      </c>
      <c r="B4375" s="22" t="s">
        <v>8767</v>
      </c>
      <c r="C4375" s="22">
        <v>900</v>
      </c>
    </row>
    <row r="4376" spans="1:3" x14ac:dyDescent="0.25">
      <c r="A4376" s="22" t="s">
        <v>8768</v>
      </c>
      <c r="B4376" s="22" t="s">
        <v>8769</v>
      </c>
      <c r="C4376" s="22">
        <v>4033</v>
      </c>
    </row>
    <row r="4377" spans="1:3" x14ac:dyDescent="0.25">
      <c r="A4377" s="22" t="s">
        <v>8770</v>
      </c>
      <c r="B4377" s="22" t="s">
        <v>8771</v>
      </c>
      <c r="C4377" s="22">
        <v>3894</v>
      </c>
    </row>
    <row r="4378" spans="1:3" x14ac:dyDescent="0.25">
      <c r="A4378" s="22" t="s">
        <v>8772</v>
      </c>
      <c r="B4378" s="22" t="s">
        <v>8773</v>
      </c>
      <c r="C4378" s="22">
        <v>4761</v>
      </c>
    </row>
    <row r="4379" spans="1:3" x14ac:dyDescent="0.25">
      <c r="A4379" s="22" t="s">
        <v>8774</v>
      </c>
      <c r="B4379" s="22" t="s">
        <v>8775</v>
      </c>
      <c r="C4379" s="22">
        <v>3203</v>
      </c>
    </row>
    <row r="4380" spans="1:3" x14ac:dyDescent="0.25">
      <c r="A4380" s="22" t="s">
        <v>8776</v>
      </c>
      <c r="B4380" s="22" t="s">
        <v>8777</v>
      </c>
      <c r="C4380" s="22">
        <v>3365</v>
      </c>
    </row>
    <row r="4381" spans="1:3" x14ac:dyDescent="0.25">
      <c r="A4381" s="22" t="s">
        <v>8778</v>
      </c>
      <c r="B4381" s="22" t="s">
        <v>8779</v>
      </c>
      <c r="C4381" s="22">
        <v>4121</v>
      </c>
    </row>
    <row r="4382" spans="1:3" x14ac:dyDescent="0.25">
      <c r="A4382" s="22" t="s">
        <v>8780</v>
      </c>
      <c r="B4382" s="22" t="s">
        <v>8781</v>
      </c>
      <c r="C4382" s="22">
        <v>389</v>
      </c>
    </row>
    <row r="4383" spans="1:3" x14ac:dyDescent="0.25">
      <c r="A4383" s="22" t="s">
        <v>8782</v>
      </c>
      <c r="B4383" s="22" t="s">
        <v>8783</v>
      </c>
      <c r="C4383" s="22">
        <v>3324</v>
      </c>
    </row>
    <row r="4384" spans="1:3" x14ac:dyDescent="0.25">
      <c r="A4384" s="22" t="s">
        <v>8784</v>
      </c>
      <c r="B4384" s="22" t="s">
        <v>8785</v>
      </c>
      <c r="C4384" s="22">
        <v>1037</v>
      </c>
    </row>
    <row r="4385" spans="1:3" x14ac:dyDescent="0.25">
      <c r="A4385" s="22" t="s">
        <v>8786</v>
      </c>
      <c r="B4385" s="22" t="s">
        <v>8787</v>
      </c>
      <c r="C4385" s="22">
        <v>1488</v>
      </c>
    </row>
    <row r="4386" spans="1:3" x14ac:dyDescent="0.25">
      <c r="A4386" s="22" t="s">
        <v>8788</v>
      </c>
      <c r="B4386" s="22" t="s">
        <v>8789</v>
      </c>
      <c r="C4386" s="22">
        <v>356</v>
      </c>
    </row>
    <row r="4387" spans="1:3" x14ac:dyDescent="0.25">
      <c r="A4387" s="22" t="s">
        <v>8790</v>
      </c>
      <c r="B4387" s="22" t="s">
        <v>8791</v>
      </c>
      <c r="C4387" s="22">
        <v>4155</v>
      </c>
    </row>
    <row r="4388" spans="1:3" x14ac:dyDescent="0.25">
      <c r="A4388" s="22" t="s">
        <v>8792</v>
      </c>
      <c r="B4388" s="22" t="s">
        <v>8793</v>
      </c>
      <c r="C4388" s="22">
        <v>4521</v>
      </c>
    </row>
    <row r="4389" spans="1:3" x14ac:dyDescent="0.25">
      <c r="A4389" s="22" t="s">
        <v>8794</v>
      </c>
      <c r="B4389" s="22" t="s">
        <v>8795</v>
      </c>
      <c r="C4389" s="22">
        <v>4019</v>
      </c>
    </row>
    <row r="4390" spans="1:3" x14ac:dyDescent="0.25">
      <c r="A4390" s="22" t="s">
        <v>8796</v>
      </c>
      <c r="B4390" s="22" t="s">
        <v>8797</v>
      </c>
      <c r="C4390" s="22">
        <v>2128</v>
      </c>
    </row>
    <row r="4391" spans="1:3" x14ac:dyDescent="0.25">
      <c r="A4391" s="22" t="s">
        <v>8798</v>
      </c>
      <c r="B4391" s="22" t="s">
        <v>8799</v>
      </c>
      <c r="C4391" s="22">
        <v>981</v>
      </c>
    </row>
    <row r="4392" spans="1:3" x14ac:dyDescent="0.25">
      <c r="A4392" s="22" t="s">
        <v>8800</v>
      </c>
      <c r="B4392" s="22" t="s">
        <v>8801</v>
      </c>
      <c r="C4392" s="22">
        <v>3670</v>
      </c>
    </row>
    <row r="4393" spans="1:3" x14ac:dyDescent="0.25">
      <c r="A4393" s="22" t="s">
        <v>8802</v>
      </c>
      <c r="B4393" s="22" t="s">
        <v>8803</v>
      </c>
      <c r="C4393" s="22">
        <v>4666</v>
      </c>
    </row>
    <row r="4394" spans="1:3" x14ac:dyDescent="0.25">
      <c r="A4394" s="22" t="s">
        <v>8804</v>
      </c>
      <c r="B4394" s="22" t="s">
        <v>8805</v>
      </c>
      <c r="C4394" s="22">
        <v>2104</v>
      </c>
    </row>
    <row r="4395" spans="1:3" x14ac:dyDescent="0.25">
      <c r="A4395" s="22" t="s">
        <v>8806</v>
      </c>
      <c r="B4395" s="22" t="s">
        <v>8807</v>
      </c>
      <c r="C4395" s="22">
        <v>1045</v>
      </c>
    </row>
    <row r="4396" spans="1:3" x14ac:dyDescent="0.25">
      <c r="A4396" s="22" t="s">
        <v>8808</v>
      </c>
      <c r="B4396" s="22" t="s">
        <v>8809</v>
      </c>
      <c r="C4396" s="22">
        <v>4479</v>
      </c>
    </row>
    <row r="4397" spans="1:3" x14ac:dyDescent="0.25">
      <c r="A4397" s="22" t="s">
        <v>8810</v>
      </c>
      <c r="B4397" s="22" t="s">
        <v>8811</v>
      </c>
      <c r="C4397" s="22">
        <v>4723</v>
      </c>
    </row>
    <row r="4398" spans="1:3" x14ac:dyDescent="0.25">
      <c r="A4398" s="22" t="s">
        <v>8812</v>
      </c>
      <c r="B4398" s="22" t="s">
        <v>8813</v>
      </c>
      <c r="C4398" s="22">
        <v>3990</v>
      </c>
    </row>
    <row r="4399" spans="1:3" x14ac:dyDescent="0.25">
      <c r="A4399" s="22" t="s">
        <v>8814</v>
      </c>
      <c r="B4399" s="22" t="s">
        <v>8815</v>
      </c>
      <c r="C4399" s="22">
        <v>4645</v>
      </c>
    </row>
    <row r="4400" spans="1:3" x14ac:dyDescent="0.25">
      <c r="A4400" s="22" t="s">
        <v>8816</v>
      </c>
      <c r="B4400" s="22" t="s">
        <v>8817</v>
      </c>
      <c r="C4400" s="22">
        <v>3078</v>
      </c>
    </row>
    <row r="4401" spans="1:3" x14ac:dyDescent="0.25">
      <c r="A4401" s="22" t="s">
        <v>8818</v>
      </c>
      <c r="B4401" s="22" t="s">
        <v>8819</v>
      </c>
      <c r="C4401" s="22">
        <v>5029</v>
      </c>
    </row>
    <row r="4402" spans="1:3" x14ac:dyDescent="0.25">
      <c r="A4402" s="22" t="s">
        <v>8820</v>
      </c>
      <c r="B4402" s="22" t="s">
        <v>8821</v>
      </c>
      <c r="C4402" s="22">
        <v>3787</v>
      </c>
    </row>
    <row r="4403" spans="1:3" x14ac:dyDescent="0.25">
      <c r="A4403" s="22" t="s">
        <v>8822</v>
      </c>
      <c r="B4403" s="22" t="s">
        <v>8823</v>
      </c>
      <c r="C4403" s="22">
        <v>4505</v>
      </c>
    </row>
    <row r="4404" spans="1:3" x14ac:dyDescent="0.25">
      <c r="A4404" s="22" t="s">
        <v>8824</v>
      </c>
      <c r="B4404" s="22" t="s">
        <v>8825</v>
      </c>
      <c r="C4404" s="22">
        <v>3786</v>
      </c>
    </row>
    <row r="4405" spans="1:3" x14ac:dyDescent="0.25">
      <c r="A4405" s="22" t="s">
        <v>8826</v>
      </c>
      <c r="B4405" s="22" t="s">
        <v>8827</v>
      </c>
      <c r="C4405" s="22">
        <v>5159</v>
      </c>
    </row>
    <row r="4406" spans="1:3" x14ac:dyDescent="0.25">
      <c r="A4406" s="22" t="s">
        <v>8828</v>
      </c>
      <c r="B4406" s="22" t="s">
        <v>8829</v>
      </c>
      <c r="C4406" s="22">
        <v>934</v>
      </c>
    </row>
    <row r="4407" spans="1:3" x14ac:dyDescent="0.25">
      <c r="A4407" s="22" t="s">
        <v>8830</v>
      </c>
      <c r="B4407" s="22" t="s">
        <v>8831</v>
      </c>
      <c r="C4407" s="22">
        <v>4599</v>
      </c>
    </row>
    <row r="4408" spans="1:3" x14ac:dyDescent="0.25">
      <c r="A4408" s="22" t="s">
        <v>8832</v>
      </c>
      <c r="B4408" s="22" t="s">
        <v>8833</v>
      </c>
      <c r="C4408" s="22">
        <v>5100</v>
      </c>
    </row>
    <row r="4409" spans="1:3" x14ac:dyDescent="0.25">
      <c r="A4409" s="22" t="s">
        <v>8834</v>
      </c>
      <c r="B4409" s="22" t="s">
        <v>8835</v>
      </c>
      <c r="C4409" s="22">
        <v>4883</v>
      </c>
    </row>
    <row r="4410" spans="1:3" x14ac:dyDescent="0.25">
      <c r="A4410" s="22" t="s">
        <v>8836</v>
      </c>
      <c r="B4410" s="22" t="s">
        <v>8837</v>
      </c>
      <c r="C4410" s="22">
        <v>1083</v>
      </c>
    </row>
    <row r="4411" spans="1:3" x14ac:dyDescent="0.25">
      <c r="A4411" s="22" t="s">
        <v>8838</v>
      </c>
      <c r="B4411" s="22" t="s">
        <v>8839</v>
      </c>
      <c r="C4411" s="22">
        <v>4383</v>
      </c>
    </row>
    <row r="4412" spans="1:3" x14ac:dyDescent="0.25">
      <c r="A4412" s="22" t="s">
        <v>8840</v>
      </c>
      <c r="B4412" s="22" t="s">
        <v>8841</v>
      </c>
      <c r="C4412" s="22">
        <v>2166</v>
      </c>
    </row>
    <row r="4413" spans="1:3" x14ac:dyDescent="0.25">
      <c r="A4413" s="22" t="s">
        <v>8842</v>
      </c>
      <c r="B4413" s="22" t="s">
        <v>8843</v>
      </c>
      <c r="C4413" s="22">
        <v>2391</v>
      </c>
    </row>
    <row r="4414" spans="1:3" x14ac:dyDescent="0.25">
      <c r="A4414" s="22" t="s">
        <v>8844</v>
      </c>
      <c r="B4414" s="22" t="s">
        <v>8845</v>
      </c>
      <c r="C4414" s="22">
        <v>496</v>
      </c>
    </row>
    <row r="4415" spans="1:3" x14ac:dyDescent="0.25">
      <c r="A4415" s="22" t="s">
        <v>8846</v>
      </c>
      <c r="B4415" s="22" t="s">
        <v>8847</v>
      </c>
      <c r="C4415" s="22">
        <v>4632</v>
      </c>
    </row>
    <row r="4416" spans="1:3" x14ac:dyDescent="0.25">
      <c r="A4416" s="22" t="s">
        <v>8848</v>
      </c>
      <c r="B4416" s="22" t="s">
        <v>8849</v>
      </c>
      <c r="C4416" s="22">
        <v>4157</v>
      </c>
    </row>
    <row r="4417" spans="1:3" x14ac:dyDescent="0.25">
      <c r="A4417" s="22" t="s">
        <v>8850</v>
      </c>
      <c r="B4417" s="22" t="s">
        <v>8851</v>
      </c>
      <c r="C4417" s="22">
        <v>3615</v>
      </c>
    </row>
    <row r="4418" spans="1:3" x14ac:dyDescent="0.25">
      <c r="A4418" s="22" t="s">
        <v>8852</v>
      </c>
      <c r="B4418" s="22" t="s">
        <v>8853</v>
      </c>
      <c r="C4418" s="22">
        <v>3836</v>
      </c>
    </row>
    <row r="4419" spans="1:3" x14ac:dyDescent="0.25">
      <c r="A4419" s="22" t="s">
        <v>8854</v>
      </c>
      <c r="B4419" s="22" t="s">
        <v>8855</v>
      </c>
      <c r="C4419" s="22">
        <v>4188</v>
      </c>
    </row>
    <row r="4420" spans="1:3" x14ac:dyDescent="0.25">
      <c r="A4420" s="22" t="s">
        <v>8856</v>
      </c>
      <c r="B4420" s="22" t="s">
        <v>8857</v>
      </c>
      <c r="C4420" s="22">
        <v>3737</v>
      </c>
    </row>
    <row r="4421" spans="1:3" x14ac:dyDescent="0.25">
      <c r="A4421" s="22" t="s">
        <v>8858</v>
      </c>
      <c r="B4421" s="22" t="s">
        <v>8859</v>
      </c>
      <c r="C4421" s="22">
        <v>4605</v>
      </c>
    </row>
    <row r="4422" spans="1:3" x14ac:dyDescent="0.25">
      <c r="A4422" s="22" t="s">
        <v>8860</v>
      </c>
      <c r="B4422" s="22" t="s">
        <v>8861</v>
      </c>
      <c r="C4422" s="22">
        <v>3739</v>
      </c>
    </row>
    <row r="4423" spans="1:3" x14ac:dyDescent="0.25">
      <c r="A4423" s="22" t="s">
        <v>8862</v>
      </c>
      <c r="B4423" s="22" t="s">
        <v>8863</v>
      </c>
      <c r="C4423" s="22">
        <v>3352</v>
      </c>
    </row>
    <row r="4424" spans="1:3" x14ac:dyDescent="0.25">
      <c r="A4424" s="22" t="s">
        <v>8864</v>
      </c>
      <c r="B4424" s="22" t="s">
        <v>8865</v>
      </c>
      <c r="C4424" s="22">
        <v>2872</v>
      </c>
    </row>
    <row r="4425" spans="1:3" x14ac:dyDescent="0.25">
      <c r="A4425" s="22" t="s">
        <v>8866</v>
      </c>
      <c r="B4425" s="22" t="s">
        <v>8867</v>
      </c>
      <c r="C4425" s="22">
        <v>4481</v>
      </c>
    </row>
    <row r="4426" spans="1:3" x14ac:dyDescent="0.25">
      <c r="A4426" s="22" t="s">
        <v>8868</v>
      </c>
      <c r="B4426" s="22" t="s">
        <v>8869</v>
      </c>
      <c r="C4426" s="22">
        <v>2985</v>
      </c>
    </row>
    <row r="4427" spans="1:3" x14ac:dyDescent="0.25">
      <c r="A4427" s="22" t="s">
        <v>8870</v>
      </c>
      <c r="B4427" s="22" t="s">
        <v>8871</v>
      </c>
      <c r="C4427" s="22">
        <v>867</v>
      </c>
    </row>
    <row r="4428" spans="1:3" x14ac:dyDescent="0.25">
      <c r="A4428" s="22" t="s">
        <v>8872</v>
      </c>
      <c r="B4428" s="22" t="s">
        <v>8873</v>
      </c>
      <c r="C4428" s="22">
        <v>1534</v>
      </c>
    </row>
    <row r="4429" spans="1:3" x14ac:dyDescent="0.25">
      <c r="A4429" s="22" t="s">
        <v>8874</v>
      </c>
      <c r="B4429" s="22" t="s">
        <v>8875</v>
      </c>
      <c r="C4429" s="22">
        <v>47</v>
      </c>
    </row>
    <row r="4430" spans="1:3" x14ac:dyDescent="0.25">
      <c r="A4430" s="22" t="s">
        <v>8876</v>
      </c>
      <c r="B4430" s="22" t="s">
        <v>8877</v>
      </c>
      <c r="C4430" s="22">
        <v>2213</v>
      </c>
    </row>
    <row r="4431" spans="1:3" x14ac:dyDescent="0.25">
      <c r="A4431" s="22" t="s">
        <v>8878</v>
      </c>
      <c r="B4431" s="22" t="s">
        <v>8879</v>
      </c>
      <c r="C4431" s="22">
        <v>3391</v>
      </c>
    </row>
    <row r="4432" spans="1:3" x14ac:dyDescent="0.25">
      <c r="A4432" s="22" t="s">
        <v>8880</v>
      </c>
      <c r="B4432" s="22" t="s">
        <v>8881</v>
      </c>
      <c r="C4432" s="22">
        <v>1597</v>
      </c>
    </row>
    <row r="4433" spans="1:3" x14ac:dyDescent="0.25">
      <c r="A4433" s="22" t="s">
        <v>8882</v>
      </c>
      <c r="B4433" s="22" t="s">
        <v>8883</v>
      </c>
      <c r="C4433" s="22">
        <v>353</v>
      </c>
    </row>
    <row r="4434" spans="1:3" x14ac:dyDescent="0.25">
      <c r="A4434" s="22" t="s">
        <v>8884</v>
      </c>
      <c r="B4434" s="22" t="s">
        <v>8885</v>
      </c>
      <c r="C4434" s="22">
        <v>1917</v>
      </c>
    </row>
    <row r="4435" spans="1:3" x14ac:dyDescent="0.25">
      <c r="A4435" s="22" t="s">
        <v>8886</v>
      </c>
      <c r="B4435" s="22" t="s">
        <v>8887</v>
      </c>
      <c r="C4435" s="22">
        <v>2059</v>
      </c>
    </row>
    <row r="4436" spans="1:3" x14ac:dyDescent="0.25">
      <c r="A4436" s="22" t="s">
        <v>8888</v>
      </c>
      <c r="B4436" s="22" t="s">
        <v>8889</v>
      </c>
      <c r="C4436" s="22">
        <v>5031</v>
      </c>
    </row>
    <row r="4437" spans="1:3" x14ac:dyDescent="0.25">
      <c r="A4437" s="22" t="s">
        <v>8890</v>
      </c>
      <c r="B4437" s="22" t="s">
        <v>8891</v>
      </c>
      <c r="C4437" s="22">
        <v>1285</v>
      </c>
    </row>
    <row r="4438" spans="1:3" x14ac:dyDescent="0.25">
      <c r="A4438" s="22" t="s">
        <v>8892</v>
      </c>
      <c r="B4438" s="22" t="s">
        <v>8893</v>
      </c>
      <c r="C4438" s="22">
        <v>3832</v>
      </c>
    </row>
    <row r="4439" spans="1:3" x14ac:dyDescent="0.25">
      <c r="A4439" s="22" t="s">
        <v>8894</v>
      </c>
      <c r="B4439" s="22" t="s">
        <v>8895</v>
      </c>
      <c r="C4439" s="22">
        <v>2556</v>
      </c>
    </row>
    <row r="4440" spans="1:3" x14ac:dyDescent="0.25">
      <c r="A4440" s="22" t="s">
        <v>8896</v>
      </c>
      <c r="B4440" s="22" t="s">
        <v>8897</v>
      </c>
      <c r="C4440" s="22">
        <v>2693</v>
      </c>
    </row>
    <row r="4441" spans="1:3" x14ac:dyDescent="0.25">
      <c r="A4441" s="22" t="s">
        <v>8898</v>
      </c>
      <c r="B4441" s="22" t="s">
        <v>8899</v>
      </c>
      <c r="C4441" s="22">
        <v>3</v>
      </c>
    </row>
    <row r="4442" spans="1:3" x14ac:dyDescent="0.25">
      <c r="A4442" s="22" t="s">
        <v>8900</v>
      </c>
      <c r="B4442" s="22" t="s">
        <v>8901</v>
      </c>
      <c r="C4442" s="22">
        <v>4128</v>
      </c>
    </row>
    <row r="4443" spans="1:3" x14ac:dyDescent="0.25">
      <c r="A4443" s="22" t="s">
        <v>8902</v>
      </c>
      <c r="B4443" s="22" t="s">
        <v>8903</v>
      </c>
      <c r="C4443" s="22">
        <v>1509</v>
      </c>
    </row>
    <row r="4444" spans="1:3" x14ac:dyDescent="0.25">
      <c r="A4444" s="22" t="s">
        <v>8904</v>
      </c>
      <c r="B4444" s="22" t="s">
        <v>8905</v>
      </c>
      <c r="C4444" s="22">
        <v>4430</v>
      </c>
    </row>
    <row r="4445" spans="1:3" x14ac:dyDescent="0.25">
      <c r="A4445" s="22" t="s">
        <v>8906</v>
      </c>
      <c r="B4445" s="22" t="s">
        <v>8907</v>
      </c>
      <c r="C4445" s="22">
        <v>2603</v>
      </c>
    </row>
    <row r="4446" spans="1:3" x14ac:dyDescent="0.25">
      <c r="A4446" s="22" t="s">
        <v>8908</v>
      </c>
      <c r="B4446" s="22" t="s">
        <v>8909</v>
      </c>
      <c r="C4446" s="22">
        <v>4224</v>
      </c>
    </row>
    <row r="4447" spans="1:3" x14ac:dyDescent="0.25">
      <c r="A4447" s="22" t="s">
        <v>8910</v>
      </c>
      <c r="B4447" s="22" t="s">
        <v>8911</v>
      </c>
      <c r="C4447" s="22">
        <v>4047</v>
      </c>
    </row>
    <row r="4448" spans="1:3" x14ac:dyDescent="0.25">
      <c r="A4448" s="22" t="s">
        <v>8912</v>
      </c>
      <c r="B4448" s="22" t="s">
        <v>8913</v>
      </c>
      <c r="C4448" s="22">
        <v>4096</v>
      </c>
    </row>
    <row r="4449" spans="1:3" x14ac:dyDescent="0.25">
      <c r="A4449" s="22" t="s">
        <v>8914</v>
      </c>
      <c r="B4449" s="22" t="s">
        <v>8915</v>
      </c>
      <c r="C4449" s="22">
        <v>1142</v>
      </c>
    </row>
    <row r="4450" spans="1:3" x14ac:dyDescent="0.25">
      <c r="A4450" s="22" t="s">
        <v>8916</v>
      </c>
      <c r="B4450" s="22" t="s">
        <v>8917</v>
      </c>
      <c r="C4450" s="22">
        <v>917</v>
      </c>
    </row>
    <row r="4451" spans="1:3" x14ac:dyDescent="0.25">
      <c r="A4451" s="22" t="s">
        <v>8918</v>
      </c>
      <c r="B4451" s="22" t="s">
        <v>8919</v>
      </c>
      <c r="C4451" s="22">
        <v>2461</v>
      </c>
    </row>
    <row r="4452" spans="1:3" x14ac:dyDescent="0.25">
      <c r="A4452" s="22" t="s">
        <v>8920</v>
      </c>
      <c r="B4452" s="22" t="s">
        <v>8921</v>
      </c>
      <c r="C4452" s="22">
        <v>916</v>
      </c>
    </row>
    <row r="4453" spans="1:3" x14ac:dyDescent="0.25">
      <c r="A4453" s="22" t="s">
        <v>8922</v>
      </c>
      <c r="B4453" s="22" t="s">
        <v>8923</v>
      </c>
      <c r="C4453" s="22">
        <v>2222</v>
      </c>
    </row>
    <row r="4454" spans="1:3" x14ac:dyDescent="0.25">
      <c r="A4454" s="22" t="s">
        <v>8924</v>
      </c>
      <c r="B4454" s="22" t="s">
        <v>8925</v>
      </c>
      <c r="C4454" s="22">
        <v>2265</v>
      </c>
    </row>
    <row r="4455" spans="1:3" x14ac:dyDescent="0.25">
      <c r="A4455" s="22" t="s">
        <v>8926</v>
      </c>
      <c r="B4455" s="22" t="s">
        <v>8927</v>
      </c>
      <c r="C4455" s="22">
        <v>2495</v>
      </c>
    </row>
    <row r="4456" spans="1:3" x14ac:dyDescent="0.25">
      <c r="A4456" s="22" t="s">
        <v>8928</v>
      </c>
      <c r="B4456" s="22" t="s">
        <v>8929</v>
      </c>
      <c r="C4456" s="22">
        <v>1698</v>
      </c>
    </row>
    <row r="4457" spans="1:3" x14ac:dyDescent="0.25">
      <c r="A4457" s="22" t="s">
        <v>8930</v>
      </c>
      <c r="B4457" s="22" t="s">
        <v>8931</v>
      </c>
      <c r="C4457" s="22">
        <v>3631</v>
      </c>
    </row>
    <row r="4458" spans="1:3" x14ac:dyDescent="0.25">
      <c r="A4458" s="22" t="s">
        <v>8932</v>
      </c>
      <c r="B4458" s="22" t="s">
        <v>8933</v>
      </c>
      <c r="C4458" s="22">
        <v>2375</v>
      </c>
    </row>
    <row r="4459" spans="1:3" x14ac:dyDescent="0.25">
      <c r="A4459" s="22" t="s">
        <v>8934</v>
      </c>
      <c r="B4459" s="22" t="s">
        <v>8935</v>
      </c>
      <c r="C4459" s="22">
        <v>4158</v>
      </c>
    </row>
    <row r="4460" spans="1:3" x14ac:dyDescent="0.25">
      <c r="A4460" s="22" t="s">
        <v>8936</v>
      </c>
      <c r="B4460" s="22" t="s">
        <v>8937</v>
      </c>
      <c r="C4460" s="22">
        <v>2216</v>
      </c>
    </row>
    <row r="4461" spans="1:3" x14ac:dyDescent="0.25">
      <c r="A4461" s="22" t="s">
        <v>8938</v>
      </c>
      <c r="B4461" s="22" t="s">
        <v>8939</v>
      </c>
      <c r="C4461" s="22">
        <v>3187</v>
      </c>
    </row>
    <row r="4462" spans="1:3" x14ac:dyDescent="0.25">
      <c r="A4462" s="22" t="s">
        <v>8940</v>
      </c>
      <c r="B4462" s="22" t="s">
        <v>8941</v>
      </c>
      <c r="C4462" s="22">
        <v>4563</v>
      </c>
    </row>
    <row r="4463" spans="1:3" x14ac:dyDescent="0.25">
      <c r="A4463" s="22" t="s">
        <v>8942</v>
      </c>
      <c r="B4463" s="22" t="s">
        <v>8943</v>
      </c>
      <c r="C4463" s="22">
        <v>3043</v>
      </c>
    </row>
    <row r="4464" spans="1:3" x14ac:dyDescent="0.25">
      <c r="A4464" s="22" t="s">
        <v>8944</v>
      </c>
      <c r="B4464" s="22" t="s">
        <v>8945</v>
      </c>
      <c r="C4464" s="22">
        <v>1522</v>
      </c>
    </row>
    <row r="4465" spans="1:3" x14ac:dyDescent="0.25">
      <c r="A4465" s="22" t="s">
        <v>8946</v>
      </c>
      <c r="B4465" s="22" t="s">
        <v>8947</v>
      </c>
      <c r="C4465" s="22">
        <v>4649</v>
      </c>
    </row>
    <row r="4466" spans="1:3" x14ac:dyDescent="0.25">
      <c r="A4466" s="22" t="s">
        <v>8948</v>
      </c>
      <c r="B4466" s="22" t="s">
        <v>8949</v>
      </c>
      <c r="C4466" s="22">
        <v>2350</v>
      </c>
    </row>
    <row r="4467" spans="1:3" x14ac:dyDescent="0.25">
      <c r="A4467" s="22" t="s">
        <v>8950</v>
      </c>
      <c r="B4467" s="22" t="s">
        <v>8951</v>
      </c>
      <c r="C4467" s="22">
        <v>4110</v>
      </c>
    </row>
    <row r="4468" spans="1:3" x14ac:dyDescent="0.25">
      <c r="A4468" s="22" t="s">
        <v>8952</v>
      </c>
      <c r="B4468" s="22" t="s">
        <v>8953</v>
      </c>
      <c r="C4468" s="22">
        <v>897</v>
      </c>
    </row>
    <row r="4469" spans="1:3" x14ac:dyDescent="0.25">
      <c r="A4469" s="22" t="s">
        <v>8954</v>
      </c>
      <c r="B4469" s="22" t="s">
        <v>8955</v>
      </c>
      <c r="C4469" s="22">
        <v>2272</v>
      </c>
    </row>
    <row r="4470" spans="1:3" x14ac:dyDescent="0.25">
      <c r="A4470" s="22" t="s">
        <v>8956</v>
      </c>
      <c r="B4470" s="22" t="s">
        <v>8957</v>
      </c>
      <c r="C4470" s="22">
        <v>2781</v>
      </c>
    </row>
    <row r="4471" spans="1:3" x14ac:dyDescent="0.25">
      <c r="A4471" s="22" t="s">
        <v>8958</v>
      </c>
      <c r="B4471" s="22" t="s">
        <v>8959</v>
      </c>
      <c r="C4471" s="22">
        <v>4134</v>
      </c>
    </row>
    <row r="4472" spans="1:3" x14ac:dyDescent="0.25">
      <c r="A4472" s="22" t="s">
        <v>8960</v>
      </c>
      <c r="B4472" s="22" t="s">
        <v>8961</v>
      </c>
      <c r="C4472" s="22">
        <v>4694</v>
      </c>
    </row>
    <row r="4473" spans="1:3" x14ac:dyDescent="0.25">
      <c r="A4473" s="22" t="s">
        <v>8962</v>
      </c>
      <c r="B4473" s="22" t="s">
        <v>8963</v>
      </c>
      <c r="C4473" s="22">
        <v>2652</v>
      </c>
    </row>
    <row r="4474" spans="1:3" x14ac:dyDescent="0.25">
      <c r="A4474" s="22" t="s">
        <v>8964</v>
      </c>
      <c r="B4474" s="22" t="s">
        <v>8965</v>
      </c>
      <c r="C4474" s="22">
        <v>2701</v>
      </c>
    </row>
    <row r="4475" spans="1:3" x14ac:dyDescent="0.25">
      <c r="A4475" s="22" t="s">
        <v>8966</v>
      </c>
      <c r="B4475" s="22" t="s">
        <v>8967</v>
      </c>
      <c r="C4475" s="22">
        <v>2809</v>
      </c>
    </row>
    <row r="4476" spans="1:3" x14ac:dyDescent="0.25">
      <c r="A4476" s="22" t="s">
        <v>8968</v>
      </c>
      <c r="B4476" s="22" t="s">
        <v>8969</v>
      </c>
      <c r="C4476" s="22">
        <v>3550</v>
      </c>
    </row>
    <row r="4477" spans="1:3" x14ac:dyDescent="0.25">
      <c r="A4477" s="22" t="s">
        <v>8970</v>
      </c>
      <c r="B4477" s="22" t="s">
        <v>8971</v>
      </c>
      <c r="C4477" s="22">
        <v>4452</v>
      </c>
    </row>
    <row r="4478" spans="1:3" x14ac:dyDescent="0.25">
      <c r="A4478" s="22" t="s">
        <v>8972</v>
      </c>
      <c r="B4478" s="22" t="s">
        <v>8973</v>
      </c>
      <c r="C4478" s="22">
        <v>2398</v>
      </c>
    </row>
    <row r="4479" spans="1:3" x14ac:dyDescent="0.25">
      <c r="A4479" s="22" t="s">
        <v>8974</v>
      </c>
      <c r="B4479" s="22" t="s">
        <v>8975</v>
      </c>
      <c r="C4479" s="22">
        <v>1815</v>
      </c>
    </row>
    <row r="4480" spans="1:3" x14ac:dyDescent="0.25">
      <c r="A4480" s="22" t="s">
        <v>8976</v>
      </c>
      <c r="B4480" s="22" t="s">
        <v>8977</v>
      </c>
      <c r="C4480" s="22">
        <v>4643</v>
      </c>
    </row>
    <row r="4481" spans="1:3" x14ac:dyDescent="0.25">
      <c r="A4481" s="22" t="s">
        <v>8978</v>
      </c>
      <c r="B4481" s="22" t="s">
        <v>8979</v>
      </c>
      <c r="C4481" s="22">
        <v>57</v>
      </c>
    </row>
    <row r="4482" spans="1:3" x14ac:dyDescent="0.25">
      <c r="A4482" s="22" t="s">
        <v>8980</v>
      </c>
      <c r="B4482" s="22" t="s">
        <v>8981</v>
      </c>
      <c r="C4482" s="22">
        <v>2301</v>
      </c>
    </row>
    <row r="4483" spans="1:3" x14ac:dyDescent="0.25">
      <c r="A4483" s="22" t="s">
        <v>8982</v>
      </c>
      <c r="B4483" s="22" t="s">
        <v>8983</v>
      </c>
      <c r="C4483" s="22">
        <v>4716</v>
      </c>
    </row>
    <row r="4484" spans="1:3" x14ac:dyDescent="0.25">
      <c r="A4484" s="22" t="s">
        <v>8984</v>
      </c>
      <c r="B4484" s="22" t="s">
        <v>8985</v>
      </c>
      <c r="C4484" s="22">
        <v>4223</v>
      </c>
    </row>
    <row r="4485" spans="1:3" x14ac:dyDescent="0.25">
      <c r="A4485" s="22" t="s">
        <v>8986</v>
      </c>
      <c r="B4485" s="22" t="s">
        <v>8987</v>
      </c>
      <c r="C4485" s="22">
        <v>2</v>
      </c>
    </row>
    <row r="4486" spans="1:3" x14ac:dyDescent="0.25">
      <c r="A4486" s="22" t="s">
        <v>8988</v>
      </c>
      <c r="B4486" s="22" t="s">
        <v>8989</v>
      </c>
      <c r="C4486" s="22">
        <v>4977</v>
      </c>
    </row>
    <row r="4487" spans="1:3" x14ac:dyDescent="0.25">
      <c r="A4487" s="22" t="s">
        <v>8990</v>
      </c>
      <c r="B4487" s="22" t="s">
        <v>8991</v>
      </c>
      <c r="C4487" s="22">
        <v>1644</v>
      </c>
    </row>
    <row r="4488" spans="1:3" x14ac:dyDescent="0.25">
      <c r="A4488" s="22" t="s">
        <v>8992</v>
      </c>
      <c r="B4488" s="22" t="s">
        <v>8993</v>
      </c>
      <c r="C4488" s="22">
        <v>4940</v>
      </c>
    </row>
    <row r="4489" spans="1:3" x14ac:dyDescent="0.25">
      <c r="A4489" s="22" t="s">
        <v>8994</v>
      </c>
      <c r="B4489" s="22" t="s">
        <v>8995</v>
      </c>
      <c r="C4489" s="22">
        <v>1444</v>
      </c>
    </row>
    <row r="4490" spans="1:3" x14ac:dyDescent="0.25">
      <c r="A4490" s="22" t="s">
        <v>8996</v>
      </c>
      <c r="B4490" s="22" t="s">
        <v>8997</v>
      </c>
      <c r="C4490" s="22">
        <v>1221</v>
      </c>
    </row>
    <row r="4491" spans="1:3" x14ac:dyDescent="0.25">
      <c r="A4491" s="22" t="s">
        <v>8998</v>
      </c>
      <c r="B4491" s="22" t="s">
        <v>8999</v>
      </c>
      <c r="C4491" s="22">
        <v>1584</v>
      </c>
    </row>
    <row r="4492" spans="1:3" x14ac:dyDescent="0.25">
      <c r="A4492" s="22" t="s">
        <v>9000</v>
      </c>
      <c r="B4492" s="22" t="s">
        <v>9001</v>
      </c>
      <c r="C4492" s="22">
        <v>1764</v>
      </c>
    </row>
    <row r="4493" spans="1:3" x14ac:dyDescent="0.25">
      <c r="A4493" s="22" t="s">
        <v>9002</v>
      </c>
      <c r="B4493" s="22" t="s">
        <v>9003</v>
      </c>
      <c r="C4493" s="22">
        <v>2215</v>
      </c>
    </row>
    <row r="4494" spans="1:3" x14ac:dyDescent="0.25">
      <c r="A4494" s="22" t="s">
        <v>9004</v>
      </c>
      <c r="B4494" s="22" t="s">
        <v>9005</v>
      </c>
      <c r="C4494" s="22">
        <v>3299</v>
      </c>
    </row>
    <row r="4495" spans="1:3" x14ac:dyDescent="0.25">
      <c r="A4495" s="22" t="s">
        <v>9006</v>
      </c>
      <c r="B4495" s="22" t="s">
        <v>9007</v>
      </c>
      <c r="C4495" s="22">
        <v>4465</v>
      </c>
    </row>
    <row r="4496" spans="1:3" x14ac:dyDescent="0.25">
      <c r="A4496" s="22" t="s">
        <v>9008</v>
      </c>
      <c r="B4496" s="22" t="s">
        <v>9009</v>
      </c>
      <c r="C4496" s="22">
        <v>1290</v>
      </c>
    </row>
    <row r="4497" spans="1:3" x14ac:dyDescent="0.25">
      <c r="A4497" s="22" t="s">
        <v>9010</v>
      </c>
      <c r="B4497" s="22" t="s">
        <v>9011</v>
      </c>
      <c r="C4497" s="22">
        <v>2634</v>
      </c>
    </row>
    <row r="4498" spans="1:3" x14ac:dyDescent="0.25">
      <c r="A4498" s="22" t="s">
        <v>9012</v>
      </c>
      <c r="B4498" s="22" t="s">
        <v>9013</v>
      </c>
      <c r="C4498" s="22">
        <v>3725</v>
      </c>
    </row>
    <row r="4499" spans="1:3" x14ac:dyDescent="0.25">
      <c r="A4499" s="22" t="s">
        <v>9014</v>
      </c>
      <c r="B4499" s="22" t="s">
        <v>9015</v>
      </c>
      <c r="C4499" s="22">
        <v>3035</v>
      </c>
    </row>
    <row r="4500" spans="1:3" x14ac:dyDescent="0.25">
      <c r="A4500" s="22" t="s">
        <v>9016</v>
      </c>
      <c r="B4500" s="22" t="s">
        <v>9017</v>
      </c>
      <c r="C4500" s="22">
        <v>2926</v>
      </c>
    </row>
    <row r="4501" spans="1:3" x14ac:dyDescent="0.25">
      <c r="A4501" s="22" t="s">
        <v>9018</v>
      </c>
      <c r="B4501" s="22" t="s">
        <v>9019</v>
      </c>
      <c r="C4501" s="22">
        <v>3404</v>
      </c>
    </row>
    <row r="4502" spans="1:3" x14ac:dyDescent="0.25">
      <c r="A4502" s="22" t="s">
        <v>9020</v>
      </c>
      <c r="B4502" s="22" t="s">
        <v>9021</v>
      </c>
      <c r="C4502" s="22">
        <v>4205</v>
      </c>
    </row>
    <row r="4503" spans="1:3" x14ac:dyDescent="0.25">
      <c r="A4503" s="22" t="s">
        <v>9022</v>
      </c>
      <c r="B4503" s="22" t="s">
        <v>9023</v>
      </c>
      <c r="C4503" s="22">
        <v>501</v>
      </c>
    </row>
    <row r="4504" spans="1:3" x14ac:dyDescent="0.25">
      <c r="A4504" s="22" t="s">
        <v>9024</v>
      </c>
      <c r="B4504" s="22" t="s">
        <v>9025</v>
      </c>
      <c r="C4504" s="22">
        <v>1088</v>
      </c>
    </row>
    <row r="4505" spans="1:3" x14ac:dyDescent="0.25">
      <c r="A4505" s="22" t="s">
        <v>9026</v>
      </c>
      <c r="B4505" s="22" t="s">
        <v>9027</v>
      </c>
      <c r="C4505" s="22">
        <v>967</v>
      </c>
    </row>
    <row r="4506" spans="1:3" x14ac:dyDescent="0.25">
      <c r="A4506" s="22" t="s">
        <v>9028</v>
      </c>
      <c r="B4506" s="22" t="s">
        <v>9029</v>
      </c>
      <c r="C4506" s="22">
        <v>1723</v>
      </c>
    </row>
    <row r="4507" spans="1:3" x14ac:dyDescent="0.25">
      <c r="A4507" s="22" t="s">
        <v>9030</v>
      </c>
      <c r="B4507" s="22" t="s">
        <v>9031</v>
      </c>
      <c r="C4507" s="22">
        <v>5120</v>
      </c>
    </row>
    <row r="4508" spans="1:3" x14ac:dyDescent="0.25">
      <c r="A4508" s="22" t="s">
        <v>9032</v>
      </c>
      <c r="B4508" s="22" t="s">
        <v>9033</v>
      </c>
      <c r="C4508" s="22">
        <v>3546</v>
      </c>
    </row>
    <row r="4509" spans="1:3" x14ac:dyDescent="0.25">
      <c r="A4509" s="22" t="s">
        <v>9034</v>
      </c>
      <c r="B4509" s="22" t="s">
        <v>9035</v>
      </c>
      <c r="C4509" s="22">
        <v>4582</v>
      </c>
    </row>
    <row r="4510" spans="1:3" x14ac:dyDescent="0.25">
      <c r="A4510" s="22" t="s">
        <v>9036</v>
      </c>
      <c r="B4510" s="22" t="s">
        <v>9037</v>
      </c>
      <c r="C4510" s="22">
        <v>4018</v>
      </c>
    </row>
    <row r="4511" spans="1:3" x14ac:dyDescent="0.25">
      <c r="A4511" s="22" t="s">
        <v>9038</v>
      </c>
      <c r="B4511" s="22" t="s">
        <v>9039</v>
      </c>
      <c r="C4511" s="22">
        <v>2167</v>
      </c>
    </row>
    <row r="4512" spans="1:3" x14ac:dyDescent="0.25">
      <c r="A4512" s="22" t="s">
        <v>9040</v>
      </c>
      <c r="B4512" s="22" t="s">
        <v>9041</v>
      </c>
      <c r="C4512" s="22">
        <v>4166</v>
      </c>
    </row>
    <row r="4513" spans="1:3" x14ac:dyDescent="0.25">
      <c r="A4513" s="22" t="s">
        <v>9042</v>
      </c>
      <c r="B4513" s="22" t="s">
        <v>9043</v>
      </c>
      <c r="C4513" s="22">
        <v>3949</v>
      </c>
    </row>
    <row r="4514" spans="1:3" x14ac:dyDescent="0.25">
      <c r="A4514" s="22" t="s">
        <v>9044</v>
      </c>
      <c r="B4514" s="22" t="s">
        <v>9045</v>
      </c>
      <c r="C4514" s="22">
        <v>1237</v>
      </c>
    </row>
    <row r="4515" spans="1:3" x14ac:dyDescent="0.25">
      <c r="A4515" s="22" t="s">
        <v>9046</v>
      </c>
      <c r="B4515" s="22" t="s">
        <v>9047</v>
      </c>
      <c r="C4515" s="22">
        <v>4705</v>
      </c>
    </row>
    <row r="4516" spans="1:3" x14ac:dyDescent="0.25">
      <c r="A4516" s="22" t="s">
        <v>9048</v>
      </c>
      <c r="B4516" s="22" t="s">
        <v>9049</v>
      </c>
      <c r="C4516" s="22">
        <v>4984</v>
      </c>
    </row>
    <row r="4517" spans="1:3" x14ac:dyDescent="0.25">
      <c r="A4517" s="22" t="s">
        <v>9050</v>
      </c>
      <c r="B4517" s="22" t="s">
        <v>9051</v>
      </c>
      <c r="C4517" s="22">
        <v>1688</v>
      </c>
    </row>
    <row r="4518" spans="1:3" x14ac:dyDescent="0.25">
      <c r="A4518" s="22" t="s">
        <v>9052</v>
      </c>
      <c r="B4518" s="22" t="s">
        <v>9053</v>
      </c>
      <c r="C4518" s="22">
        <v>287</v>
      </c>
    </row>
    <row r="4519" spans="1:3" x14ac:dyDescent="0.25">
      <c r="A4519" s="22" t="s">
        <v>9054</v>
      </c>
      <c r="B4519" s="22" t="s">
        <v>9055</v>
      </c>
      <c r="C4519" s="22">
        <v>3613</v>
      </c>
    </row>
    <row r="4520" spans="1:3" x14ac:dyDescent="0.25">
      <c r="A4520" s="22" t="s">
        <v>9056</v>
      </c>
      <c r="B4520" s="22" t="s">
        <v>9057</v>
      </c>
      <c r="C4520" s="22">
        <v>3611</v>
      </c>
    </row>
    <row r="4521" spans="1:3" x14ac:dyDescent="0.25">
      <c r="A4521" s="22" t="s">
        <v>9058</v>
      </c>
      <c r="B4521" s="22" t="s">
        <v>9059</v>
      </c>
      <c r="C4521" s="22">
        <v>3177</v>
      </c>
    </row>
    <row r="4522" spans="1:3" x14ac:dyDescent="0.25">
      <c r="A4522" s="22" t="s">
        <v>9060</v>
      </c>
      <c r="B4522" s="22" t="s">
        <v>9061</v>
      </c>
      <c r="C4522" s="22">
        <v>2675</v>
      </c>
    </row>
    <row r="4523" spans="1:3" x14ac:dyDescent="0.25">
      <c r="A4523" s="22" t="s">
        <v>9062</v>
      </c>
      <c r="B4523" s="22" t="s">
        <v>9063</v>
      </c>
      <c r="C4523" s="22">
        <v>3032</v>
      </c>
    </row>
    <row r="4524" spans="1:3" x14ac:dyDescent="0.25">
      <c r="A4524" s="22" t="s">
        <v>9064</v>
      </c>
      <c r="B4524" s="22" t="s">
        <v>9065</v>
      </c>
      <c r="C4524" s="22">
        <v>3273</v>
      </c>
    </row>
    <row r="4525" spans="1:3" x14ac:dyDescent="0.25">
      <c r="A4525" s="22" t="s">
        <v>9066</v>
      </c>
      <c r="B4525" s="22" t="s">
        <v>9067</v>
      </c>
      <c r="C4525" s="22">
        <v>1090</v>
      </c>
    </row>
    <row r="4526" spans="1:3" x14ac:dyDescent="0.25">
      <c r="A4526" s="22" t="s">
        <v>9068</v>
      </c>
      <c r="B4526" s="22" t="s">
        <v>9069</v>
      </c>
      <c r="C4526" s="22">
        <v>285</v>
      </c>
    </row>
    <row r="4527" spans="1:3" x14ac:dyDescent="0.25">
      <c r="A4527" s="22" t="s">
        <v>9070</v>
      </c>
      <c r="B4527" s="22" t="s">
        <v>9071</v>
      </c>
      <c r="C4527" s="22">
        <v>4064</v>
      </c>
    </row>
    <row r="4528" spans="1:3" x14ac:dyDescent="0.25">
      <c r="A4528" s="22" t="s">
        <v>9072</v>
      </c>
      <c r="B4528" s="22" t="s">
        <v>9073</v>
      </c>
      <c r="C4528" s="22">
        <v>2687</v>
      </c>
    </row>
    <row r="4529" spans="1:3" x14ac:dyDescent="0.25">
      <c r="A4529" s="22" t="s">
        <v>9074</v>
      </c>
      <c r="B4529" s="22" t="s">
        <v>9075</v>
      </c>
      <c r="C4529" s="22">
        <v>4676</v>
      </c>
    </row>
    <row r="4530" spans="1:3" x14ac:dyDescent="0.25">
      <c r="A4530" s="22" t="s">
        <v>9076</v>
      </c>
      <c r="B4530" s="22" t="s">
        <v>9077</v>
      </c>
      <c r="C4530" s="22">
        <v>4623</v>
      </c>
    </row>
    <row r="4531" spans="1:3" x14ac:dyDescent="0.25">
      <c r="A4531" s="22" t="s">
        <v>9078</v>
      </c>
      <c r="B4531" s="22" t="s">
        <v>9079</v>
      </c>
      <c r="C4531" s="22">
        <v>1625</v>
      </c>
    </row>
    <row r="4532" spans="1:3" x14ac:dyDescent="0.25">
      <c r="A4532" s="22" t="s">
        <v>9080</v>
      </c>
      <c r="B4532" s="22" t="s">
        <v>9081</v>
      </c>
      <c r="C4532" s="22">
        <v>2990</v>
      </c>
    </row>
    <row r="4533" spans="1:3" x14ac:dyDescent="0.25">
      <c r="A4533" s="22" t="s">
        <v>9082</v>
      </c>
      <c r="B4533" s="22" t="s">
        <v>9083</v>
      </c>
      <c r="C4533" s="22">
        <v>2512</v>
      </c>
    </row>
    <row r="4534" spans="1:3" x14ac:dyDescent="0.25">
      <c r="A4534" s="22" t="s">
        <v>9084</v>
      </c>
      <c r="B4534" s="22" t="s">
        <v>9085</v>
      </c>
      <c r="C4534" s="22">
        <v>5019</v>
      </c>
    </row>
    <row r="4535" spans="1:3" x14ac:dyDescent="0.25">
      <c r="A4535" s="22" t="s">
        <v>9086</v>
      </c>
      <c r="B4535" s="22" t="s">
        <v>9087</v>
      </c>
      <c r="C4535" s="22">
        <v>4342</v>
      </c>
    </row>
    <row r="4536" spans="1:3" x14ac:dyDescent="0.25">
      <c r="A4536" s="22" t="s">
        <v>9088</v>
      </c>
      <c r="B4536" s="22" t="s">
        <v>9089</v>
      </c>
      <c r="C4536" s="22">
        <v>4631</v>
      </c>
    </row>
    <row r="4537" spans="1:3" x14ac:dyDescent="0.25">
      <c r="A4537" s="22" t="s">
        <v>9090</v>
      </c>
      <c r="B4537" s="22" t="s">
        <v>9091</v>
      </c>
      <c r="C4537" s="22">
        <v>1896</v>
      </c>
    </row>
    <row r="4538" spans="1:3" x14ac:dyDescent="0.25">
      <c r="A4538" s="22" t="s">
        <v>9092</v>
      </c>
      <c r="B4538" s="22" t="s">
        <v>9093</v>
      </c>
      <c r="C4538" s="22">
        <v>984</v>
      </c>
    </row>
    <row r="4539" spans="1:3" x14ac:dyDescent="0.25">
      <c r="A4539" s="22" t="s">
        <v>9094</v>
      </c>
      <c r="B4539" s="22" t="s">
        <v>9095</v>
      </c>
      <c r="C4539" s="22">
        <v>3946</v>
      </c>
    </row>
    <row r="4540" spans="1:3" x14ac:dyDescent="0.25">
      <c r="A4540" s="22" t="s">
        <v>9096</v>
      </c>
      <c r="B4540" s="22" t="s">
        <v>9097</v>
      </c>
      <c r="C4540" s="22">
        <v>5010</v>
      </c>
    </row>
    <row r="4541" spans="1:3" x14ac:dyDescent="0.25">
      <c r="A4541" s="22" t="s">
        <v>9098</v>
      </c>
      <c r="B4541" s="22" t="s">
        <v>9099</v>
      </c>
      <c r="C4541" s="22">
        <v>321</v>
      </c>
    </row>
    <row r="4542" spans="1:3" x14ac:dyDescent="0.25">
      <c r="A4542" s="22" t="s">
        <v>9100</v>
      </c>
      <c r="B4542" s="22" t="s">
        <v>9101</v>
      </c>
      <c r="C4542" s="22">
        <v>4852</v>
      </c>
    </row>
    <row r="4543" spans="1:3" x14ac:dyDescent="0.25">
      <c r="A4543" s="22" t="s">
        <v>9102</v>
      </c>
      <c r="B4543" s="22" t="s">
        <v>9103</v>
      </c>
      <c r="C4543" s="22">
        <v>2260</v>
      </c>
    </row>
    <row r="4544" spans="1:3" x14ac:dyDescent="0.25">
      <c r="A4544" s="22" t="s">
        <v>9104</v>
      </c>
      <c r="B4544" s="22" t="s">
        <v>9105</v>
      </c>
      <c r="C4544" s="22">
        <v>2205</v>
      </c>
    </row>
    <row r="4545" spans="1:3" x14ac:dyDescent="0.25">
      <c r="A4545" s="22" t="s">
        <v>9106</v>
      </c>
      <c r="B4545" s="22" t="s">
        <v>9107</v>
      </c>
      <c r="C4545" s="22">
        <v>4588</v>
      </c>
    </row>
    <row r="4546" spans="1:3" x14ac:dyDescent="0.25">
      <c r="A4546" s="22" t="s">
        <v>9108</v>
      </c>
      <c r="B4546" s="22" t="s">
        <v>9109</v>
      </c>
      <c r="C4546" s="22">
        <v>1278</v>
      </c>
    </row>
    <row r="4547" spans="1:3" x14ac:dyDescent="0.25">
      <c r="A4547" s="22" t="s">
        <v>9110</v>
      </c>
      <c r="B4547" s="22" t="s">
        <v>9111</v>
      </c>
      <c r="C4547" s="22">
        <v>4442</v>
      </c>
    </row>
    <row r="4548" spans="1:3" x14ac:dyDescent="0.25">
      <c r="A4548" s="22" t="s">
        <v>9112</v>
      </c>
      <c r="B4548" s="22" t="s">
        <v>9113</v>
      </c>
      <c r="C4548" s="22">
        <v>2416</v>
      </c>
    </row>
    <row r="4549" spans="1:3" x14ac:dyDescent="0.25">
      <c r="A4549" s="22" t="s">
        <v>9114</v>
      </c>
      <c r="B4549" s="22" t="s">
        <v>9115</v>
      </c>
      <c r="C4549" s="22">
        <v>3328</v>
      </c>
    </row>
    <row r="4550" spans="1:3" x14ac:dyDescent="0.25">
      <c r="A4550" s="22" t="s">
        <v>9116</v>
      </c>
      <c r="B4550" s="22" t="s">
        <v>9117</v>
      </c>
      <c r="C4550" s="22">
        <v>4994</v>
      </c>
    </row>
    <row r="4551" spans="1:3" x14ac:dyDescent="0.25">
      <c r="A4551" s="22" t="s">
        <v>9118</v>
      </c>
      <c r="B4551" s="22" t="s">
        <v>9119</v>
      </c>
      <c r="C4551" s="22">
        <v>1933</v>
      </c>
    </row>
    <row r="4552" spans="1:3" x14ac:dyDescent="0.25">
      <c r="A4552" s="22" t="s">
        <v>9120</v>
      </c>
      <c r="B4552" s="22" t="s">
        <v>9121</v>
      </c>
      <c r="C4552" s="22">
        <v>4925</v>
      </c>
    </row>
    <row r="4553" spans="1:3" x14ac:dyDescent="0.25">
      <c r="A4553" s="22" t="s">
        <v>9122</v>
      </c>
      <c r="B4553" s="22" t="s">
        <v>9123</v>
      </c>
      <c r="C4553" s="22">
        <v>3947</v>
      </c>
    </row>
    <row r="4554" spans="1:3" x14ac:dyDescent="0.25">
      <c r="A4554" s="22" t="s">
        <v>9124</v>
      </c>
      <c r="B4554" s="22" t="s">
        <v>9125</v>
      </c>
      <c r="C4554" s="22">
        <v>3644</v>
      </c>
    </row>
    <row r="4555" spans="1:3" x14ac:dyDescent="0.25">
      <c r="A4555" s="22" t="s">
        <v>9126</v>
      </c>
      <c r="B4555" s="22" t="s">
        <v>9127</v>
      </c>
      <c r="C4555" s="22">
        <v>70</v>
      </c>
    </row>
    <row r="4556" spans="1:3" x14ac:dyDescent="0.25">
      <c r="A4556" s="22" t="s">
        <v>9128</v>
      </c>
      <c r="B4556" s="22" t="s">
        <v>9129</v>
      </c>
      <c r="C4556" s="22">
        <v>3135</v>
      </c>
    </row>
    <row r="4557" spans="1:3" x14ac:dyDescent="0.25">
      <c r="A4557" s="22" t="s">
        <v>9130</v>
      </c>
      <c r="B4557" s="22" t="s">
        <v>9131</v>
      </c>
      <c r="C4557" s="22">
        <v>1573</v>
      </c>
    </row>
    <row r="4558" spans="1:3" x14ac:dyDescent="0.25">
      <c r="A4558" s="22" t="s">
        <v>9132</v>
      </c>
      <c r="B4558" s="22" t="s">
        <v>9133</v>
      </c>
      <c r="C4558" s="22">
        <v>2178</v>
      </c>
    </row>
    <row r="4559" spans="1:3" x14ac:dyDescent="0.25">
      <c r="A4559" s="22" t="s">
        <v>9134</v>
      </c>
      <c r="B4559" s="22" t="s">
        <v>9135</v>
      </c>
      <c r="C4559" s="22">
        <v>2353</v>
      </c>
    </row>
    <row r="4560" spans="1:3" x14ac:dyDescent="0.25">
      <c r="A4560" s="22" t="s">
        <v>9136</v>
      </c>
      <c r="B4560" s="22" t="s">
        <v>9137</v>
      </c>
      <c r="C4560" s="22">
        <v>2980</v>
      </c>
    </row>
    <row r="4561" spans="1:3" x14ac:dyDescent="0.25">
      <c r="A4561" s="22" t="s">
        <v>9138</v>
      </c>
      <c r="B4561" s="22" t="s">
        <v>9139</v>
      </c>
      <c r="C4561" s="22">
        <v>4928</v>
      </c>
    </row>
    <row r="4562" spans="1:3" x14ac:dyDescent="0.25">
      <c r="A4562" s="22" t="s">
        <v>9140</v>
      </c>
      <c r="B4562" s="22" t="s">
        <v>9141</v>
      </c>
      <c r="C4562" s="22">
        <v>4906</v>
      </c>
    </row>
    <row r="4563" spans="1:3" x14ac:dyDescent="0.25">
      <c r="A4563" s="22" t="s">
        <v>9142</v>
      </c>
      <c r="B4563" s="22" t="s">
        <v>9143</v>
      </c>
      <c r="C4563" s="22">
        <v>4700</v>
      </c>
    </row>
    <row r="4564" spans="1:3" x14ac:dyDescent="0.25">
      <c r="A4564" s="22" t="s">
        <v>9144</v>
      </c>
      <c r="B4564" s="22" t="s">
        <v>9145</v>
      </c>
      <c r="C4564" s="22">
        <v>3130</v>
      </c>
    </row>
    <row r="4565" spans="1:3" x14ac:dyDescent="0.25">
      <c r="A4565" s="22" t="s">
        <v>9146</v>
      </c>
      <c r="B4565" s="22" t="s">
        <v>9147</v>
      </c>
      <c r="C4565" s="22">
        <v>4126</v>
      </c>
    </row>
    <row r="4566" spans="1:3" x14ac:dyDescent="0.25">
      <c r="A4566" s="22" t="s">
        <v>9148</v>
      </c>
      <c r="B4566" s="22" t="s">
        <v>9149</v>
      </c>
      <c r="C4566" s="22">
        <v>3081</v>
      </c>
    </row>
    <row r="4567" spans="1:3" x14ac:dyDescent="0.25">
      <c r="A4567" s="22" t="s">
        <v>9150</v>
      </c>
      <c r="B4567" s="22" t="s">
        <v>9151</v>
      </c>
      <c r="C4567" s="22">
        <v>3178</v>
      </c>
    </row>
    <row r="4568" spans="1:3" x14ac:dyDescent="0.25">
      <c r="A4568" s="22" t="s">
        <v>9152</v>
      </c>
      <c r="B4568" s="22" t="s">
        <v>9153</v>
      </c>
      <c r="C4568" s="22">
        <v>1331</v>
      </c>
    </row>
    <row r="4569" spans="1:3" x14ac:dyDescent="0.25">
      <c r="A4569" s="22" t="s">
        <v>9154</v>
      </c>
      <c r="B4569" s="22" t="s">
        <v>9155</v>
      </c>
      <c r="C4569" s="22">
        <v>1025</v>
      </c>
    </row>
    <row r="4570" spans="1:3" x14ac:dyDescent="0.25">
      <c r="A4570" s="22" t="s">
        <v>9156</v>
      </c>
      <c r="B4570" s="22" t="s">
        <v>9157</v>
      </c>
      <c r="C4570" s="22">
        <v>304</v>
      </c>
    </row>
    <row r="4571" spans="1:3" x14ac:dyDescent="0.25">
      <c r="A4571" s="22" t="s">
        <v>9158</v>
      </c>
      <c r="B4571" s="22" t="s">
        <v>9159</v>
      </c>
      <c r="C4571" s="22">
        <v>4051</v>
      </c>
    </row>
    <row r="4572" spans="1:3" x14ac:dyDescent="0.25">
      <c r="A4572" s="22" t="s">
        <v>9160</v>
      </c>
      <c r="B4572" s="22" t="s">
        <v>9161</v>
      </c>
      <c r="C4572" s="22">
        <v>3955</v>
      </c>
    </row>
    <row r="4573" spans="1:3" x14ac:dyDescent="0.25">
      <c r="A4573" s="22" t="s">
        <v>9162</v>
      </c>
      <c r="B4573" s="22" t="s">
        <v>9163</v>
      </c>
      <c r="C4573" s="22">
        <v>3892</v>
      </c>
    </row>
    <row r="4574" spans="1:3" x14ac:dyDescent="0.25">
      <c r="A4574" s="22" t="s">
        <v>9164</v>
      </c>
      <c r="B4574" s="22" t="s">
        <v>9165</v>
      </c>
      <c r="C4574" s="22">
        <v>3962</v>
      </c>
    </row>
    <row r="4575" spans="1:3" x14ac:dyDescent="0.25">
      <c r="A4575" s="22" t="s">
        <v>9166</v>
      </c>
      <c r="B4575" s="22" t="s">
        <v>9167</v>
      </c>
      <c r="C4575" s="22">
        <v>1513</v>
      </c>
    </row>
    <row r="4576" spans="1:3" x14ac:dyDescent="0.25">
      <c r="A4576" s="22" t="s">
        <v>9168</v>
      </c>
      <c r="B4576" s="22" t="s">
        <v>9169</v>
      </c>
      <c r="C4576" s="22">
        <v>1894</v>
      </c>
    </row>
    <row r="4577" spans="1:3" x14ac:dyDescent="0.25">
      <c r="A4577" s="22" t="s">
        <v>9170</v>
      </c>
      <c r="B4577" s="22" t="s">
        <v>9171</v>
      </c>
      <c r="C4577" s="22">
        <v>4963</v>
      </c>
    </row>
    <row r="4578" spans="1:3" x14ac:dyDescent="0.25">
      <c r="A4578" s="22" t="s">
        <v>9172</v>
      </c>
      <c r="B4578" s="22" t="s">
        <v>9173</v>
      </c>
      <c r="C4578" s="22">
        <v>1828</v>
      </c>
    </row>
    <row r="4579" spans="1:3" x14ac:dyDescent="0.25">
      <c r="A4579" s="22" t="s">
        <v>9174</v>
      </c>
      <c r="B4579" s="22" t="s">
        <v>9175</v>
      </c>
      <c r="C4579" s="22">
        <v>1452</v>
      </c>
    </row>
    <row r="4580" spans="1:3" x14ac:dyDescent="0.25">
      <c r="A4580" s="22" t="s">
        <v>9176</v>
      </c>
      <c r="B4580" s="22" t="s">
        <v>9177</v>
      </c>
      <c r="C4580" s="22">
        <v>286</v>
      </c>
    </row>
    <row r="4581" spans="1:3" x14ac:dyDescent="0.25">
      <c r="A4581" s="22" t="s">
        <v>9178</v>
      </c>
      <c r="B4581" s="22" t="s">
        <v>9179</v>
      </c>
      <c r="C4581" s="22">
        <v>3341</v>
      </c>
    </row>
    <row r="4582" spans="1:3" x14ac:dyDescent="0.25">
      <c r="A4582" s="22" t="s">
        <v>9180</v>
      </c>
      <c r="B4582" s="22" t="s">
        <v>9181</v>
      </c>
      <c r="C4582" s="22">
        <v>2414</v>
      </c>
    </row>
    <row r="4583" spans="1:3" x14ac:dyDescent="0.25">
      <c r="A4583" s="22" t="s">
        <v>9182</v>
      </c>
      <c r="B4583" s="22" t="s">
        <v>9183</v>
      </c>
      <c r="C4583" s="22">
        <v>3034</v>
      </c>
    </row>
    <row r="4584" spans="1:3" x14ac:dyDescent="0.25">
      <c r="A4584" s="22" t="s">
        <v>9184</v>
      </c>
      <c r="B4584" s="22" t="s">
        <v>9185</v>
      </c>
      <c r="C4584" s="22">
        <v>1484</v>
      </c>
    </row>
    <row r="4585" spans="1:3" x14ac:dyDescent="0.25">
      <c r="A4585" s="22" t="s">
        <v>9186</v>
      </c>
      <c r="B4585" s="22" t="s">
        <v>9187</v>
      </c>
      <c r="C4585" s="22">
        <v>1336</v>
      </c>
    </row>
    <row r="4586" spans="1:3" x14ac:dyDescent="0.25">
      <c r="A4586" s="22" t="s">
        <v>9188</v>
      </c>
      <c r="B4586" s="22" t="s">
        <v>9189</v>
      </c>
      <c r="C4586" s="22">
        <v>3045</v>
      </c>
    </row>
    <row r="4587" spans="1:3" x14ac:dyDescent="0.25">
      <c r="A4587" s="22" t="s">
        <v>9190</v>
      </c>
      <c r="B4587" s="22" t="s">
        <v>9191</v>
      </c>
      <c r="C4587" s="22">
        <v>2403</v>
      </c>
    </row>
    <row r="4588" spans="1:3" x14ac:dyDescent="0.25">
      <c r="A4588" s="22" t="s">
        <v>9192</v>
      </c>
      <c r="B4588" s="22" t="s">
        <v>9193</v>
      </c>
      <c r="C4588" s="22">
        <v>1383</v>
      </c>
    </row>
    <row r="4589" spans="1:3" x14ac:dyDescent="0.25">
      <c r="A4589" s="22" t="s">
        <v>9194</v>
      </c>
      <c r="B4589" s="22" t="s">
        <v>9195</v>
      </c>
      <c r="C4589" s="22">
        <v>3397</v>
      </c>
    </row>
    <row r="4590" spans="1:3" x14ac:dyDescent="0.25">
      <c r="A4590" s="22" t="s">
        <v>9196</v>
      </c>
      <c r="B4590" s="22" t="s">
        <v>9197</v>
      </c>
      <c r="C4590" s="22">
        <v>2708</v>
      </c>
    </row>
    <row r="4591" spans="1:3" x14ac:dyDescent="0.25">
      <c r="A4591" s="22" t="s">
        <v>9198</v>
      </c>
      <c r="B4591" s="22" t="s">
        <v>9199</v>
      </c>
      <c r="C4591" s="22">
        <v>2971</v>
      </c>
    </row>
    <row r="4592" spans="1:3" x14ac:dyDescent="0.25">
      <c r="A4592" s="22" t="s">
        <v>9200</v>
      </c>
      <c r="B4592" s="22" t="s">
        <v>9201</v>
      </c>
      <c r="C4592" s="22">
        <v>2295</v>
      </c>
    </row>
    <row r="4593" spans="1:3" x14ac:dyDescent="0.25">
      <c r="A4593" s="22" t="s">
        <v>9202</v>
      </c>
      <c r="B4593" s="22" t="s">
        <v>9203</v>
      </c>
      <c r="C4593" s="22">
        <v>4042</v>
      </c>
    </row>
    <row r="4594" spans="1:3" x14ac:dyDescent="0.25">
      <c r="A4594" s="22" t="s">
        <v>9204</v>
      </c>
      <c r="B4594" s="22" t="s">
        <v>9205</v>
      </c>
      <c r="C4594" s="22">
        <v>2776</v>
      </c>
    </row>
    <row r="4595" spans="1:3" x14ac:dyDescent="0.25">
      <c r="A4595" s="22" t="s">
        <v>9206</v>
      </c>
      <c r="B4595" s="22" t="s">
        <v>9207</v>
      </c>
      <c r="C4595" s="22">
        <v>4470</v>
      </c>
    </row>
    <row r="4596" spans="1:3" x14ac:dyDescent="0.25">
      <c r="A4596" s="22" t="s">
        <v>9208</v>
      </c>
      <c r="B4596" s="22" t="s">
        <v>9209</v>
      </c>
      <c r="C4596" s="22">
        <v>364</v>
      </c>
    </row>
    <row r="4597" spans="1:3" x14ac:dyDescent="0.25">
      <c r="A4597" s="22" t="s">
        <v>9210</v>
      </c>
      <c r="B4597" s="22" t="s">
        <v>9211</v>
      </c>
      <c r="C4597" s="22">
        <v>3858</v>
      </c>
    </row>
    <row r="4598" spans="1:3" x14ac:dyDescent="0.25">
      <c r="A4598" s="22" t="s">
        <v>9212</v>
      </c>
      <c r="B4598" s="22" t="s">
        <v>9213</v>
      </c>
      <c r="C4598" s="22">
        <v>4865</v>
      </c>
    </row>
    <row r="4599" spans="1:3" x14ac:dyDescent="0.25">
      <c r="A4599" s="22" t="s">
        <v>9214</v>
      </c>
      <c r="B4599" s="22" t="s">
        <v>9215</v>
      </c>
      <c r="C4599" s="22">
        <v>1486</v>
      </c>
    </row>
    <row r="4600" spans="1:3" x14ac:dyDescent="0.25">
      <c r="A4600" s="22" t="s">
        <v>9216</v>
      </c>
      <c r="B4600" s="22" t="s">
        <v>9217</v>
      </c>
      <c r="C4600" s="22">
        <v>3632</v>
      </c>
    </row>
    <row r="4601" spans="1:3" x14ac:dyDescent="0.25">
      <c r="A4601" s="22" t="s">
        <v>9218</v>
      </c>
      <c r="B4601" s="22" t="s">
        <v>9219</v>
      </c>
      <c r="C4601" s="22">
        <v>1082</v>
      </c>
    </row>
    <row r="4602" spans="1:3" x14ac:dyDescent="0.25">
      <c r="A4602" s="22" t="s">
        <v>9220</v>
      </c>
      <c r="B4602" s="22" t="s">
        <v>9221</v>
      </c>
      <c r="C4602" s="22">
        <v>4931</v>
      </c>
    </row>
    <row r="4603" spans="1:3" x14ac:dyDescent="0.25">
      <c r="A4603" s="22" t="s">
        <v>9222</v>
      </c>
      <c r="B4603" s="22" t="s">
        <v>9223</v>
      </c>
      <c r="C4603" s="22">
        <v>67</v>
      </c>
    </row>
    <row r="4604" spans="1:3" x14ac:dyDescent="0.25">
      <c r="A4604" s="22" t="s">
        <v>9224</v>
      </c>
      <c r="B4604" s="22" t="s">
        <v>9225</v>
      </c>
      <c r="C4604" s="22">
        <v>4862</v>
      </c>
    </row>
    <row r="4605" spans="1:3" x14ac:dyDescent="0.25">
      <c r="A4605" s="22" t="s">
        <v>9226</v>
      </c>
      <c r="B4605" s="22" t="s">
        <v>9227</v>
      </c>
      <c r="C4605" s="22">
        <v>4392</v>
      </c>
    </row>
    <row r="4606" spans="1:3" x14ac:dyDescent="0.25">
      <c r="A4606" s="22" t="s">
        <v>9228</v>
      </c>
      <c r="B4606" s="22" t="s">
        <v>9229</v>
      </c>
      <c r="C4606" s="22">
        <v>3240</v>
      </c>
    </row>
    <row r="4607" spans="1:3" x14ac:dyDescent="0.25">
      <c r="A4607" s="22" t="s">
        <v>9230</v>
      </c>
      <c r="B4607" s="22" t="s">
        <v>9231</v>
      </c>
      <c r="C4607" s="22">
        <v>4093</v>
      </c>
    </row>
    <row r="4608" spans="1:3" x14ac:dyDescent="0.25">
      <c r="A4608" s="22" t="s">
        <v>9232</v>
      </c>
      <c r="B4608" s="22" t="s">
        <v>9233</v>
      </c>
      <c r="C4608" s="22">
        <v>1024</v>
      </c>
    </row>
    <row r="4609" spans="1:3" x14ac:dyDescent="0.25">
      <c r="A4609" s="22" t="s">
        <v>9234</v>
      </c>
      <c r="B4609" s="22" t="s">
        <v>9235</v>
      </c>
      <c r="C4609" s="22">
        <v>2583</v>
      </c>
    </row>
    <row r="4610" spans="1:3" x14ac:dyDescent="0.25">
      <c r="A4610" s="22" t="s">
        <v>9236</v>
      </c>
      <c r="B4610" s="22" t="s">
        <v>9237</v>
      </c>
      <c r="C4610" s="22">
        <v>4233</v>
      </c>
    </row>
    <row r="4611" spans="1:3" x14ac:dyDescent="0.25">
      <c r="A4611" s="22" t="s">
        <v>9238</v>
      </c>
      <c r="B4611" s="22" t="s">
        <v>9239</v>
      </c>
      <c r="C4611" s="22">
        <v>6600</v>
      </c>
    </row>
    <row r="4612" spans="1:3" x14ac:dyDescent="0.25">
      <c r="A4612" s="22" t="s">
        <v>9240</v>
      </c>
      <c r="B4612" s="22" t="s">
        <v>9241</v>
      </c>
      <c r="C4612" s="22">
        <v>403</v>
      </c>
    </row>
    <row r="4613" spans="1:3" x14ac:dyDescent="0.25">
      <c r="A4613" s="22" t="s">
        <v>9242</v>
      </c>
      <c r="B4613" s="22" t="s">
        <v>9243</v>
      </c>
      <c r="C4613" s="22">
        <v>6433</v>
      </c>
    </row>
    <row r="4614" spans="1:3" x14ac:dyDescent="0.25">
      <c r="A4614" s="22" t="s">
        <v>9244</v>
      </c>
      <c r="B4614" s="22" t="s">
        <v>9245</v>
      </c>
      <c r="C4614" s="22">
        <v>6918</v>
      </c>
    </row>
    <row r="4615" spans="1:3" x14ac:dyDescent="0.25">
      <c r="A4615" s="22" t="s">
        <v>9246</v>
      </c>
      <c r="B4615" s="22" t="s">
        <v>9247</v>
      </c>
      <c r="C4615" s="22">
        <v>6431</v>
      </c>
    </row>
    <row r="4616" spans="1:3" x14ac:dyDescent="0.25">
      <c r="A4616" s="22" t="s">
        <v>9248</v>
      </c>
      <c r="B4616" s="22" t="s">
        <v>9249</v>
      </c>
      <c r="C4616" s="22">
        <v>6917</v>
      </c>
    </row>
    <row r="4617" spans="1:3" x14ac:dyDescent="0.25">
      <c r="A4617" s="22" t="s">
        <v>9250</v>
      </c>
      <c r="B4617" s="22" t="s">
        <v>9251</v>
      </c>
      <c r="C4617" s="22">
        <v>759</v>
      </c>
    </row>
    <row r="4618" spans="1:3" x14ac:dyDescent="0.25">
      <c r="A4618" s="22" t="s">
        <v>9252</v>
      </c>
      <c r="B4618" s="22" t="s">
        <v>9253</v>
      </c>
      <c r="C4618" s="22">
        <v>3193</v>
      </c>
    </row>
    <row r="4619" spans="1:3" x14ac:dyDescent="0.25">
      <c r="A4619" s="22" t="s">
        <v>9254</v>
      </c>
      <c r="B4619" s="22" t="s">
        <v>9255</v>
      </c>
      <c r="C4619" s="22">
        <v>869</v>
      </c>
    </row>
    <row r="4620" spans="1:3" x14ac:dyDescent="0.25">
      <c r="A4620" s="22" t="s">
        <v>9256</v>
      </c>
      <c r="B4620" s="22" t="s">
        <v>9257</v>
      </c>
      <c r="C4620" s="22">
        <v>1197</v>
      </c>
    </row>
    <row r="4621" spans="1:3" x14ac:dyDescent="0.25">
      <c r="A4621" s="22" t="s">
        <v>9258</v>
      </c>
      <c r="B4621" s="22" t="s">
        <v>9259</v>
      </c>
      <c r="C4621" s="22">
        <v>500</v>
      </c>
    </row>
    <row r="4622" spans="1:3" x14ac:dyDescent="0.25">
      <c r="A4622" s="22" t="s">
        <v>9260</v>
      </c>
      <c r="B4622" s="22" t="s">
        <v>9261</v>
      </c>
      <c r="C4622" s="22">
        <v>931</v>
      </c>
    </row>
    <row r="4623" spans="1:3" x14ac:dyDescent="0.25">
      <c r="A4623" s="22" t="s">
        <v>9262</v>
      </c>
      <c r="B4623" s="22" t="s">
        <v>9263</v>
      </c>
      <c r="C4623" s="22">
        <v>4650</v>
      </c>
    </row>
    <row r="4624" spans="1:3" x14ac:dyDescent="0.25">
      <c r="A4624" s="22" t="s">
        <v>9264</v>
      </c>
      <c r="B4624" s="22" t="s">
        <v>9265</v>
      </c>
      <c r="C4624" s="22">
        <v>3816</v>
      </c>
    </row>
    <row r="4625" spans="1:3" x14ac:dyDescent="0.25">
      <c r="A4625" s="22" t="s">
        <v>9266</v>
      </c>
      <c r="B4625" s="22" t="s">
        <v>9267</v>
      </c>
      <c r="C4625" s="22">
        <v>3228</v>
      </c>
    </row>
    <row r="4626" spans="1:3" x14ac:dyDescent="0.25">
      <c r="A4626" s="22" t="s">
        <v>9268</v>
      </c>
      <c r="B4626" s="22" t="s">
        <v>9269</v>
      </c>
      <c r="C4626" s="22">
        <v>3487</v>
      </c>
    </row>
    <row r="4627" spans="1:3" x14ac:dyDescent="0.25">
      <c r="A4627" s="22" t="s">
        <v>9270</v>
      </c>
      <c r="B4627" s="22" t="s">
        <v>9271</v>
      </c>
      <c r="C4627" s="22">
        <v>3062</v>
      </c>
    </row>
    <row r="4628" spans="1:3" x14ac:dyDescent="0.25">
      <c r="A4628" s="22" t="s">
        <v>9272</v>
      </c>
      <c r="B4628" s="22" t="s">
        <v>9273</v>
      </c>
      <c r="C4628" s="22">
        <v>7276</v>
      </c>
    </row>
    <row r="4629" spans="1:3" x14ac:dyDescent="0.25">
      <c r="A4629" s="22" t="s">
        <v>9274</v>
      </c>
      <c r="B4629" s="22" t="s">
        <v>9275</v>
      </c>
      <c r="C4629" s="22">
        <v>5450</v>
      </c>
    </row>
    <row r="4630" spans="1:3" x14ac:dyDescent="0.25">
      <c r="A4630" s="22" t="s">
        <v>9276</v>
      </c>
      <c r="B4630" s="22" t="s">
        <v>9277</v>
      </c>
      <c r="C4630" s="22">
        <v>4536</v>
      </c>
    </row>
    <row r="4631" spans="1:3" x14ac:dyDescent="0.25">
      <c r="A4631" s="22" t="s">
        <v>9278</v>
      </c>
      <c r="B4631" s="22" t="s">
        <v>9279</v>
      </c>
      <c r="C4631" s="22">
        <v>109</v>
      </c>
    </row>
    <row r="4632" spans="1:3" x14ac:dyDescent="0.25">
      <c r="A4632" s="22" t="s">
        <v>9280</v>
      </c>
      <c r="B4632" s="22" t="s">
        <v>9281</v>
      </c>
      <c r="C4632" s="22">
        <v>1268</v>
      </c>
    </row>
    <row r="4633" spans="1:3" x14ac:dyDescent="0.25">
      <c r="A4633" s="22" t="s">
        <v>9282</v>
      </c>
      <c r="B4633" s="22" t="s">
        <v>9283</v>
      </c>
      <c r="C4633" s="22">
        <v>1428</v>
      </c>
    </row>
    <row r="4634" spans="1:3" x14ac:dyDescent="0.25">
      <c r="A4634" s="22" t="s">
        <v>9284</v>
      </c>
      <c r="B4634" s="22" t="s">
        <v>9285</v>
      </c>
      <c r="C4634" s="22">
        <v>2893</v>
      </c>
    </row>
    <row r="4635" spans="1:3" x14ac:dyDescent="0.25">
      <c r="A4635" s="22" t="s">
        <v>9286</v>
      </c>
      <c r="B4635" s="22" t="s">
        <v>9287</v>
      </c>
      <c r="C4635" s="22">
        <v>6927</v>
      </c>
    </row>
    <row r="4636" spans="1:3" x14ac:dyDescent="0.25">
      <c r="A4636" s="22" t="s">
        <v>9288</v>
      </c>
      <c r="B4636" s="22" t="s">
        <v>9289</v>
      </c>
      <c r="C4636" s="22">
        <v>1114</v>
      </c>
    </row>
    <row r="4637" spans="1:3" x14ac:dyDescent="0.25">
      <c r="A4637" s="22" t="s">
        <v>9290</v>
      </c>
      <c r="B4637" s="22" t="s">
        <v>9291</v>
      </c>
      <c r="C4637" s="22">
        <v>3163</v>
      </c>
    </row>
    <row r="4638" spans="1:3" x14ac:dyDescent="0.25">
      <c r="A4638" s="22" t="s">
        <v>9292</v>
      </c>
      <c r="B4638" s="22" t="s">
        <v>9293</v>
      </c>
      <c r="C4638" s="22">
        <v>7138</v>
      </c>
    </row>
    <row r="4639" spans="1:3" x14ac:dyDescent="0.25">
      <c r="A4639" s="22" t="s">
        <v>9294</v>
      </c>
      <c r="B4639" s="22" t="s">
        <v>9295</v>
      </c>
      <c r="C4639" s="22">
        <v>7137</v>
      </c>
    </row>
    <row r="4640" spans="1:3" x14ac:dyDescent="0.25">
      <c r="A4640" s="22" t="s">
        <v>9296</v>
      </c>
      <c r="B4640" s="22" t="s">
        <v>9297</v>
      </c>
      <c r="C4640" s="22">
        <v>1916</v>
      </c>
    </row>
    <row r="4641" spans="1:3" x14ac:dyDescent="0.25">
      <c r="A4641" s="22" t="s">
        <v>9298</v>
      </c>
      <c r="B4641" s="22" t="s">
        <v>9299</v>
      </c>
      <c r="C4641" s="22">
        <v>5930</v>
      </c>
    </row>
    <row r="4642" spans="1:3" x14ac:dyDescent="0.25">
      <c r="A4642" s="22" t="s">
        <v>9300</v>
      </c>
      <c r="B4642" s="22" t="s">
        <v>9301</v>
      </c>
      <c r="C4642" s="22">
        <v>6242</v>
      </c>
    </row>
    <row r="4643" spans="1:3" x14ac:dyDescent="0.25">
      <c r="A4643" s="22" t="s">
        <v>9302</v>
      </c>
      <c r="B4643" s="22" t="s">
        <v>9303</v>
      </c>
      <c r="C4643" s="22">
        <v>3092</v>
      </c>
    </row>
    <row r="4644" spans="1:3" x14ac:dyDescent="0.25">
      <c r="A4644" s="22" t="s">
        <v>9304</v>
      </c>
      <c r="B4644" s="22" t="s">
        <v>9305</v>
      </c>
      <c r="C4644" s="22">
        <v>7053</v>
      </c>
    </row>
    <row r="4645" spans="1:3" x14ac:dyDescent="0.25">
      <c r="A4645" s="22" t="s">
        <v>9306</v>
      </c>
      <c r="B4645" s="22" t="s">
        <v>9307</v>
      </c>
      <c r="C4645" s="22">
        <v>6025</v>
      </c>
    </row>
    <row r="4646" spans="1:3" x14ac:dyDescent="0.25">
      <c r="A4646" s="22" t="s">
        <v>9308</v>
      </c>
      <c r="B4646" s="22" t="s">
        <v>9309</v>
      </c>
      <c r="C4646" s="22">
        <v>5883</v>
      </c>
    </row>
    <row r="4647" spans="1:3" x14ac:dyDescent="0.25">
      <c r="A4647" s="22" t="s">
        <v>9310</v>
      </c>
      <c r="B4647" s="22" t="s">
        <v>9311</v>
      </c>
      <c r="C4647" s="22">
        <v>4288</v>
      </c>
    </row>
    <row r="4648" spans="1:3" x14ac:dyDescent="0.25">
      <c r="A4648" s="22" t="s">
        <v>9312</v>
      </c>
      <c r="B4648" s="22" t="s">
        <v>9313</v>
      </c>
      <c r="C4648" s="22">
        <v>4543</v>
      </c>
    </row>
    <row r="4649" spans="1:3" x14ac:dyDescent="0.25">
      <c r="A4649" s="22" t="s">
        <v>9314</v>
      </c>
      <c r="B4649" s="22" t="s">
        <v>9315</v>
      </c>
      <c r="C4649" s="22">
        <v>6529</v>
      </c>
    </row>
    <row r="4650" spans="1:3" x14ac:dyDescent="0.25">
      <c r="A4650" s="22" t="s">
        <v>9316</v>
      </c>
      <c r="B4650" s="22" t="s">
        <v>9317</v>
      </c>
      <c r="C4650" s="22">
        <v>1081</v>
      </c>
    </row>
    <row r="4651" spans="1:3" x14ac:dyDescent="0.25">
      <c r="A4651" s="22" t="s">
        <v>9318</v>
      </c>
      <c r="B4651" s="22" t="s">
        <v>9319</v>
      </c>
      <c r="C4651" s="22">
        <v>447</v>
      </c>
    </row>
    <row r="4652" spans="1:3" x14ac:dyDescent="0.25">
      <c r="A4652" s="22" t="s">
        <v>9320</v>
      </c>
      <c r="B4652" s="22" t="s">
        <v>9321</v>
      </c>
      <c r="C4652" s="22">
        <v>6953</v>
      </c>
    </row>
    <row r="4653" spans="1:3" x14ac:dyDescent="0.25">
      <c r="A4653" s="22" t="s">
        <v>9322</v>
      </c>
      <c r="B4653" s="22" t="s">
        <v>9323</v>
      </c>
      <c r="C4653" s="22">
        <v>6955</v>
      </c>
    </row>
    <row r="4654" spans="1:3" x14ac:dyDescent="0.25">
      <c r="A4654" s="22" t="s">
        <v>9324</v>
      </c>
      <c r="B4654" s="22" t="s">
        <v>9325</v>
      </c>
      <c r="C4654" s="22">
        <v>739</v>
      </c>
    </row>
    <row r="4655" spans="1:3" x14ac:dyDescent="0.25">
      <c r="A4655" s="22" t="s">
        <v>9326</v>
      </c>
      <c r="B4655" s="22" t="s">
        <v>9327</v>
      </c>
      <c r="C4655" s="22">
        <v>755</v>
      </c>
    </row>
    <row r="4656" spans="1:3" x14ac:dyDescent="0.25">
      <c r="A4656" s="22" t="s">
        <v>9328</v>
      </c>
      <c r="B4656" s="22" t="s">
        <v>9329</v>
      </c>
      <c r="C4656" s="22">
        <v>344</v>
      </c>
    </row>
    <row r="4657" spans="1:3" x14ac:dyDescent="0.25">
      <c r="A4657" s="22" t="s">
        <v>9330</v>
      </c>
      <c r="B4657" s="22" t="s">
        <v>9331</v>
      </c>
      <c r="C4657" s="22">
        <v>7177</v>
      </c>
    </row>
    <row r="4658" spans="1:3" x14ac:dyDescent="0.25">
      <c r="A4658" s="22" t="s">
        <v>9332</v>
      </c>
      <c r="B4658" s="22" t="s">
        <v>9333</v>
      </c>
      <c r="C4658" s="22">
        <v>6640</v>
      </c>
    </row>
    <row r="4659" spans="1:3" x14ac:dyDescent="0.25">
      <c r="A4659" s="22" t="s">
        <v>9334</v>
      </c>
      <c r="B4659" s="22" t="s">
        <v>9335</v>
      </c>
      <c r="C4659" s="22">
        <v>6353</v>
      </c>
    </row>
    <row r="4660" spans="1:3" x14ac:dyDescent="0.25">
      <c r="A4660" s="22" t="s">
        <v>9336</v>
      </c>
      <c r="B4660" s="22" t="s">
        <v>9337</v>
      </c>
      <c r="C4660" s="22">
        <v>5550</v>
      </c>
    </row>
    <row r="4661" spans="1:3" x14ac:dyDescent="0.25">
      <c r="A4661" s="22" t="s">
        <v>9338</v>
      </c>
      <c r="B4661" s="22" t="s">
        <v>9339</v>
      </c>
      <c r="C4661" s="22">
        <v>6380</v>
      </c>
    </row>
    <row r="4662" spans="1:3" x14ac:dyDescent="0.25">
      <c r="A4662" s="22" t="s">
        <v>9340</v>
      </c>
      <c r="B4662" s="22" t="s">
        <v>9341</v>
      </c>
      <c r="C4662" s="22">
        <v>6358</v>
      </c>
    </row>
    <row r="4663" spans="1:3" x14ac:dyDescent="0.25">
      <c r="A4663" s="22" t="s">
        <v>9342</v>
      </c>
      <c r="B4663" s="22" t="s">
        <v>9343</v>
      </c>
      <c r="C4663" s="22">
        <v>7271</v>
      </c>
    </row>
    <row r="4664" spans="1:3" x14ac:dyDescent="0.25">
      <c r="A4664" s="22" t="s">
        <v>9344</v>
      </c>
      <c r="B4664" s="22" t="s">
        <v>9345</v>
      </c>
      <c r="C4664" s="22">
        <v>7120</v>
      </c>
    </row>
    <row r="4665" spans="1:3" x14ac:dyDescent="0.25">
      <c r="A4665" s="22" t="s">
        <v>9346</v>
      </c>
      <c r="B4665" s="22" t="s">
        <v>9347</v>
      </c>
      <c r="C4665" s="22">
        <v>6160</v>
      </c>
    </row>
    <row r="4666" spans="1:3" x14ac:dyDescent="0.25">
      <c r="A4666" s="22" t="s">
        <v>9348</v>
      </c>
      <c r="B4666" s="22" t="s">
        <v>9349</v>
      </c>
      <c r="C4666" s="22">
        <v>5056</v>
      </c>
    </row>
    <row r="4667" spans="1:3" x14ac:dyDescent="0.25">
      <c r="A4667" s="22" t="s">
        <v>9350</v>
      </c>
      <c r="B4667" s="22" t="s">
        <v>9351</v>
      </c>
      <c r="C4667" s="22">
        <v>6428</v>
      </c>
    </row>
    <row r="4668" spans="1:3" x14ac:dyDescent="0.25">
      <c r="A4668" s="22" t="s">
        <v>9352</v>
      </c>
      <c r="B4668" s="22" t="s">
        <v>9353</v>
      </c>
      <c r="C4668" s="22">
        <v>7121</v>
      </c>
    </row>
    <row r="4669" spans="1:3" x14ac:dyDescent="0.25">
      <c r="A4669" s="22" t="s">
        <v>9354</v>
      </c>
      <c r="B4669" s="22" t="s">
        <v>9355</v>
      </c>
      <c r="C4669" s="22">
        <v>6746</v>
      </c>
    </row>
    <row r="4670" spans="1:3" x14ac:dyDescent="0.25">
      <c r="A4670" s="22" t="s">
        <v>9356</v>
      </c>
      <c r="B4670" s="22" t="s">
        <v>9357</v>
      </c>
      <c r="C4670" s="22">
        <v>6937</v>
      </c>
    </row>
    <row r="4671" spans="1:3" x14ac:dyDescent="0.25">
      <c r="A4671" s="22" t="s">
        <v>9358</v>
      </c>
      <c r="B4671" s="22" t="s">
        <v>9359</v>
      </c>
      <c r="C4671" s="22">
        <v>3936</v>
      </c>
    </row>
    <row r="4672" spans="1:3" x14ac:dyDescent="0.25">
      <c r="A4672" s="22" t="s">
        <v>9360</v>
      </c>
      <c r="B4672" s="22" t="s">
        <v>9361</v>
      </c>
      <c r="C4672" s="22">
        <v>4189</v>
      </c>
    </row>
    <row r="4673" spans="1:3" x14ac:dyDescent="0.25">
      <c r="A4673" s="22" t="s">
        <v>9362</v>
      </c>
      <c r="B4673" s="22" t="s">
        <v>9363</v>
      </c>
      <c r="C4673" s="22">
        <v>2626</v>
      </c>
    </row>
    <row r="4674" spans="1:3" x14ac:dyDescent="0.25">
      <c r="A4674" s="22" t="s">
        <v>9364</v>
      </c>
      <c r="B4674" s="22" t="s">
        <v>9365</v>
      </c>
      <c r="C4674" s="22">
        <v>1430</v>
      </c>
    </row>
    <row r="4675" spans="1:3" x14ac:dyDescent="0.25">
      <c r="A4675" s="22" t="s">
        <v>9366</v>
      </c>
      <c r="B4675" s="22" t="s">
        <v>9367</v>
      </c>
      <c r="C4675" s="22">
        <v>6808</v>
      </c>
    </row>
    <row r="4676" spans="1:3" x14ac:dyDescent="0.25">
      <c r="A4676" s="22" t="s">
        <v>9368</v>
      </c>
      <c r="B4676" s="22" t="s">
        <v>9369</v>
      </c>
      <c r="C4676" s="22">
        <v>6182</v>
      </c>
    </row>
    <row r="4677" spans="1:3" x14ac:dyDescent="0.25">
      <c r="A4677" s="22" t="s">
        <v>9370</v>
      </c>
      <c r="B4677" s="22" t="s">
        <v>9371</v>
      </c>
      <c r="C4677" s="22">
        <v>6217</v>
      </c>
    </row>
    <row r="4678" spans="1:3" x14ac:dyDescent="0.25">
      <c r="A4678" s="22" t="s">
        <v>9372</v>
      </c>
      <c r="B4678" s="22" t="s">
        <v>9373</v>
      </c>
      <c r="C4678" s="22">
        <v>6218</v>
      </c>
    </row>
    <row r="4679" spans="1:3" x14ac:dyDescent="0.25">
      <c r="A4679" s="22" t="s">
        <v>9374</v>
      </c>
      <c r="B4679" s="22" t="s">
        <v>9375</v>
      </c>
      <c r="C4679" s="22">
        <v>358</v>
      </c>
    </row>
    <row r="4680" spans="1:3" x14ac:dyDescent="0.25">
      <c r="A4680" s="22" t="s">
        <v>9376</v>
      </c>
      <c r="B4680" s="22" t="s">
        <v>9377</v>
      </c>
      <c r="C4680" s="22">
        <v>6587</v>
      </c>
    </row>
    <row r="4681" spans="1:3" x14ac:dyDescent="0.25">
      <c r="A4681" s="22" t="s">
        <v>9378</v>
      </c>
      <c r="B4681" s="22" t="s">
        <v>9379</v>
      </c>
      <c r="C4681" s="22">
        <v>468</v>
      </c>
    </row>
    <row r="4682" spans="1:3" x14ac:dyDescent="0.25">
      <c r="A4682" s="22" t="s">
        <v>9380</v>
      </c>
      <c r="B4682" s="22" t="s">
        <v>9381</v>
      </c>
      <c r="C4682" s="22">
        <v>1985</v>
      </c>
    </row>
    <row r="4683" spans="1:3" x14ac:dyDescent="0.25">
      <c r="A4683" s="22" t="s">
        <v>9382</v>
      </c>
      <c r="B4683" s="22" t="s">
        <v>9383</v>
      </c>
      <c r="C4683" s="22">
        <v>7039</v>
      </c>
    </row>
    <row r="4684" spans="1:3" x14ac:dyDescent="0.25">
      <c r="A4684" s="22" t="s">
        <v>9384</v>
      </c>
      <c r="B4684" s="22" t="s">
        <v>9385</v>
      </c>
      <c r="C4684" s="22">
        <v>6402</v>
      </c>
    </row>
    <row r="4685" spans="1:3" x14ac:dyDescent="0.25">
      <c r="A4685" s="22" t="s">
        <v>9386</v>
      </c>
      <c r="B4685" s="22" t="s">
        <v>9387</v>
      </c>
      <c r="C4685" s="22">
        <v>6080</v>
      </c>
    </row>
    <row r="4686" spans="1:3" x14ac:dyDescent="0.25">
      <c r="A4686" s="22" t="s">
        <v>9388</v>
      </c>
      <c r="B4686" s="22" t="s">
        <v>9389</v>
      </c>
      <c r="C4686" s="22">
        <v>515</v>
      </c>
    </row>
    <row r="4687" spans="1:3" x14ac:dyDescent="0.25">
      <c r="A4687" s="22" t="s">
        <v>9390</v>
      </c>
      <c r="B4687" s="22" t="s">
        <v>9391</v>
      </c>
      <c r="C4687" s="22">
        <v>6386</v>
      </c>
    </row>
    <row r="4688" spans="1:3" x14ac:dyDescent="0.25">
      <c r="A4688" s="22" t="s">
        <v>9392</v>
      </c>
      <c r="B4688" s="22" t="s">
        <v>9393</v>
      </c>
      <c r="C4688" s="22">
        <v>707</v>
      </c>
    </row>
    <row r="4689" spans="1:3" x14ac:dyDescent="0.25">
      <c r="A4689" s="22" t="s">
        <v>9394</v>
      </c>
      <c r="B4689" s="22" t="s">
        <v>9395</v>
      </c>
      <c r="C4689" s="22">
        <v>6708</v>
      </c>
    </row>
    <row r="4690" spans="1:3" x14ac:dyDescent="0.25">
      <c r="A4690" s="22" t="s">
        <v>9396</v>
      </c>
      <c r="B4690" s="22" t="s">
        <v>9397</v>
      </c>
      <c r="C4690" s="22">
        <v>3444</v>
      </c>
    </row>
    <row r="4691" spans="1:3" x14ac:dyDescent="0.25">
      <c r="A4691" s="22" t="s">
        <v>9398</v>
      </c>
      <c r="B4691" s="22" t="s">
        <v>9399</v>
      </c>
      <c r="C4691" s="22">
        <v>1885</v>
      </c>
    </row>
    <row r="4692" spans="1:3" x14ac:dyDescent="0.25">
      <c r="A4692" s="22" t="s">
        <v>9400</v>
      </c>
      <c r="B4692" s="22" t="s">
        <v>9401</v>
      </c>
      <c r="C4692" s="22">
        <v>4329</v>
      </c>
    </row>
    <row r="4693" spans="1:3" x14ac:dyDescent="0.25">
      <c r="A4693" s="22" t="s">
        <v>9402</v>
      </c>
      <c r="B4693" s="22" t="s">
        <v>9403</v>
      </c>
      <c r="C4693" s="22">
        <v>4038</v>
      </c>
    </row>
    <row r="4694" spans="1:3" x14ac:dyDescent="0.25">
      <c r="A4694" s="22" t="s">
        <v>9404</v>
      </c>
      <c r="B4694" s="22" t="s">
        <v>9405</v>
      </c>
      <c r="C4694" s="22">
        <v>644</v>
      </c>
    </row>
    <row r="4695" spans="1:3" x14ac:dyDescent="0.25">
      <c r="A4695" s="22" t="s">
        <v>9406</v>
      </c>
      <c r="B4695" s="22" t="s">
        <v>9407</v>
      </c>
      <c r="C4695" s="22">
        <v>848</v>
      </c>
    </row>
    <row r="4696" spans="1:3" x14ac:dyDescent="0.25">
      <c r="A4696" s="22" t="s">
        <v>9408</v>
      </c>
      <c r="B4696" s="22" t="s">
        <v>9409</v>
      </c>
      <c r="C4696" s="22">
        <v>596</v>
      </c>
    </row>
    <row r="4697" spans="1:3" x14ac:dyDescent="0.25">
      <c r="A4697" s="22" t="s">
        <v>9410</v>
      </c>
      <c r="B4697" s="22" t="s">
        <v>9411</v>
      </c>
      <c r="C4697" s="22">
        <v>695</v>
      </c>
    </row>
    <row r="4698" spans="1:3" x14ac:dyDescent="0.25">
      <c r="A4698" s="22" t="s">
        <v>9412</v>
      </c>
      <c r="B4698" s="22" t="s">
        <v>9413</v>
      </c>
      <c r="C4698" s="22">
        <v>1670</v>
      </c>
    </row>
    <row r="4699" spans="1:3" x14ac:dyDescent="0.25">
      <c r="A4699" s="22" t="s">
        <v>9414</v>
      </c>
      <c r="B4699" s="22" t="s">
        <v>9415</v>
      </c>
      <c r="C4699" s="22">
        <v>2360</v>
      </c>
    </row>
    <row r="4700" spans="1:3" x14ac:dyDescent="0.25">
      <c r="A4700" s="22" t="s">
        <v>9416</v>
      </c>
      <c r="B4700" s="22" t="s">
        <v>9417</v>
      </c>
      <c r="C4700" s="22">
        <v>2298</v>
      </c>
    </row>
    <row r="4701" spans="1:3" x14ac:dyDescent="0.25">
      <c r="A4701" s="22" t="s">
        <v>9418</v>
      </c>
      <c r="B4701" s="22" t="s">
        <v>9419</v>
      </c>
      <c r="C4701" s="22">
        <v>1210</v>
      </c>
    </row>
    <row r="4702" spans="1:3" x14ac:dyDescent="0.25">
      <c r="A4702" s="22" t="s">
        <v>9420</v>
      </c>
      <c r="B4702" s="22" t="s">
        <v>9421</v>
      </c>
      <c r="C4702" s="22">
        <v>4775</v>
      </c>
    </row>
    <row r="4703" spans="1:3" x14ac:dyDescent="0.25">
      <c r="A4703" s="22" t="s">
        <v>9422</v>
      </c>
      <c r="B4703" s="22" t="s">
        <v>9423</v>
      </c>
      <c r="C4703" s="22">
        <v>452</v>
      </c>
    </row>
    <row r="4704" spans="1:3" x14ac:dyDescent="0.25">
      <c r="A4704" s="22" t="s">
        <v>9424</v>
      </c>
      <c r="B4704" s="22" t="s">
        <v>9425</v>
      </c>
      <c r="C4704" s="22">
        <v>7277</v>
      </c>
    </row>
    <row r="4705" spans="1:3" x14ac:dyDescent="0.25">
      <c r="A4705" s="22" t="s">
        <v>9426</v>
      </c>
      <c r="B4705" s="22" t="s">
        <v>9427</v>
      </c>
      <c r="C4705" s="22">
        <v>6703</v>
      </c>
    </row>
    <row r="4706" spans="1:3" x14ac:dyDescent="0.25">
      <c r="A4706" s="22" t="s">
        <v>9428</v>
      </c>
      <c r="B4706" s="22" t="s">
        <v>9429</v>
      </c>
      <c r="C4706" s="22">
        <v>1840</v>
      </c>
    </row>
    <row r="4707" spans="1:3" x14ac:dyDescent="0.25">
      <c r="A4707" s="22" t="s">
        <v>9430</v>
      </c>
      <c r="B4707" s="22" t="s">
        <v>9431</v>
      </c>
      <c r="C4707" s="22">
        <v>5897</v>
      </c>
    </row>
    <row r="4708" spans="1:3" x14ac:dyDescent="0.25">
      <c r="A4708" s="22" t="s">
        <v>9432</v>
      </c>
      <c r="B4708" s="22" t="s">
        <v>9433</v>
      </c>
      <c r="C4708" s="22">
        <v>4591</v>
      </c>
    </row>
    <row r="4709" spans="1:3" x14ac:dyDescent="0.25">
      <c r="A4709" s="22" t="s">
        <v>9434</v>
      </c>
      <c r="B4709" s="22" t="s">
        <v>9435</v>
      </c>
      <c r="C4709" s="22">
        <v>6095</v>
      </c>
    </row>
    <row r="4710" spans="1:3" x14ac:dyDescent="0.25">
      <c r="A4710" s="22" t="s">
        <v>9436</v>
      </c>
      <c r="B4710" s="22" t="s">
        <v>9437</v>
      </c>
      <c r="C4710" s="22">
        <v>2796</v>
      </c>
    </row>
    <row r="4711" spans="1:3" x14ac:dyDescent="0.25">
      <c r="A4711" s="22" t="s">
        <v>9438</v>
      </c>
      <c r="B4711" s="22" t="s">
        <v>9439</v>
      </c>
      <c r="C4711" s="22">
        <v>7092</v>
      </c>
    </row>
    <row r="4712" spans="1:3" x14ac:dyDescent="0.25">
      <c r="A4712" s="22" t="s">
        <v>9440</v>
      </c>
      <c r="B4712" s="22" t="s">
        <v>9441</v>
      </c>
      <c r="C4712" s="22">
        <v>7280</v>
      </c>
    </row>
    <row r="4713" spans="1:3" x14ac:dyDescent="0.25">
      <c r="A4713" s="22" t="s">
        <v>9442</v>
      </c>
      <c r="B4713" s="22" t="s">
        <v>9443</v>
      </c>
      <c r="C4713" s="22">
        <v>6321</v>
      </c>
    </row>
    <row r="4714" spans="1:3" x14ac:dyDescent="0.25">
      <c r="A4714" s="22" t="s">
        <v>9444</v>
      </c>
      <c r="B4714" s="22" t="s">
        <v>9445</v>
      </c>
      <c r="C4714" s="22">
        <v>6320</v>
      </c>
    </row>
    <row r="4715" spans="1:3" x14ac:dyDescent="0.25">
      <c r="A4715" s="22" t="s">
        <v>9446</v>
      </c>
      <c r="B4715" s="22" t="s">
        <v>9447</v>
      </c>
      <c r="C4715" s="22">
        <v>7082</v>
      </c>
    </row>
    <row r="4716" spans="1:3" x14ac:dyDescent="0.25">
      <c r="A4716" s="22" t="s">
        <v>9448</v>
      </c>
      <c r="B4716" s="22" t="s">
        <v>9449</v>
      </c>
      <c r="C4716" s="22">
        <v>7083</v>
      </c>
    </row>
    <row r="4717" spans="1:3" x14ac:dyDescent="0.25">
      <c r="A4717" s="22" t="s">
        <v>9450</v>
      </c>
      <c r="B4717" s="22" t="s">
        <v>9451</v>
      </c>
      <c r="C4717" s="22">
        <v>2441</v>
      </c>
    </row>
    <row r="4718" spans="1:3" x14ac:dyDescent="0.25">
      <c r="A4718" s="22" t="s">
        <v>9452</v>
      </c>
      <c r="B4718" s="22" t="s">
        <v>9453</v>
      </c>
      <c r="C4718" s="22">
        <v>1658</v>
      </c>
    </row>
    <row r="4719" spans="1:3" x14ac:dyDescent="0.25">
      <c r="A4719" s="22" t="s">
        <v>9454</v>
      </c>
      <c r="B4719" s="22" t="s">
        <v>9455</v>
      </c>
      <c r="C4719" s="22">
        <v>5913</v>
      </c>
    </row>
    <row r="4720" spans="1:3" x14ac:dyDescent="0.25">
      <c r="A4720" s="22" t="s">
        <v>9456</v>
      </c>
      <c r="B4720" s="22" t="s">
        <v>9457</v>
      </c>
      <c r="C4720" s="22">
        <v>1581</v>
      </c>
    </row>
    <row r="4721" spans="1:3" x14ac:dyDescent="0.25">
      <c r="A4721" s="22" t="s">
        <v>9458</v>
      </c>
      <c r="B4721" s="22" t="s">
        <v>9459</v>
      </c>
      <c r="C4721" s="22">
        <v>4749</v>
      </c>
    </row>
    <row r="4722" spans="1:3" x14ac:dyDescent="0.25">
      <c r="A4722" s="22" t="s">
        <v>9460</v>
      </c>
      <c r="B4722" s="22" t="s">
        <v>9461</v>
      </c>
      <c r="C4722" s="22">
        <v>4746</v>
      </c>
    </row>
    <row r="4723" spans="1:3" x14ac:dyDescent="0.25">
      <c r="A4723" s="22" t="s">
        <v>9462</v>
      </c>
      <c r="B4723" s="22" t="s">
        <v>9463</v>
      </c>
      <c r="C4723" s="22">
        <v>1855</v>
      </c>
    </row>
    <row r="4724" spans="1:3" x14ac:dyDescent="0.25">
      <c r="A4724" s="22" t="s">
        <v>9464</v>
      </c>
      <c r="B4724" s="22" t="s">
        <v>9465</v>
      </c>
      <c r="C4724" s="22">
        <v>4971</v>
      </c>
    </row>
    <row r="4725" spans="1:3" x14ac:dyDescent="0.25">
      <c r="A4725" s="22" t="s">
        <v>9466</v>
      </c>
      <c r="B4725" s="22" t="s">
        <v>9467</v>
      </c>
      <c r="C4725" s="22">
        <v>4747</v>
      </c>
    </row>
    <row r="4726" spans="1:3" x14ac:dyDescent="0.25">
      <c r="A4726" s="22" t="s">
        <v>9468</v>
      </c>
      <c r="B4726" s="22" t="s">
        <v>9469</v>
      </c>
      <c r="C4726" s="22">
        <v>4356</v>
      </c>
    </row>
    <row r="4727" spans="1:3" x14ac:dyDescent="0.25">
      <c r="A4727" s="22" t="s">
        <v>9470</v>
      </c>
      <c r="B4727" s="22" t="s">
        <v>9471</v>
      </c>
      <c r="C4727" s="22">
        <v>6274</v>
      </c>
    </row>
    <row r="4728" spans="1:3" x14ac:dyDescent="0.25">
      <c r="A4728" s="22" t="s">
        <v>9472</v>
      </c>
      <c r="B4728" s="22" t="s">
        <v>9473</v>
      </c>
      <c r="C4728" s="22">
        <v>7174</v>
      </c>
    </row>
    <row r="4729" spans="1:3" x14ac:dyDescent="0.25">
      <c r="A4729" s="22" t="s">
        <v>9474</v>
      </c>
      <c r="B4729" s="22" t="s">
        <v>9475</v>
      </c>
      <c r="C4729" s="22">
        <v>5850</v>
      </c>
    </row>
    <row r="4730" spans="1:3" x14ac:dyDescent="0.25">
      <c r="A4730" s="22" t="s">
        <v>9476</v>
      </c>
      <c r="B4730" s="22" t="s">
        <v>9477</v>
      </c>
      <c r="C4730" s="22">
        <v>7219</v>
      </c>
    </row>
    <row r="4731" spans="1:3" x14ac:dyDescent="0.25">
      <c r="A4731" s="22" t="s">
        <v>9478</v>
      </c>
      <c r="B4731" s="22" t="s">
        <v>9479</v>
      </c>
      <c r="C4731" s="22">
        <v>566</v>
      </c>
    </row>
    <row r="4732" spans="1:3" x14ac:dyDescent="0.25">
      <c r="A4732" s="22" t="s">
        <v>9480</v>
      </c>
      <c r="B4732" s="22" t="s">
        <v>9481</v>
      </c>
      <c r="C4732" s="22">
        <v>7215</v>
      </c>
    </row>
    <row r="4733" spans="1:3" x14ac:dyDescent="0.25">
      <c r="A4733" s="22" t="s">
        <v>9482</v>
      </c>
      <c r="B4733" s="22" t="s">
        <v>9483</v>
      </c>
      <c r="C4733" s="22">
        <v>6732</v>
      </c>
    </row>
    <row r="4734" spans="1:3" x14ac:dyDescent="0.25">
      <c r="A4734" s="22" t="s">
        <v>9484</v>
      </c>
      <c r="B4734" s="22" t="s">
        <v>9485</v>
      </c>
      <c r="C4734" s="22">
        <v>3688</v>
      </c>
    </row>
    <row r="4735" spans="1:3" x14ac:dyDescent="0.25">
      <c r="A4735" s="22" t="s">
        <v>9486</v>
      </c>
      <c r="B4735" s="22" t="s">
        <v>9487</v>
      </c>
      <c r="C4735" s="22">
        <v>7115</v>
      </c>
    </row>
    <row r="4736" spans="1:3" x14ac:dyDescent="0.25">
      <c r="A4736" s="22" t="s">
        <v>9488</v>
      </c>
      <c r="B4736" s="22" t="s">
        <v>9489</v>
      </c>
      <c r="C4736" s="22">
        <v>6879</v>
      </c>
    </row>
    <row r="4737" spans="1:3" x14ac:dyDescent="0.25">
      <c r="A4737" s="22" t="s">
        <v>9490</v>
      </c>
      <c r="B4737" s="22" t="s">
        <v>9491</v>
      </c>
      <c r="C4737" s="22">
        <v>6393</v>
      </c>
    </row>
    <row r="4738" spans="1:3" x14ac:dyDescent="0.25">
      <c r="A4738" s="22" t="s">
        <v>9492</v>
      </c>
      <c r="B4738" s="22" t="s">
        <v>9493</v>
      </c>
      <c r="C4738" s="22">
        <v>4944</v>
      </c>
    </row>
    <row r="4739" spans="1:3" x14ac:dyDescent="0.25">
      <c r="A4739" s="22" t="s">
        <v>9494</v>
      </c>
      <c r="B4739" s="22" t="s">
        <v>9495</v>
      </c>
      <c r="C4739" s="22">
        <v>4750</v>
      </c>
    </row>
    <row r="4740" spans="1:3" x14ac:dyDescent="0.25">
      <c r="A4740" s="22" t="s">
        <v>9496</v>
      </c>
      <c r="B4740" s="22" t="s">
        <v>9497</v>
      </c>
      <c r="C4740" s="22">
        <v>4082</v>
      </c>
    </row>
    <row r="4741" spans="1:3" x14ac:dyDescent="0.25">
      <c r="A4741" s="22" t="s">
        <v>9498</v>
      </c>
      <c r="B4741" s="22" t="s">
        <v>9499</v>
      </c>
      <c r="C4741" s="22">
        <v>1141</v>
      </c>
    </row>
    <row r="4742" spans="1:3" x14ac:dyDescent="0.25">
      <c r="A4742" s="22" t="s">
        <v>9500</v>
      </c>
      <c r="B4742" s="22" t="s">
        <v>9501</v>
      </c>
      <c r="C4742" s="22">
        <v>482</v>
      </c>
    </row>
    <row r="4743" spans="1:3" x14ac:dyDescent="0.25">
      <c r="A4743" s="22" t="s">
        <v>9502</v>
      </c>
      <c r="B4743" s="22" t="s">
        <v>9503</v>
      </c>
      <c r="C4743" s="22">
        <v>7019</v>
      </c>
    </row>
    <row r="4744" spans="1:3" x14ac:dyDescent="0.25">
      <c r="A4744" s="22" t="s">
        <v>9504</v>
      </c>
      <c r="B4744" s="22" t="s">
        <v>9505</v>
      </c>
      <c r="C4744" s="22">
        <v>531</v>
      </c>
    </row>
    <row r="4745" spans="1:3" x14ac:dyDescent="0.25">
      <c r="A4745" s="22" t="s">
        <v>9506</v>
      </c>
      <c r="B4745" s="22" t="s">
        <v>9507</v>
      </c>
      <c r="C4745" s="22">
        <v>1454</v>
      </c>
    </row>
    <row r="4746" spans="1:3" x14ac:dyDescent="0.25">
      <c r="A4746" s="22" t="s">
        <v>9508</v>
      </c>
      <c r="B4746" s="22" t="s">
        <v>9509</v>
      </c>
      <c r="C4746" s="22">
        <v>6563</v>
      </c>
    </row>
    <row r="4747" spans="1:3" x14ac:dyDescent="0.25">
      <c r="A4747" s="22" t="s">
        <v>9510</v>
      </c>
      <c r="B4747" s="22" t="s">
        <v>9511</v>
      </c>
      <c r="C4747" s="22">
        <v>7227</v>
      </c>
    </row>
    <row r="4748" spans="1:3" x14ac:dyDescent="0.25">
      <c r="A4748" s="22" t="s">
        <v>9512</v>
      </c>
      <c r="B4748" s="22" t="s">
        <v>9513</v>
      </c>
      <c r="C4748" s="22">
        <v>1806</v>
      </c>
    </row>
    <row r="4749" spans="1:3" x14ac:dyDescent="0.25">
      <c r="A4749" s="22" t="s">
        <v>9514</v>
      </c>
      <c r="B4749" s="22" t="s">
        <v>9515</v>
      </c>
      <c r="C4749" s="22">
        <v>1781</v>
      </c>
    </row>
    <row r="4750" spans="1:3" x14ac:dyDescent="0.25">
      <c r="A4750" s="22" t="s">
        <v>9516</v>
      </c>
      <c r="B4750" s="22" t="s">
        <v>9517</v>
      </c>
      <c r="C4750" s="22">
        <v>5570</v>
      </c>
    </row>
    <row r="4751" spans="1:3" x14ac:dyDescent="0.25">
      <c r="A4751" s="22" t="s">
        <v>9518</v>
      </c>
      <c r="B4751" s="22" t="s">
        <v>9519</v>
      </c>
      <c r="C4751" s="22">
        <v>5948</v>
      </c>
    </row>
    <row r="4752" spans="1:3" x14ac:dyDescent="0.25">
      <c r="A4752" s="22" t="s">
        <v>9520</v>
      </c>
      <c r="B4752" s="22" t="s">
        <v>9521</v>
      </c>
      <c r="C4752" s="22">
        <v>5636</v>
      </c>
    </row>
    <row r="4753" spans="1:3" x14ac:dyDescent="0.25">
      <c r="A4753" s="22" t="s">
        <v>9522</v>
      </c>
      <c r="B4753" s="22" t="s">
        <v>9523</v>
      </c>
      <c r="C4753" s="22">
        <v>5747</v>
      </c>
    </row>
    <row r="4754" spans="1:3" x14ac:dyDescent="0.25">
      <c r="A4754" s="22" t="s">
        <v>9524</v>
      </c>
      <c r="B4754" s="22" t="s">
        <v>9525</v>
      </c>
      <c r="C4754" s="22">
        <v>7131</v>
      </c>
    </row>
    <row r="4755" spans="1:3" x14ac:dyDescent="0.25">
      <c r="A4755" s="22" t="s">
        <v>9526</v>
      </c>
      <c r="B4755" s="22" t="s">
        <v>9527</v>
      </c>
      <c r="C4755" s="22">
        <v>692</v>
      </c>
    </row>
    <row r="4756" spans="1:3" x14ac:dyDescent="0.25">
      <c r="A4756" s="22" t="s">
        <v>9528</v>
      </c>
      <c r="B4756" s="22" t="s">
        <v>9529</v>
      </c>
      <c r="C4756" s="22">
        <v>3779</v>
      </c>
    </row>
    <row r="4757" spans="1:3" x14ac:dyDescent="0.25">
      <c r="A4757" s="22" t="s">
        <v>9530</v>
      </c>
      <c r="B4757" s="22" t="s">
        <v>9531</v>
      </c>
      <c r="C4757" s="22">
        <v>3714</v>
      </c>
    </row>
    <row r="4758" spans="1:3" x14ac:dyDescent="0.25">
      <c r="A4758" s="22" t="s">
        <v>9532</v>
      </c>
      <c r="B4758" s="22" t="s">
        <v>9533</v>
      </c>
      <c r="C4758" s="22">
        <v>791</v>
      </c>
    </row>
    <row r="4759" spans="1:3" x14ac:dyDescent="0.25">
      <c r="A4759" s="22" t="s">
        <v>9534</v>
      </c>
      <c r="B4759" s="22" t="s">
        <v>9535</v>
      </c>
      <c r="C4759" s="22">
        <v>6174</v>
      </c>
    </row>
    <row r="4760" spans="1:3" x14ac:dyDescent="0.25">
      <c r="A4760" s="22" t="s">
        <v>9536</v>
      </c>
      <c r="B4760" s="22" t="s">
        <v>9537</v>
      </c>
      <c r="C4760" s="22">
        <v>1038</v>
      </c>
    </row>
    <row r="4761" spans="1:3" x14ac:dyDescent="0.25">
      <c r="A4761" s="22" t="s">
        <v>9538</v>
      </c>
      <c r="B4761" s="22" t="s">
        <v>9539</v>
      </c>
      <c r="C4761" s="22">
        <v>5894</v>
      </c>
    </row>
    <row r="4762" spans="1:3" x14ac:dyDescent="0.25">
      <c r="A4762" s="22" t="s">
        <v>9540</v>
      </c>
      <c r="B4762" s="22" t="s">
        <v>9541</v>
      </c>
      <c r="C4762" s="22">
        <v>5505</v>
      </c>
    </row>
    <row r="4763" spans="1:3" x14ac:dyDescent="0.25">
      <c r="A4763" s="22" t="s">
        <v>9542</v>
      </c>
      <c r="B4763" s="22" t="s">
        <v>9543</v>
      </c>
      <c r="C4763" s="22">
        <v>4843</v>
      </c>
    </row>
    <row r="4764" spans="1:3" x14ac:dyDescent="0.25">
      <c r="A4764" s="22" t="s">
        <v>9544</v>
      </c>
      <c r="B4764" s="22" t="s">
        <v>9545</v>
      </c>
      <c r="C4764" s="22">
        <v>6241</v>
      </c>
    </row>
    <row r="4765" spans="1:3" x14ac:dyDescent="0.25">
      <c r="A4765" s="22" t="s">
        <v>9546</v>
      </c>
      <c r="B4765" s="22" t="s">
        <v>9547</v>
      </c>
      <c r="C4765" s="22">
        <v>913</v>
      </c>
    </row>
    <row r="4766" spans="1:3" x14ac:dyDescent="0.25">
      <c r="A4766" s="22" t="s">
        <v>9548</v>
      </c>
      <c r="B4766" s="22" t="s">
        <v>9549</v>
      </c>
      <c r="C4766" s="22">
        <v>6392</v>
      </c>
    </row>
    <row r="4767" spans="1:3" x14ac:dyDescent="0.25">
      <c r="A4767" s="22" t="s">
        <v>9550</v>
      </c>
      <c r="B4767" s="22" t="s">
        <v>9551</v>
      </c>
      <c r="C4767" s="22">
        <v>2176</v>
      </c>
    </row>
    <row r="4768" spans="1:3" x14ac:dyDescent="0.25">
      <c r="A4768" s="22" t="s">
        <v>9552</v>
      </c>
      <c r="B4768" s="22" t="s">
        <v>9553</v>
      </c>
      <c r="C4768" s="22">
        <v>6117</v>
      </c>
    </row>
    <row r="4769" spans="1:3" x14ac:dyDescent="0.25">
      <c r="A4769" s="22" t="s">
        <v>9554</v>
      </c>
      <c r="B4769" s="22" t="s">
        <v>9555</v>
      </c>
      <c r="C4769" s="22">
        <v>3641</v>
      </c>
    </row>
    <row r="4770" spans="1:3" x14ac:dyDescent="0.25">
      <c r="A4770" s="22" t="s">
        <v>9556</v>
      </c>
      <c r="B4770" s="22" t="s">
        <v>9557</v>
      </c>
      <c r="C4770" s="22">
        <v>2445</v>
      </c>
    </row>
    <row r="4771" spans="1:3" x14ac:dyDescent="0.25">
      <c r="A4771" s="22" t="s">
        <v>9558</v>
      </c>
      <c r="B4771" s="22" t="s">
        <v>9559</v>
      </c>
      <c r="C4771" s="22">
        <v>3463</v>
      </c>
    </row>
    <row r="4772" spans="1:3" x14ac:dyDescent="0.25">
      <c r="A4772" s="22" t="s">
        <v>9560</v>
      </c>
      <c r="B4772" s="22" t="s">
        <v>9561</v>
      </c>
      <c r="C4772" s="22">
        <v>6968</v>
      </c>
    </row>
    <row r="4773" spans="1:3" x14ac:dyDescent="0.25">
      <c r="A4773" s="22" t="s">
        <v>9562</v>
      </c>
      <c r="B4773" s="22" t="s">
        <v>9563</v>
      </c>
      <c r="C4773" s="22">
        <v>6934</v>
      </c>
    </row>
    <row r="4774" spans="1:3" x14ac:dyDescent="0.25">
      <c r="A4774" s="22" t="s">
        <v>9564</v>
      </c>
      <c r="B4774" s="22" t="s">
        <v>9565</v>
      </c>
      <c r="C4774" s="22">
        <v>6141</v>
      </c>
    </row>
    <row r="4775" spans="1:3" x14ac:dyDescent="0.25">
      <c r="A4775" s="22" t="s">
        <v>9566</v>
      </c>
      <c r="B4775" s="22" t="s">
        <v>9567</v>
      </c>
      <c r="C4775" s="22">
        <v>6137</v>
      </c>
    </row>
    <row r="4776" spans="1:3" x14ac:dyDescent="0.25">
      <c r="A4776" s="22" t="s">
        <v>9568</v>
      </c>
      <c r="B4776" s="22" t="s">
        <v>9569</v>
      </c>
      <c r="C4776" s="22">
        <v>6139</v>
      </c>
    </row>
    <row r="4777" spans="1:3" x14ac:dyDescent="0.25">
      <c r="A4777" s="22" t="s">
        <v>9570</v>
      </c>
      <c r="B4777" s="22" t="s">
        <v>9571</v>
      </c>
      <c r="C4777" s="22">
        <v>854</v>
      </c>
    </row>
    <row r="4778" spans="1:3" x14ac:dyDescent="0.25">
      <c r="A4778" s="22" t="s">
        <v>9572</v>
      </c>
      <c r="B4778" s="22" t="s">
        <v>9573</v>
      </c>
      <c r="C4778" s="22">
        <v>6375</v>
      </c>
    </row>
    <row r="4779" spans="1:3" x14ac:dyDescent="0.25">
      <c r="A4779" s="22" t="s">
        <v>9574</v>
      </c>
      <c r="B4779" s="22" t="s">
        <v>9575</v>
      </c>
      <c r="C4779" s="22">
        <v>2689</v>
      </c>
    </row>
    <row r="4780" spans="1:3" x14ac:dyDescent="0.25">
      <c r="A4780" s="22" t="s">
        <v>9576</v>
      </c>
      <c r="B4780" s="22" t="s">
        <v>9577</v>
      </c>
      <c r="C4780" s="22">
        <v>2907</v>
      </c>
    </row>
    <row r="4781" spans="1:3" x14ac:dyDescent="0.25">
      <c r="A4781" s="22" t="s">
        <v>9578</v>
      </c>
      <c r="B4781" s="22" t="s">
        <v>9579</v>
      </c>
      <c r="C4781" s="22">
        <v>578</v>
      </c>
    </row>
    <row r="4782" spans="1:3" x14ac:dyDescent="0.25">
      <c r="A4782" s="22" t="s">
        <v>9580</v>
      </c>
      <c r="B4782" s="22" t="s">
        <v>9581</v>
      </c>
      <c r="C4782" s="22">
        <v>5874</v>
      </c>
    </row>
    <row r="4783" spans="1:3" x14ac:dyDescent="0.25">
      <c r="A4783" s="22" t="s">
        <v>9582</v>
      </c>
      <c r="B4783" s="22" t="s">
        <v>9583</v>
      </c>
      <c r="C4783" s="22">
        <v>5877</v>
      </c>
    </row>
    <row r="4784" spans="1:3" x14ac:dyDescent="0.25">
      <c r="A4784" s="22" t="s">
        <v>9584</v>
      </c>
      <c r="B4784" s="22" t="s">
        <v>9585</v>
      </c>
      <c r="C4784" s="22">
        <v>5746</v>
      </c>
    </row>
    <row r="4785" spans="1:3" x14ac:dyDescent="0.25">
      <c r="A4785" s="22" t="s">
        <v>9586</v>
      </c>
      <c r="B4785" s="22" t="s">
        <v>9587</v>
      </c>
      <c r="C4785" s="22">
        <v>2880</v>
      </c>
    </row>
    <row r="4786" spans="1:3" x14ac:dyDescent="0.25">
      <c r="A4786" s="22" t="s">
        <v>9588</v>
      </c>
      <c r="B4786" s="22" t="s">
        <v>9589</v>
      </c>
      <c r="C4786" s="22">
        <v>2908</v>
      </c>
    </row>
    <row r="4787" spans="1:3" x14ac:dyDescent="0.25">
      <c r="A4787" s="22" t="s">
        <v>9590</v>
      </c>
      <c r="B4787" s="22" t="s">
        <v>9591</v>
      </c>
      <c r="C4787" s="22">
        <v>3329</v>
      </c>
    </row>
    <row r="4788" spans="1:3" x14ac:dyDescent="0.25">
      <c r="A4788" s="22" t="s">
        <v>9592</v>
      </c>
      <c r="B4788" s="22" t="s">
        <v>9593</v>
      </c>
      <c r="C4788" s="22">
        <v>5421</v>
      </c>
    </row>
    <row r="4789" spans="1:3" x14ac:dyDescent="0.25">
      <c r="A4789" s="22" t="s">
        <v>9594</v>
      </c>
      <c r="B4789" s="22" t="s">
        <v>9595</v>
      </c>
      <c r="C4789" s="22">
        <v>359</v>
      </c>
    </row>
    <row r="4790" spans="1:3" x14ac:dyDescent="0.25">
      <c r="A4790" s="22" t="s">
        <v>9596</v>
      </c>
      <c r="B4790" s="22" t="s">
        <v>9597</v>
      </c>
      <c r="C4790" s="22">
        <v>462</v>
      </c>
    </row>
    <row r="4791" spans="1:3" x14ac:dyDescent="0.25">
      <c r="A4791" s="22" t="s">
        <v>9598</v>
      </c>
      <c r="B4791" s="22" t="s">
        <v>9599</v>
      </c>
      <c r="C4791" s="22">
        <v>6981</v>
      </c>
    </row>
    <row r="4792" spans="1:3" x14ac:dyDescent="0.25">
      <c r="A4792" s="22" t="s">
        <v>9600</v>
      </c>
      <c r="B4792" s="22" t="s">
        <v>9601</v>
      </c>
      <c r="C4792" s="22">
        <v>5420</v>
      </c>
    </row>
    <row r="4793" spans="1:3" x14ac:dyDescent="0.25">
      <c r="A4793" s="22" t="s">
        <v>9602</v>
      </c>
      <c r="B4793" s="22" t="s">
        <v>9603</v>
      </c>
      <c r="C4793" s="22">
        <v>1606</v>
      </c>
    </row>
    <row r="4794" spans="1:3" x14ac:dyDescent="0.25">
      <c r="A4794" s="22" t="s">
        <v>9604</v>
      </c>
      <c r="B4794" s="22" t="s">
        <v>9605</v>
      </c>
      <c r="C4794" s="22">
        <v>3938</v>
      </c>
    </row>
    <row r="4795" spans="1:3" x14ac:dyDescent="0.25">
      <c r="A4795" s="22" t="s">
        <v>9606</v>
      </c>
      <c r="B4795" s="22" t="s">
        <v>9607</v>
      </c>
      <c r="C4795" s="22">
        <v>1267</v>
      </c>
    </row>
    <row r="4796" spans="1:3" x14ac:dyDescent="0.25">
      <c r="A4796" s="22" t="s">
        <v>9608</v>
      </c>
      <c r="B4796" s="22" t="s">
        <v>9609</v>
      </c>
      <c r="C4796" s="22">
        <v>5983</v>
      </c>
    </row>
    <row r="4797" spans="1:3" x14ac:dyDescent="0.25">
      <c r="A4797" s="22" t="s">
        <v>9610</v>
      </c>
      <c r="B4797" s="22" t="s">
        <v>9611</v>
      </c>
      <c r="C4797" s="22">
        <v>5434</v>
      </c>
    </row>
    <row r="4798" spans="1:3" x14ac:dyDescent="0.25">
      <c r="A4798" s="22" t="s">
        <v>9612</v>
      </c>
      <c r="B4798" s="22" t="s">
        <v>9613</v>
      </c>
      <c r="C4798" s="22">
        <v>5490</v>
      </c>
    </row>
    <row r="4799" spans="1:3" x14ac:dyDescent="0.25">
      <c r="A4799" s="22" t="s">
        <v>9614</v>
      </c>
      <c r="B4799" s="22" t="s">
        <v>9615</v>
      </c>
      <c r="C4799" s="22">
        <v>5991</v>
      </c>
    </row>
    <row r="4800" spans="1:3" x14ac:dyDescent="0.25">
      <c r="A4800" s="22" t="s">
        <v>9616</v>
      </c>
      <c r="B4800" s="22" t="s">
        <v>9617</v>
      </c>
      <c r="C4800" s="22">
        <v>6763</v>
      </c>
    </row>
    <row r="4801" spans="1:3" x14ac:dyDescent="0.25">
      <c r="A4801" s="22" t="s">
        <v>9618</v>
      </c>
      <c r="B4801" s="22" t="s">
        <v>9619</v>
      </c>
      <c r="C4801" s="22">
        <v>5880</v>
      </c>
    </row>
    <row r="4802" spans="1:3" x14ac:dyDescent="0.25">
      <c r="A4802" s="22" t="s">
        <v>9620</v>
      </c>
      <c r="B4802" s="22" t="s">
        <v>9621</v>
      </c>
      <c r="C4802" s="22">
        <v>6138</v>
      </c>
    </row>
    <row r="4803" spans="1:3" x14ac:dyDescent="0.25">
      <c r="A4803" s="22" t="s">
        <v>9622</v>
      </c>
      <c r="B4803" s="22" t="s">
        <v>9623</v>
      </c>
      <c r="C4803" s="22">
        <v>6370</v>
      </c>
    </row>
    <row r="4804" spans="1:3" x14ac:dyDescent="0.25">
      <c r="A4804" s="22" t="s">
        <v>9624</v>
      </c>
      <c r="B4804" s="22" t="s">
        <v>9625</v>
      </c>
      <c r="C4804" s="22">
        <v>2710</v>
      </c>
    </row>
    <row r="4805" spans="1:3" x14ac:dyDescent="0.25">
      <c r="A4805" s="22" t="s">
        <v>9626</v>
      </c>
      <c r="B4805" s="22" t="s">
        <v>9627</v>
      </c>
      <c r="C4805" s="22">
        <v>5824</v>
      </c>
    </row>
    <row r="4806" spans="1:3" x14ac:dyDescent="0.25">
      <c r="A4806" s="22" t="s">
        <v>9628</v>
      </c>
      <c r="B4806" s="22" t="s">
        <v>9629</v>
      </c>
      <c r="C4806" s="22">
        <v>5717</v>
      </c>
    </row>
    <row r="4807" spans="1:3" x14ac:dyDescent="0.25">
      <c r="A4807" s="22" t="s">
        <v>9630</v>
      </c>
      <c r="B4807" s="22" t="s">
        <v>9631</v>
      </c>
      <c r="C4807" s="22">
        <v>7035</v>
      </c>
    </row>
    <row r="4808" spans="1:3" x14ac:dyDescent="0.25">
      <c r="A4808" s="22" t="s">
        <v>9632</v>
      </c>
      <c r="B4808" s="22" t="s">
        <v>9633</v>
      </c>
      <c r="C4808" s="22">
        <v>6991</v>
      </c>
    </row>
    <row r="4809" spans="1:3" x14ac:dyDescent="0.25">
      <c r="A4809" s="22" t="s">
        <v>9634</v>
      </c>
      <c r="B4809" s="22" t="s">
        <v>9635</v>
      </c>
      <c r="C4809" s="22">
        <v>2319</v>
      </c>
    </row>
    <row r="4810" spans="1:3" x14ac:dyDescent="0.25">
      <c r="A4810" s="22" t="s">
        <v>9636</v>
      </c>
      <c r="B4810" s="22" t="s">
        <v>9637</v>
      </c>
      <c r="C4810" s="22">
        <v>2292</v>
      </c>
    </row>
    <row r="4811" spans="1:3" x14ac:dyDescent="0.25">
      <c r="A4811" s="22" t="s">
        <v>9638</v>
      </c>
      <c r="B4811" s="22" t="s">
        <v>9639</v>
      </c>
      <c r="C4811" s="22">
        <v>4835</v>
      </c>
    </row>
    <row r="4812" spans="1:3" x14ac:dyDescent="0.25">
      <c r="A4812" s="22" t="s">
        <v>9640</v>
      </c>
      <c r="B4812" s="22" t="s">
        <v>9641</v>
      </c>
      <c r="C4812" s="22">
        <v>4177</v>
      </c>
    </row>
    <row r="4813" spans="1:3" x14ac:dyDescent="0.25">
      <c r="A4813" s="22" t="s">
        <v>9642</v>
      </c>
      <c r="B4813" s="22" t="s">
        <v>9643</v>
      </c>
      <c r="C4813" s="22">
        <v>6136</v>
      </c>
    </row>
    <row r="4814" spans="1:3" x14ac:dyDescent="0.25">
      <c r="A4814" s="22" t="s">
        <v>9644</v>
      </c>
      <c r="B4814" s="22" t="s">
        <v>9645</v>
      </c>
      <c r="C4814" s="22">
        <v>5707</v>
      </c>
    </row>
    <row r="4815" spans="1:3" x14ac:dyDescent="0.25">
      <c r="A4815" s="22" t="s">
        <v>9646</v>
      </c>
      <c r="B4815" s="22" t="s">
        <v>9647</v>
      </c>
      <c r="C4815" s="22">
        <v>821</v>
      </c>
    </row>
    <row r="4816" spans="1:3" x14ac:dyDescent="0.25">
      <c r="A4816" s="22" t="s">
        <v>9648</v>
      </c>
      <c r="B4816" s="22" t="s">
        <v>9649</v>
      </c>
      <c r="C4816" s="22">
        <v>7253</v>
      </c>
    </row>
    <row r="4817" spans="1:3" x14ac:dyDescent="0.25">
      <c r="A4817" s="22" t="s">
        <v>9650</v>
      </c>
      <c r="B4817" s="22" t="s">
        <v>9651</v>
      </c>
      <c r="C4817" s="22">
        <v>5984</v>
      </c>
    </row>
    <row r="4818" spans="1:3" x14ac:dyDescent="0.25">
      <c r="A4818" s="22" t="s">
        <v>9652</v>
      </c>
      <c r="B4818" s="22" t="s">
        <v>9653</v>
      </c>
      <c r="C4818" s="22">
        <v>820</v>
      </c>
    </row>
    <row r="4819" spans="1:3" x14ac:dyDescent="0.25">
      <c r="A4819" s="22" t="s">
        <v>9654</v>
      </c>
      <c r="B4819" s="22" t="s">
        <v>9655</v>
      </c>
      <c r="C4819" s="22">
        <v>433</v>
      </c>
    </row>
    <row r="4820" spans="1:3" x14ac:dyDescent="0.25">
      <c r="A4820" s="22" t="s">
        <v>9656</v>
      </c>
      <c r="B4820" s="22" t="s">
        <v>9657</v>
      </c>
      <c r="C4820" s="22">
        <v>5811</v>
      </c>
    </row>
    <row r="4821" spans="1:3" x14ac:dyDescent="0.25">
      <c r="A4821" s="22" t="s">
        <v>9658</v>
      </c>
      <c r="B4821" s="22" t="s">
        <v>9659</v>
      </c>
      <c r="C4821" s="22">
        <v>5690</v>
      </c>
    </row>
    <row r="4822" spans="1:3" x14ac:dyDescent="0.25">
      <c r="A4822" s="22" t="s">
        <v>9660</v>
      </c>
      <c r="B4822" s="22" t="s">
        <v>9661</v>
      </c>
      <c r="C4822" s="22">
        <v>5645</v>
      </c>
    </row>
    <row r="4823" spans="1:3" x14ac:dyDescent="0.25">
      <c r="A4823" s="22" t="s">
        <v>9662</v>
      </c>
      <c r="B4823" s="22" t="s">
        <v>9663</v>
      </c>
      <c r="C4823" s="22">
        <v>5840</v>
      </c>
    </row>
    <row r="4824" spans="1:3" x14ac:dyDescent="0.25">
      <c r="A4824" s="22" t="s">
        <v>9664</v>
      </c>
      <c r="B4824" s="22" t="s">
        <v>9665</v>
      </c>
      <c r="C4824" s="22">
        <v>5607</v>
      </c>
    </row>
    <row r="4825" spans="1:3" x14ac:dyDescent="0.25">
      <c r="A4825" s="22" t="s">
        <v>9666</v>
      </c>
      <c r="B4825" s="22" t="s">
        <v>9667</v>
      </c>
      <c r="C4825" s="22">
        <v>4005</v>
      </c>
    </row>
    <row r="4826" spans="1:3" x14ac:dyDescent="0.25">
      <c r="A4826" s="22" t="s">
        <v>9668</v>
      </c>
      <c r="B4826" s="22" t="s">
        <v>9669</v>
      </c>
      <c r="C4826" s="22">
        <v>6797</v>
      </c>
    </row>
    <row r="4827" spans="1:3" x14ac:dyDescent="0.25">
      <c r="A4827" s="22" t="s">
        <v>9670</v>
      </c>
      <c r="B4827" s="22" t="s">
        <v>9671</v>
      </c>
      <c r="C4827" s="22">
        <v>3280</v>
      </c>
    </row>
    <row r="4828" spans="1:3" x14ac:dyDescent="0.25">
      <c r="A4828" s="22" t="s">
        <v>9672</v>
      </c>
      <c r="B4828" s="22" t="s">
        <v>9673</v>
      </c>
      <c r="C4828" s="22">
        <v>3183</v>
      </c>
    </row>
    <row r="4829" spans="1:3" x14ac:dyDescent="0.25">
      <c r="A4829" s="22" t="s">
        <v>9674</v>
      </c>
      <c r="B4829" s="22" t="s">
        <v>9675</v>
      </c>
      <c r="C4829" s="22">
        <v>2190</v>
      </c>
    </row>
    <row r="4830" spans="1:3" x14ac:dyDescent="0.25">
      <c r="A4830" s="22" t="s">
        <v>9676</v>
      </c>
      <c r="B4830" s="22" t="s">
        <v>9677</v>
      </c>
      <c r="C4830" s="22">
        <v>1637</v>
      </c>
    </row>
    <row r="4831" spans="1:3" x14ac:dyDescent="0.25">
      <c r="A4831" s="22" t="s">
        <v>9678</v>
      </c>
      <c r="B4831" s="22" t="s">
        <v>9679</v>
      </c>
      <c r="C4831" s="22">
        <v>1072</v>
      </c>
    </row>
    <row r="4832" spans="1:3" x14ac:dyDescent="0.25">
      <c r="A4832" s="22" t="s">
        <v>9680</v>
      </c>
      <c r="B4832" s="22" t="s">
        <v>9681</v>
      </c>
      <c r="C4832" s="22">
        <v>3540</v>
      </c>
    </row>
    <row r="4833" spans="1:3" x14ac:dyDescent="0.25">
      <c r="A4833" s="22" t="s">
        <v>9682</v>
      </c>
      <c r="B4833" s="22" t="s">
        <v>9683</v>
      </c>
      <c r="C4833" s="22">
        <v>5860</v>
      </c>
    </row>
    <row r="4834" spans="1:3" x14ac:dyDescent="0.25">
      <c r="A4834" s="22" t="s">
        <v>9684</v>
      </c>
      <c r="B4834" s="22" t="s">
        <v>9685</v>
      </c>
      <c r="C4834" s="22">
        <v>2731</v>
      </c>
    </row>
    <row r="4835" spans="1:3" x14ac:dyDescent="0.25">
      <c r="A4835" s="22" t="s">
        <v>9686</v>
      </c>
      <c r="B4835" s="22" t="s">
        <v>9687</v>
      </c>
      <c r="C4835" s="22">
        <v>4757</v>
      </c>
    </row>
    <row r="4836" spans="1:3" x14ac:dyDescent="0.25">
      <c r="A4836" s="22" t="s">
        <v>9688</v>
      </c>
      <c r="B4836" s="22" t="s">
        <v>9689</v>
      </c>
      <c r="C4836" s="22">
        <v>5776</v>
      </c>
    </row>
    <row r="4837" spans="1:3" x14ac:dyDescent="0.25">
      <c r="A4837" s="22" t="s">
        <v>9690</v>
      </c>
      <c r="B4837" s="22" t="s">
        <v>9691</v>
      </c>
      <c r="C4837" s="22">
        <v>5775</v>
      </c>
    </row>
    <row r="4838" spans="1:3" x14ac:dyDescent="0.25">
      <c r="A4838" s="22" t="s">
        <v>9692</v>
      </c>
      <c r="B4838" s="22" t="s">
        <v>9693</v>
      </c>
      <c r="C4838" s="22">
        <v>6009</v>
      </c>
    </row>
    <row r="4839" spans="1:3" x14ac:dyDescent="0.25">
      <c r="A4839" s="22" t="s">
        <v>9694</v>
      </c>
      <c r="B4839" s="22" t="s">
        <v>9695</v>
      </c>
      <c r="C4839" s="22">
        <v>6546</v>
      </c>
    </row>
    <row r="4840" spans="1:3" x14ac:dyDescent="0.25">
      <c r="A4840" s="22" t="s">
        <v>9696</v>
      </c>
      <c r="B4840" s="22" t="s">
        <v>9697</v>
      </c>
      <c r="C4840" s="22">
        <v>322</v>
      </c>
    </row>
    <row r="4841" spans="1:3" x14ac:dyDescent="0.25">
      <c r="A4841" s="22" t="s">
        <v>9698</v>
      </c>
      <c r="B4841" s="22" t="s">
        <v>9699</v>
      </c>
      <c r="C4841" s="22">
        <v>7246</v>
      </c>
    </row>
    <row r="4842" spans="1:3" x14ac:dyDescent="0.25">
      <c r="A4842" s="22" t="s">
        <v>9700</v>
      </c>
      <c r="B4842" s="22" t="s">
        <v>9701</v>
      </c>
      <c r="C4842" s="22">
        <v>6159</v>
      </c>
    </row>
    <row r="4843" spans="1:3" x14ac:dyDescent="0.25">
      <c r="A4843" s="22" t="s">
        <v>9702</v>
      </c>
      <c r="B4843" s="22" t="s">
        <v>9703</v>
      </c>
      <c r="C4843" s="22">
        <v>4613</v>
      </c>
    </row>
    <row r="4844" spans="1:3" x14ac:dyDescent="0.25">
      <c r="A4844" s="22" t="s">
        <v>9704</v>
      </c>
      <c r="B4844" s="22" t="s">
        <v>9705</v>
      </c>
      <c r="C4844" s="22">
        <v>6156</v>
      </c>
    </row>
    <row r="4845" spans="1:3" x14ac:dyDescent="0.25">
      <c r="A4845" s="22" t="s">
        <v>9706</v>
      </c>
      <c r="B4845" s="22" t="s">
        <v>9707</v>
      </c>
      <c r="C4845" s="22">
        <v>6157</v>
      </c>
    </row>
    <row r="4846" spans="1:3" x14ac:dyDescent="0.25">
      <c r="A4846" s="22" t="s">
        <v>9708</v>
      </c>
      <c r="B4846" s="22" t="s">
        <v>9709</v>
      </c>
      <c r="C4846" s="22">
        <v>6056</v>
      </c>
    </row>
    <row r="4847" spans="1:3" x14ac:dyDescent="0.25">
      <c r="A4847" s="22" t="s">
        <v>9710</v>
      </c>
      <c r="B4847" s="22" t="s">
        <v>9711</v>
      </c>
      <c r="C4847" s="22">
        <v>4727</v>
      </c>
    </row>
    <row r="4848" spans="1:3" x14ac:dyDescent="0.25">
      <c r="A4848" s="22" t="s">
        <v>9712</v>
      </c>
      <c r="B4848" s="22" t="s">
        <v>9713</v>
      </c>
      <c r="C4848" s="22">
        <v>1858</v>
      </c>
    </row>
    <row r="4849" spans="1:3" x14ac:dyDescent="0.25">
      <c r="A4849" s="22" t="s">
        <v>9714</v>
      </c>
      <c r="B4849" s="22" t="s">
        <v>9715</v>
      </c>
      <c r="C4849" s="22">
        <v>1569</v>
      </c>
    </row>
    <row r="4850" spans="1:3" x14ac:dyDescent="0.25">
      <c r="A4850" s="22" t="s">
        <v>9716</v>
      </c>
      <c r="B4850" s="22" t="s">
        <v>9717</v>
      </c>
      <c r="C4850" s="22">
        <v>2916</v>
      </c>
    </row>
    <row r="4851" spans="1:3" x14ac:dyDescent="0.25">
      <c r="A4851" s="22" t="s">
        <v>458</v>
      </c>
      <c r="B4851" s="22" t="s">
        <v>9718</v>
      </c>
      <c r="C4851" s="22">
        <v>5808</v>
      </c>
    </row>
    <row r="4852" spans="1:3" x14ac:dyDescent="0.25">
      <c r="A4852" s="22" t="s">
        <v>9719</v>
      </c>
      <c r="B4852" s="22" t="s">
        <v>9720</v>
      </c>
      <c r="C4852" s="22">
        <v>2805</v>
      </c>
    </row>
    <row r="4853" spans="1:3" x14ac:dyDescent="0.25">
      <c r="A4853" s="22" t="s">
        <v>9721</v>
      </c>
      <c r="B4853" s="22" t="s">
        <v>9722</v>
      </c>
      <c r="C4853" s="22">
        <v>3055</v>
      </c>
    </row>
    <row r="4854" spans="1:3" x14ac:dyDescent="0.25">
      <c r="A4854" s="22" t="s">
        <v>9723</v>
      </c>
      <c r="B4854" s="22" t="s">
        <v>9724</v>
      </c>
      <c r="C4854" s="22">
        <v>4875</v>
      </c>
    </row>
    <row r="4855" spans="1:3" x14ac:dyDescent="0.25">
      <c r="A4855" s="22" t="s">
        <v>9725</v>
      </c>
      <c r="B4855" s="22" t="s">
        <v>9726</v>
      </c>
      <c r="C4855" s="22">
        <v>6832</v>
      </c>
    </row>
    <row r="4856" spans="1:3" x14ac:dyDescent="0.25">
      <c r="A4856" s="22" t="s">
        <v>9727</v>
      </c>
      <c r="B4856" s="22" t="s">
        <v>9728</v>
      </c>
      <c r="C4856" s="22">
        <v>2582</v>
      </c>
    </row>
    <row r="4857" spans="1:3" x14ac:dyDescent="0.25">
      <c r="A4857" s="22" t="s">
        <v>9729</v>
      </c>
      <c r="B4857" s="22" t="s">
        <v>9730</v>
      </c>
      <c r="C4857" s="22">
        <v>5661</v>
      </c>
    </row>
    <row r="4858" spans="1:3" x14ac:dyDescent="0.25">
      <c r="A4858" s="22" t="s">
        <v>9731</v>
      </c>
      <c r="B4858" s="22" t="s">
        <v>9732</v>
      </c>
      <c r="C4858" s="22">
        <v>2934</v>
      </c>
    </row>
    <row r="4859" spans="1:3" x14ac:dyDescent="0.25">
      <c r="A4859" s="22" t="s">
        <v>9733</v>
      </c>
      <c r="B4859" s="22" t="s">
        <v>9734</v>
      </c>
      <c r="C4859" s="22">
        <v>6000</v>
      </c>
    </row>
    <row r="4860" spans="1:3" x14ac:dyDescent="0.25">
      <c r="A4860" s="22" t="s">
        <v>9735</v>
      </c>
      <c r="B4860" s="22" t="s">
        <v>9736</v>
      </c>
      <c r="C4860" s="22">
        <v>6002</v>
      </c>
    </row>
    <row r="4861" spans="1:3" x14ac:dyDescent="0.25">
      <c r="A4861" s="22" t="s">
        <v>9737</v>
      </c>
      <c r="B4861" s="22" t="s">
        <v>9738</v>
      </c>
      <c r="C4861" s="22">
        <v>6013</v>
      </c>
    </row>
    <row r="4862" spans="1:3" x14ac:dyDescent="0.25">
      <c r="A4862" s="22" t="s">
        <v>9739</v>
      </c>
      <c r="B4862" s="22" t="s">
        <v>9740</v>
      </c>
      <c r="C4862" s="22">
        <v>6003</v>
      </c>
    </row>
    <row r="4863" spans="1:3" x14ac:dyDescent="0.25">
      <c r="A4863" s="22" t="s">
        <v>9741</v>
      </c>
      <c r="B4863" s="22" t="s">
        <v>9742</v>
      </c>
      <c r="C4863" s="22">
        <v>7204</v>
      </c>
    </row>
    <row r="4864" spans="1:3" x14ac:dyDescent="0.25">
      <c r="A4864" s="22" t="s">
        <v>9743</v>
      </c>
      <c r="B4864" s="22" t="s">
        <v>9744</v>
      </c>
      <c r="C4864" s="22">
        <v>3753</v>
      </c>
    </row>
    <row r="4865" spans="1:3" x14ac:dyDescent="0.25">
      <c r="A4865" s="22" t="s">
        <v>9745</v>
      </c>
      <c r="B4865" s="22" t="s">
        <v>9746</v>
      </c>
      <c r="C4865" s="22">
        <v>7265</v>
      </c>
    </row>
    <row r="4866" spans="1:3" x14ac:dyDescent="0.25">
      <c r="A4866" s="22" t="s">
        <v>9747</v>
      </c>
      <c r="B4866" s="22" t="s">
        <v>9748</v>
      </c>
      <c r="C4866" s="22">
        <v>2051</v>
      </c>
    </row>
    <row r="4867" spans="1:3" x14ac:dyDescent="0.25">
      <c r="A4867" s="22" t="s">
        <v>9749</v>
      </c>
      <c r="B4867" s="22" t="s">
        <v>9750</v>
      </c>
      <c r="C4867" s="22">
        <v>6178</v>
      </c>
    </row>
    <row r="4868" spans="1:3" x14ac:dyDescent="0.25">
      <c r="A4868" s="22" t="s">
        <v>9751</v>
      </c>
      <c r="B4868" s="22" t="s">
        <v>9752</v>
      </c>
      <c r="C4868" s="22">
        <v>1352</v>
      </c>
    </row>
    <row r="4869" spans="1:3" x14ac:dyDescent="0.25">
      <c r="A4869" s="22" t="s">
        <v>9753</v>
      </c>
      <c r="B4869" s="22" t="s">
        <v>9754</v>
      </c>
      <c r="C4869" s="22">
        <v>3355</v>
      </c>
    </row>
    <row r="4870" spans="1:3" x14ac:dyDescent="0.25">
      <c r="A4870" s="22" t="s">
        <v>9755</v>
      </c>
      <c r="B4870" s="22" t="s">
        <v>9756</v>
      </c>
      <c r="C4870" s="22">
        <v>2955</v>
      </c>
    </row>
    <row r="4871" spans="1:3" x14ac:dyDescent="0.25">
      <c r="A4871" s="22" t="s">
        <v>9757</v>
      </c>
      <c r="B4871" s="22" t="s">
        <v>9758</v>
      </c>
      <c r="C4871" s="22">
        <v>1453</v>
      </c>
    </row>
    <row r="4872" spans="1:3" x14ac:dyDescent="0.25">
      <c r="A4872" s="22" t="s">
        <v>9759</v>
      </c>
      <c r="B4872" s="22" t="s">
        <v>9760</v>
      </c>
      <c r="C4872" s="22">
        <v>811</v>
      </c>
    </row>
    <row r="4873" spans="1:3" x14ac:dyDescent="0.25">
      <c r="A4873" s="22" t="s">
        <v>9761</v>
      </c>
      <c r="B4873" s="22" t="s">
        <v>9762</v>
      </c>
      <c r="C4873" s="22">
        <v>3063</v>
      </c>
    </row>
    <row r="4874" spans="1:3" x14ac:dyDescent="0.25">
      <c r="A4874" s="22" t="s">
        <v>9763</v>
      </c>
      <c r="B4874" s="22" t="s">
        <v>9764</v>
      </c>
      <c r="C4874" s="22">
        <v>818</v>
      </c>
    </row>
    <row r="4875" spans="1:3" x14ac:dyDescent="0.25">
      <c r="A4875" s="22" t="s">
        <v>9765</v>
      </c>
      <c r="B4875" s="22" t="s">
        <v>9766</v>
      </c>
      <c r="C4875" s="22">
        <v>5437</v>
      </c>
    </row>
    <row r="4876" spans="1:3" x14ac:dyDescent="0.25">
      <c r="A4876" s="22" t="s">
        <v>9767</v>
      </c>
      <c r="B4876" s="22" t="s">
        <v>9768</v>
      </c>
      <c r="C4876" s="22">
        <v>5444</v>
      </c>
    </row>
    <row r="4877" spans="1:3" x14ac:dyDescent="0.25">
      <c r="A4877" s="22" t="s">
        <v>9769</v>
      </c>
      <c r="B4877" s="22" t="s">
        <v>9770</v>
      </c>
      <c r="C4877" s="22">
        <v>6496</v>
      </c>
    </row>
    <row r="4878" spans="1:3" x14ac:dyDescent="0.25">
      <c r="A4878" s="22" t="s">
        <v>9771</v>
      </c>
      <c r="B4878" s="22" t="s">
        <v>9772</v>
      </c>
      <c r="C4878" s="22">
        <v>2748</v>
      </c>
    </row>
    <row r="4879" spans="1:3" x14ac:dyDescent="0.25">
      <c r="A4879" s="22" t="s">
        <v>9773</v>
      </c>
      <c r="B4879" s="22" t="s">
        <v>9774</v>
      </c>
      <c r="C4879" s="22">
        <v>386</v>
      </c>
    </row>
    <row r="4880" spans="1:3" x14ac:dyDescent="0.25">
      <c r="A4880" s="22" t="s">
        <v>9775</v>
      </c>
      <c r="B4880" s="22" t="s">
        <v>9776</v>
      </c>
      <c r="C4880" s="22">
        <v>5750</v>
      </c>
    </row>
    <row r="4881" spans="1:3" x14ac:dyDescent="0.25">
      <c r="A4881" s="22" t="s">
        <v>9777</v>
      </c>
      <c r="B4881" s="22" t="s">
        <v>9778</v>
      </c>
      <c r="C4881" s="22">
        <v>5846</v>
      </c>
    </row>
    <row r="4882" spans="1:3" x14ac:dyDescent="0.25">
      <c r="A4882" s="22" t="s">
        <v>9779</v>
      </c>
      <c r="B4882" s="22" t="s">
        <v>9780</v>
      </c>
      <c r="C4882" s="22">
        <v>5845</v>
      </c>
    </row>
    <row r="4883" spans="1:3" x14ac:dyDescent="0.25">
      <c r="A4883" s="22" t="s">
        <v>9781</v>
      </c>
      <c r="B4883" s="22" t="s">
        <v>9782</v>
      </c>
      <c r="C4883" s="22">
        <v>5447</v>
      </c>
    </row>
    <row r="4884" spans="1:3" x14ac:dyDescent="0.25">
      <c r="A4884" s="22" t="s">
        <v>9783</v>
      </c>
      <c r="B4884" s="22" t="s">
        <v>9784</v>
      </c>
      <c r="C4884" s="22">
        <v>1929</v>
      </c>
    </row>
    <row r="4885" spans="1:3" x14ac:dyDescent="0.25">
      <c r="A4885" s="22" t="s">
        <v>9785</v>
      </c>
      <c r="B4885" s="22" t="s">
        <v>9786</v>
      </c>
      <c r="C4885" s="22">
        <v>2039</v>
      </c>
    </row>
    <row r="4886" spans="1:3" x14ac:dyDescent="0.25">
      <c r="A4886" s="22" t="s">
        <v>9787</v>
      </c>
      <c r="B4886" s="22" t="s">
        <v>9788</v>
      </c>
      <c r="C4886" s="22">
        <v>2257</v>
      </c>
    </row>
    <row r="4887" spans="1:3" x14ac:dyDescent="0.25">
      <c r="A4887" s="22" t="s">
        <v>9789</v>
      </c>
      <c r="B4887" s="22" t="s">
        <v>9790</v>
      </c>
      <c r="C4887" s="22">
        <v>6870</v>
      </c>
    </row>
    <row r="4888" spans="1:3" x14ac:dyDescent="0.25">
      <c r="A4888" s="22" t="s">
        <v>9791</v>
      </c>
      <c r="B4888" s="22" t="s">
        <v>9792</v>
      </c>
      <c r="C4888" s="22">
        <v>6866</v>
      </c>
    </row>
    <row r="4889" spans="1:3" x14ac:dyDescent="0.25">
      <c r="A4889" s="22" t="s">
        <v>9793</v>
      </c>
      <c r="B4889" s="22" t="s">
        <v>9794</v>
      </c>
      <c r="C4889" s="22">
        <v>6864</v>
      </c>
    </row>
    <row r="4890" spans="1:3" x14ac:dyDescent="0.25">
      <c r="A4890" s="22" t="s">
        <v>9795</v>
      </c>
      <c r="B4890" s="22" t="s">
        <v>9796</v>
      </c>
      <c r="C4890" s="22">
        <v>6215</v>
      </c>
    </row>
    <row r="4891" spans="1:3" x14ac:dyDescent="0.25">
      <c r="A4891" s="22" t="s">
        <v>9797</v>
      </c>
      <c r="B4891" s="22" t="s">
        <v>9798</v>
      </c>
      <c r="C4891" s="22">
        <v>1791</v>
      </c>
    </row>
    <row r="4892" spans="1:3" x14ac:dyDescent="0.25">
      <c r="A4892" s="22" t="s">
        <v>9799</v>
      </c>
      <c r="B4892" s="22" t="s">
        <v>9800</v>
      </c>
      <c r="C4892" s="22">
        <v>4251</v>
      </c>
    </row>
    <row r="4893" spans="1:3" x14ac:dyDescent="0.25">
      <c r="A4893" s="22" t="s">
        <v>9801</v>
      </c>
      <c r="B4893" s="22" t="s">
        <v>9802</v>
      </c>
      <c r="C4893" s="22">
        <v>6153</v>
      </c>
    </row>
    <row r="4894" spans="1:3" x14ac:dyDescent="0.25">
      <c r="A4894" s="22" t="s">
        <v>9803</v>
      </c>
      <c r="B4894" s="22" t="s">
        <v>9804</v>
      </c>
      <c r="C4894" s="22">
        <v>2692</v>
      </c>
    </row>
    <row r="4895" spans="1:3" x14ac:dyDescent="0.25">
      <c r="A4895" s="22" t="s">
        <v>9805</v>
      </c>
      <c r="B4895" s="22" t="s">
        <v>9806</v>
      </c>
      <c r="C4895" s="22">
        <v>6657</v>
      </c>
    </row>
    <row r="4896" spans="1:3" x14ac:dyDescent="0.25">
      <c r="A4896" s="22" t="s">
        <v>9807</v>
      </c>
      <c r="B4896" s="22" t="s">
        <v>9808</v>
      </c>
      <c r="C4896" s="22">
        <v>554</v>
      </c>
    </row>
    <row r="4897" spans="1:3" x14ac:dyDescent="0.25">
      <c r="A4897" s="22" t="s">
        <v>9809</v>
      </c>
      <c r="B4897" s="22" t="s">
        <v>9810</v>
      </c>
      <c r="C4897" s="22">
        <v>6532</v>
      </c>
    </row>
    <row r="4898" spans="1:3" x14ac:dyDescent="0.25">
      <c r="A4898" s="22" t="s">
        <v>9811</v>
      </c>
      <c r="B4898" s="22" t="s">
        <v>9812</v>
      </c>
      <c r="C4898" s="22">
        <v>6716</v>
      </c>
    </row>
    <row r="4899" spans="1:3" x14ac:dyDescent="0.25">
      <c r="A4899" s="22" t="s">
        <v>9813</v>
      </c>
      <c r="B4899" s="22" t="s">
        <v>9814</v>
      </c>
      <c r="C4899" s="22">
        <v>2314</v>
      </c>
    </row>
    <row r="4900" spans="1:3" x14ac:dyDescent="0.25">
      <c r="A4900" s="22" t="s">
        <v>9815</v>
      </c>
      <c r="B4900" s="22" t="s">
        <v>9816</v>
      </c>
      <c r="C4900" s="22">
        <v>4462</v>
      </c>
    </row>
    <row r="4901" spans="1:3" x14ac:dyDescent="0.25">
      <c r="A4901" s="22" t="s">
        <v>9817</v>
      </c>
      <c r="B4901" s="22" t="s">
        <v>9818</v>
      </c>
      <c r="C4901" s="22">
        <v>7046</v>
      </c>
    </row>
    <row r="4902" spans="1:3" x14ac:dyDescent="0.25">
      <c r="A4902" s="22" t="s">
        <v>9819</v>
      </c>
      <c r="B4902" s="22" t="s">
        <v>9820</v>
      </c>
      <c r="C4902" s="22">
        <v>1288</v>
      </c>
    </row>
    <row r="4903" spans="1:3" x14ac:dyDescent="0.25">
      <c r="A4903" s="22" t="s">
        <v>9821</v>
      </c>
      <c r="B4903" s="22" t="s">
        <v>9822</v>
      </c>
      <c r="C4903" s="22">
        <v>7130</v>
      </c>
    </row>
    <row r="4904" spans="1:3" x14ac:dyDescent="0.25">
      <c r="A4904" s="22" t="s">
        <v>9823</v>
      </c>
      <c r="B4904" s="22" t="s">
        <v>9824</v>
      </c>
      <c r="C4904" s="22">
        <v>6582</v>
      </c>
    </row>
    <row r="4905" spans="1:3" x14ac:dyDescent="0.25">
      <c r="A4905" s="22" t="s">
        <v>9825</v>
      </c>
      <c r="B4905" s="22" t="s">
        <v>9826</v>
      </c>
      <c r="C4905" s="22">
        <v>4735</v>
      </c>
    </row>
    <row r="4906" spans="1:3" x14ac:dyDescent="0.25">
      <c r="A4906" s="22" t="s">
        <v>9827</v>
      </c>
      <c r="B4906" s="22" t="s">
        <v>9828</v>
      </c>
      <c r="C4906" s="22">
        <v>1872</v>
      </c>
    </row>
    <row r="4907" spans="1:3" x14ac:dyDescent="0.25">
      <c r="A4907" s="22" t="s">
        <v>9829</v>
      </c>
      <c r="B4907" s="22" t="s">
        <v>9830</v>
      </c>
      <c r="C4907" s="22">
        <v>4780</v>
      </c>
    </row>
    <row r="4908" spans="1:3" x14ac:dyDescent="0.25">
      <c r="A4908" s="22" t="s">
        <v>9831</v>
      </c>
      <c r="B4908" s="22" t="s">
        <v>9832</v>
      </c>
      <c r="C4908" s="22">
        <v>906</v>
      </c>
    </row>
    <row r="4909" spans="1:3" x14ac:dyDescent="0.25">
      <c r="A4909" s="22" t="s">
        <v>9833</v>
      </c>
      <c r="B4909" s="22" t="s">
        <v>9834</v>
      </c>
      <c r="C4909" s="22">
        <v>1529</v>
      </c>
    </row>
    <row r="4910" spans="1:3" x14ac:dyDescent="0.25">
      <c r="A4910" s="22" t="s">
        <v>9835</v>
      </c>
      <c r="B4910" s="22" t="s">
        <v>9836</v>
      </c>
      <c r="C4910" s="22">
        <v>1962</v>
      </c>
    </row>
    <row r="4911" spans="1:3" x14ac:dyDescent="0.25">
      <c r="A4911" s="22" t="s">
        <v>9837</v>
      </c>
      <c r="B4911" s="22" t="s">
        <v>9838</v>
      </c>
      <c r="C4911" s="22">
        <v>3319</v>
      </c>
    </row>
    <row r="4912" spans="1:3" x14ac:dyDescent="0.25">
      <c r="A4912" s="22" t="s">
        <v>9839</v>
      </c>
      <c r="B4912" s="22" t="s">
        <v>9840</v>
      </c>
      <c r="C4912" s="22">
        <v>1227</v>
      </c>
    </row>
    <row r="4913" spans="1:3" x14ac:dyDescent="0.25">
      <c r="A4913" s="22" t="s">
        <v>9841</v>
      </c>
      <c r="B4913" s="22" t="s">
        <v>9842</v>
      </c>
      <c r="C4913" s="22">
        <v>4455</v>
      </c>
    </row>
    <row r="4914" spans="1:3" x14ac:dyDescent="0.25">
      <c r="A4914" s="22" t="s">
        <v>9843</v>
      </c>
      <c r="B4914" s="22" t="s">
        <v>9844</v>
      </c>
      <c r="C4914" s="22">
        <v>3679</v>
      </c>
    </row>
    <row r="4915" spans="1:3" x14ac:dyDescent="0.25">
      <c r="A4915" s="22" t="s">
        <v>9845</v>
      </c>
      <c r="B4915" s="22" t="s">
        <v>9846</v>
      </c>
      <c r="C4915" s="22">
        <v>3330</v>
      </c>
    </row>
    <row r="4916" spans="1:3" x14ac:dyDescent="0.25">
      <c r="A4916" s="22" t="s">
        <v>9847</v>
      </c>
      <c r="B4916" s="22" t="s">
        <v>9848</v>
      </c>
      <c r="C4916" s="22">
        <v>1347</v>
      </c>
    </row>
    <row r="4917" spans="1:3" x14ac:dyDescent="0.25">
      <c r="A4917" s="22" t="s">
        <v>9849</v>
      </c>
      <c r="B4917" s="22" t="s">
        <v>9850</v>
      </c>
      <c r="C4917" s="22">
        <v>3149</v>
      </c>
    </row>
    <row r="4918" spans="1:3" x14ac:dyDescent="0.25">
      <c r="A4918" s="22" t="s">
        <v>9851</v>
      </c>
      <c r="B4918" s="22" t="s">
        <v>9852</v>
      </c>
      <c r="C4918" s="22">
        <v>4081</v>
      </c>
    </row>
    <row r="4919" spans="1:3" x14ac:dyDescent="0.25">
      <c r="A4919" s="22" t="s">
        <v>9853</v>
      </c>
      <c r="B4919" s="22" t="s">
        <v>9854</v>
      </c>
      <c r="C4919" s="22">
        <v>1068</v>
      </c>
    </row>
    <row r="4920" spans="1:3" x14ac:dyDescent="0.25">
      <c r="A4920" s="22" t="s">
        <v>9855</v>
      </c>
      <c r="B4920" s="22" t="s">
        <v>9856</v>
      </c>
      <c r="C4920" s="22">
        <v>4592</v>
      </c>
    </row>
    <row r="4921" spans="1:3" x14ac:dyDescent="0.25">
      <c r="A4921" s="22" t="s">
        <v>9857</v>
      </c>
      <c r="B4921" s="22" t="s">
        <v>9858</v>
      </c>
      <c r="C4921" s="22">
        <v>2224</v>
      </c>
    </row>
    <row r="4922" spans="1:3" x14ac:dyDescent="0.25">
      <c r="A4922" s="22" t="s">
        <v>9859</v>
      </c>
      <c r="B4922" s="22" t="s">
        <v>9860</v>
      </c>
      <c r="C4922" s="22">
        <v>5034</v>
      </c>
    </row>
    <row r="4923" spans="1:3" x14ac:dyDescent="0.25">
      <c r="A4923" s="22" t="s">
        <v>9861</v>
      </c>
      <c r="B4923" s="22" t="s">
        <v>9862</v>
      </c>
      <c r="C4923" s="22">
        <v>1071</v>
      </c>
    </row>
    <row r="4924" spans="1:3" x14ac:dyDescent="0.25">
      <c r="A4924" s="22" t="s">
        <v>9863</v>
      </c>
      <c r="B4924" s="22" t="s">
        <v>9864</v>
      </c>
      <c r="C4924" s="22">
        <v>3708</v>
      </c>
    </row>
    <row r="4925" spans="1:3" x14ac:dyDescent="0.25">
      <c r="A4925" s="22" t="s">
        <v>9865</v>
      </c>
      <c r="B4925" s="22" t="s">
        <v>9866</v>
      </c>
      <c r="C4925" s="22">
        <v>4270</v>
      </c>
    </row>
    <row r="4926" spans="1:3" x14ac:dyDescent="0.25">
      <c r="A4926" s="22" t="s">
        <v>9867</v>
      </c>
      <c r="B4926" s="22" t="s">
        <v>9868</v>
      </c>
      <c r="C4926" s="22">
        <v>1296</v>
      </c>
    </row>
    <row r="4927" spans="1:3" x14ac:dyDescent="0.25">
      <c r="A4927" s="22" t="s">
        <v>9869</v>
      </c>
      <c r="B4927" s="22" t="s">
        <v>9870</v>
      </c>
      <c r="C4927" s="22">
        <v>1162</v>
      </c>
    </row>
    <row r="4928" spans="1:3" x14ac:dyDescent="0.25">
      <c r="A4928" s="22" t="s">
        <v>9871</v>
      </c>
      <c r="B4928" s="22" t="s">
        <v>9872</v>
      </c>
      <c r="C4928" s="22">
        <v>4575</v>
      </c>
    </row>
    <row r="4929" spans="1:3" x14ac:dyDescent="0.25">
      <c r="A4929" s="22" t="s">
        <v>9873</v>
      </c>
      <c r="B4929" s="22" t="s">
        <v>9874</v>
      </c>
      <c r="C4929" s="22">
        <v>3694</v>
      </c>
    </row>
    <row r="4930" spans="1:3" x14ac:dyDescent="0.25">
      <c r="A4930" s="22" t="s">
        <v>9875</v>
      </c>
      <c r="B4930" s="22" t="s">
        <v>9876</v>
      </c>
      <c r="C4930" s="22">
        <v>3912</v>
      </c>
    </row>
    <row r="4931" spans="1:3" x14ac:dyDescent="0.25">
      <c r="A4931" s="22" t="s">
        <v>9877</v>
      </c>
      <c r="B4931" s="22" t="s">
        <v>9878</v>
      </c>
      <c r="C4931" s="22">
        <v>4982</v>
      </c>
    </row>
    <row r="4932" spans="1:3" x14ac:dyDescent="0.25">
      <c r="A4932" s="22" t="s">
        <v>9879</v>
      </c>
      <c r="B4932" s="22" t="s">
        <v>9880</v>
      </c>
      <c r="C4932" s="22">
        <v>3342</v>
      </c>
    </row>
    <row r="4933" spans="1:3" x14ac:dyDescent="0.25">
      <c r="A4933" s="22" t="s">
        <v>9881</v>
      </c>
      <c r="B4933" s="22" t="s">
        <v>9882</v>
      </c>
      <c r="C4933" s="22">
        <v>1065</v>
      </c>
    </row>
    <row r="4934" spans="1:3" x14ac:dyDescent="0.25">
      <c r="A4934" s="22" t="s">
        <v>9883</v>
      </c>
      <c r="B4934" s="22" t="s">
        <v>9884</v>
      </c>
      <c r="C4934" s="22">
        <v>1106</v>
      </c>
    </row>
    <row r="4935" spans="1:3" x14ac:dyDescent="0.25">
      <c r="A4935" s="22" t="s">
        <v>9885</v>
      </c>
      <c r="B4935" s="22" t="s">
        <v>9886</v>
      </c>
      <c r="C4935" s="22">
        <v>3551</v>
      </c>
    </row>
    <row r="4936" spans="1:3" x14ac:dyDescent="0.25">
      <c r="A4936" s="22" t="s">
        <v>9887</v>
      </c>
      <c r="B4936" s="22" t="s">
        <v>9888</v>
      </c>
      <c r="C4936" s="22">
        <v>4436</v>
      </c>
    </row>
    <row r="4937" spans="1:3" x14ac:dyDescent="0.25">
      <c r="A4937" s="22" t="s">
        <v>9889</v>
      </c>
      <c r="B4937" s="22" t="s">
        <v>9890</v>
      </c>
      <c r="C4937" s="22">
        <v>1070</v>
      </c>
    </row>
    <row r="4938" spans="1:3" x14ac:dyDescent="0.25">
      <c r="A4938" s="22" t="s">
        <v>9891</v>
      </c>
      <c r="B4938" s="22" t="s">
        <v>9892</v>
      </c>
      <c r="C4938" s="22">
        <v>1397</v>
      </c>
    </row>
    <row r="4939" spans="1:3" x14ac:dyDescent="0.25">
      <c r="A4939" s="22" t="s">
        <v>9893</v>
      </c>
      <c r="B4939" s="22" t="s">
        <v>9894</v>
      </c>
      <c r="C4939" s="22">
        <v>1263</v>
      </c>
    </row>
    <row r="4940" spans="1:3" x14ac:dyDescent="0.25">
      <c r="A4940" s="22" t="s">
        <v>9895</v>
      </c>
      <c r="B4940" s="22" t="s">
        <v>9896</v>
      </c>
      <c r="C4940" s="22">
        <v>1048</v>
      </c>
    </row>
    <row r="4941" spans="1:3" x14ac:dyDescent="0.25">
      <c r="A4941" s="22" t="s">
        <v>9897</v>
      </c>
      <c r="B4941" s="22" t="s">
        <v>9898</v>
      </c>
      <c r="C4941" s="22">
        <v>3066</v>
      </c>
    </row>
    <row r="4942" spans="1:3" x14ac:dyDescent="0.25">
      <c r="A4942" s="22" t="s">
        <v>9899</v>
      </c>
      <c r="B4942" s="22" t="s">
        <v>9900</v>
      </c>
      <c r="C4942" s="22">
        <v>4366</v>
      </c>
    </row>
    <row r="4943" spans="1:3" x14ac:dyDescent="0.25">
      <c r="A4943" s="22" t="s">
        <v>9901</v>
      </c>
      <c r="B4943" s="22" t="s">
        <v>9902</v>
      </c>
      <c r="C4943" s="22">
        <v>3945</v>
      </c>
    </row>
    <row r="4944" spans="1:3" x14ac:dyDescent="0.25">
      <c r="A4944" s="22" t="s">
        <v>9903</v>
      </c>
      <c r="B4944" s="22" t="s">
        <v>9904</v>
      </c>
      <c r="C4944" s="22">
        <v>1282</v>
      </c>
    </row>
    <row r="4945" spans="1:3" x14ac:dyDescent="0.25">
      <c r="A4945" s="22" t="s">
        <v>9905</v>
      </c>
      <c r="B4945" s="22" t="s">
        <v>9906</v>
      </c>
      <c r="C4945" s="22">
        <v>2227</v>
      </c>
    </row>
    <row r="4946" spans="1:3" x14ac:dyDescent="0.25">
      <c r="A4946" s="22" t="s">
        <v>9907</v>
      </c>
      <c r="B4946" s="22" t="s">
        <v>9908</v>
      </c>
      <c r="C4946" s="22">
        <v>3236</v>
      </c>
    </row>
    <row r="4947" spans="1:3" x14ac:dyDescent="0.25">
      <c r="A4947" s="22" t="s">
        <v>9909</v>
      </c>
      <c r="B4947" s="22" t="s">
        <v>9910</v>
      </c>
      <c r="C4947" s="22">
        <v>7004</v>
      </c>
    </row>
    <row r="4948" spans="1:3" x14ac:dyDescent="0.25">
      <c r="A4948" s="22" t="s">
        <v>9911</v>
      </c>
      <c r="B4948" s="22" t="s">
        <v>9912</v>
      </c>
      <c r="C4948" s="22">
        <v>7003</v>
      </c>
    </row>
    <row r="4949" spans="1:3" x14ac:dyDescent="0.25">
      <c r="A4949" s="22" t="s">
        <v>9913</v>
      </c>
      <c r="B4949" s="22" t="s">
        <v>9914</v>
      </c>
      <c r="C4949" s="22">
        <v>7005</v>
      </c>
    </row>
    <row r="4950" spans="1:3" x14ac:dyDescent="0.25">
      <c r="A4950" s="22" t="s">
        <v>9915</v>
      </c>
      <c r="B4950" s="22" t="s">
        <v>9916</v>
      </c>
      <c r="C4950" s="22">
        <v>3583</v>
      </c>
    </row>
    <row r="4951" spans="1:3" x14ac:dyDescent="0.25">
      <c r="A4951" s="22" t="s">
        <v>9917</v>
      </c>
      <c r="B4951" s="22" t="s">
        <v>9918</v>
      </c>
      <c r="C4951" s="22">
        <v>6264</v>
      </c>
    </row>
    <row r="4952" spans="1:3" x14ac:dyDescent="0.25">
      <c r="A4952" s="22" t="s">
        <v>9919</v>
      </c>
      <c r="B4952" s="22" t="s">
        <v>9920</v>
      </c>
      <c r="C4952" s="22">
        <v>5949</v>
      </c>
    </row>
    <row r="4953" spans="1:3" x14ac:dyDescent="0.25">
      <c r="A4953" s="22" t="s">
        <v>9921</v>
      </c>
      <c r="B4953" s="22" t="s">
        <v>9922</v>
      </c>
      <c r="C4953" s="22">
        <v>5545</v>
      </c>
    </row>
    <row r="4954" spans="1:3" x14ac:dyDescent="0.25">
      <c r="A4954" s="22" t="s">
        <v>9923</v>
      </c>
      <c r="B4954" s="22" t="s">
        <v>9924</v>
      </c>
      <c r="C4954" s="22">
        <v>2317</v>
      </c>
    </row>
    <row r="4955" spans="1:3" x14ac:dyDescent="0.25">
      <c r="A4955" s="22" t="s">
        <v>9925</v>
      </c>
      <c r="B4955" s="22" t="s">
        <v>9926</v>
      </c>
      <c r="C4955" s="22">
        <v>5995</v>
      </c>
    </row>
    <row r="4956" spans="1:3" x14ac:dyDescent="0.25">
      <c r="A4956" s="22" t="s">
        <v>9927</v>
      </c>
      <c r="B4956" s="22" t="s">
        <v>9928</v>
      </c>
      <c r="C4956" s="22">
        <v>6735</v>
      </c>
    </row>
    <row r="4957" spans="1:3" x14ac:dyDescent="0.25">
      <c r="A4957" s="22" t="s">
        <v>9929</v>
      </c>
      <c r="B4957" s="22" t="s">
        <v>9930</v>
      </c>
      <c r="C4957" s="22">
        <v>87</v>
      </c>
    </row>
    <row r="4958" spans="1:3" x14ac:dyDescent="0.25">
      <c r="A4958" s="22" t="s">
        <v>9931</v>
      </c>
      <c r="B4958" s="22" t="s">
        <v>9932</v>
      </c>
      <c r="C4958" s="22">
        <v>6133</v>
      </c>
    </row>
    <row r="4959" spans="1:3" x14ac:dyDescent="0.25">
      <c r="A4959" s="22" t="s">
        <v>9933</v>
      </c>
      <c r="B4959" s="22" t="s">
        <v>9934</v>
      </c>
      <c r="C4959" s="22">
        <v>1511</v>
      </c>
    </row>
    <row r="4960" spans="1:3" x14ac:dyDescent="0.25">
      <c r="A4960" s="22" t="s">
        <v>9935</v>
      </c>
      <c r="B4960" s="22" t="s">
        <v>9936</v>
      </c>
      <c r="C4960" s="22">
        <v>572</v>
      </c>
    </row>
    <row r="4961" spans="1:3" x14ac:dyDescent="0.25">
      <c r="A4961" s="22" t="s">
        <v>9937</v>
      </c>
      <c r="B4961" s="22" t="s">
        <v>9938</v>
      </c>
      <c r="C4961" s="22">
        <v>6331</v>
      </c>
    </row>
    <row r="4962" spans="1:3" x14ac:dyDescent="0.25">
      <c r="A4962" s="22" t="s">
        <v>9939</v>
      </c>
      <c r="B4962" s="22" t="s">
        <v>9940</v>
      </c>
      <c r="C4962" s="22">
        <v>2677</v>
      </c>
    </row>
    <row r="4963" spans="1:3" x14ac:dyDescent="0.25">
      <c r="A4963" s="22" t="s">
        <v>9941</v>
      </c>
      <c r="B4963" s="22" t="s">
        <v>9942</v>
      </c>
      <c r="C4963" s="22">
        <v>4923</v>
      </c>
    </row>
    <row r="4964" spans="1:3" x14ac:dyDescent="0.25">
      <c r="A4964" s="22" t="s">
        <v>9943</v>
      </c>
      <c r="B4964" s="22" t="s">
        <v>9944</v>
      </c>
      <c r="C4964" s="22">
        <v>4988</v>
      </c>
    </row>
    <row r="4965" spans="1:3" x14ac:dyDescent="0.25">
      <c r="A4965" s="22" t="s">
        <v>9945</v>
      </c>
      <c r="B4965" s="22" t="s">
        <v>9946</v>
      </c>
      <c r="C4965" s="22">
        <v>3972</v>
      </c>
    </row>
    <row r="4966" spans="1:3" x14ac:dyDescent="0.25">
      <c r="A4966" s="22" t="s">
        <v>9947</v>
      </c>
      <c r="B4966" s="22" t="s">
        <v>9948</v>
      </c>
      <c r="C4966" s="22">
        <v>7169</v>
      </c>
    </row>
    <row r="4967" spans="1:3" x14ac:dyDescent="0.25">
      <c r="A4967" s="22" t="s">
        <v>9949</v>
      </c>
      <c r="B4967" s="22" t="s">
        <v>9950</v>
      </c>
      <c r="C4967" s="22">
        <v>2303</v>
      </c>
    </row>
    <row r="4968" spans="1:3" x14ac:dyDescent="0.25">
      <c r="A4968" s="22" t="s">
        <v>9951</v>
      </c>
      <c r="B4968" s="22" t="s">
        <v>9952</v>
      </c>
      <c r="C4968" s="22">
        <v>5051</v>
      </c>
    </row>
    <row r="4969" spans="1:3" x14ac:dyDescent="0.25">
      <c r="A4969" s="22" t="s">
        <v>9953</v>
      </c>
      <c r="B4969" s="22" t="s">
        <v>9954</v>
      </c>
      <c r="C4969" s="22">
        <v>1151</v>
      </c>
    </row>
    <row r="4970" spans="1:3" x14ac:dyDescent="0.25">
      <c r="A4970" s="22" t="s">
        <v>9955</v>
      </c>
      <c r="B4970" s="22" t="s">
        <v>9956</v>
      </c>
      <c r="C4970" s="22">
        <v>6935</v>
      </c>
    </row>
    <row r="4971" spans="1:3" x14ac:dyDescent="0.25">
      <c r="A4971" s="22" t="s">
        <v>9957</v>
      </c>
      <c r="B4971" s="22" t="s">
        <v>9958</v>
      </c>
      <c r="C4971" s="22">
        <v>1601</v>
      </c>
    </row>
    <row r="4972" spans="1:3" x14ac:dyDescent="0.25">
      <c r="A4972" s="22" t="s">
        <v>9959</v>
      </c>
      <c r="B4972" s="22" t="s">
        <v>9960</v>
      </c>
      <c r="C4972" s="22">
        <v>2080</v>
      </c>
    </row>
    <row r="4973" spans="1:3" x14ac:dyDescent="0.25">
      <c r="A4973" s="22" t="s">
        <v>9961</v>
      </c>
      <c r="B4973" s="22" t="s">
        <v>9962</v>
      </c>
      <c r="C4973" s="22">
        <v>6901</v>
      </c>
    </row>
    <row r="4974" spans="1:3" x14ac:dyDescent="0.25">
      <c r="A4974" s="22" t="s">
        <v>9963</v>
      </c>
      <c r="B4974" s="22" t="s">
        <v>9964</v>
      </c>
      <c r="C4974" s="22">
        <v>1314</v>
      </c>
    </row>
    <row r="4975" spans="1:3" x14ac:dyDescent="0.25">
      <c r="A4975" s="22" t="s">
        <v>9965</v>
      </c>
      <c r="B4975" s="22" t="s">
        <v>9966</v>
      </c>
      <c r="C4975" s="22">
        <v>573</v>
      </c>
    </row>
    <row r="4976" spans="1:3" x14ac:dyDescent="0.25">
      <c r="A4976" s="22" t="s">
        <v>9967</v>
      </c>
      <c r="B4976" s="22" t="s">
        <v>9968</v>
      </c>
      <c r="C4976" s="22">
        <v>5671</v>
      </c>
    </row>
    <row r="4977" spans="1:3" x14ac:dyDescent="0.25">
      <c r="A4977" s="22" t="s">
        <v>9969</v>
      </c>
      <c r="B4977" s="22" t="s">
        <v>9970</v>
      </c>
      <c r="C4977" s="22">
        <v>1110</v>
      </c>
    </row>
    <row r="4978" spans="1:3" x14ac:dyDescent="0.25">
      <c r="A4978" s="22" t="s">
        <v>9971</v>
      </c>
      <c r="B4978" s="22" t="s">
        <v>9972</v>
      </c>
      <c r="C4978" s="22">
        <v>5058</v>
      </c>
    </row>
    <row r="4979" spans="1:3" x14ac:dyDescent="0.25">
      <c r="A4979" s="22" t="s">
        <v>9973</v>
      </c>
      <c r="B4979" s="22" t="s">
        <v>9974</v>
      </c>
      <c r="C4979" s="22">
        <v>436</v>
      </c>
    </row>
    <row r="4980" spans="1:3" x14ac:dyDescent="0.25">
      <c r="A4980" s="22" t="s">
        <v>9975</v>
      </c>
      <c r="B4980" s="22" t="s">
        <v>9976</v>
      </c>
      <c r="C4980" s="22">
        <v>5686</v>
      </c>
    </row>
    <row r="4981" spans="1:3" x14ac:dyDescent="0.25">
      <c r="A4981" s="22" t="s">
        <v>9977</v>
      </c>
      <c r="B4981" s="22" t="s">
        <v>9978</v>
      </c>
      <c r="C4981" s="22">
        <v>7056</v>
      </c>
    </row>
    <row r="4982" spans="1:3" x14ac:dyDescent="0.25">
      <c r="A4982" s="22" t="s">
        <v>9979</v>
      </c>
      <c r="B4982" s="22" t="s">
        <v>9980</v>
      </c>
      <c r="C4982" s="22">
        <v>169</v>
      </c>
    </row>
    <row r="4983" spans="1:3" x14ac:dyDescent="0.25">
      <c r="A4983" s="22" t="s">
        <v>9981</v>
      </c>
      <c r="B4983" s="22" t="s">
        <v>9982</v>
      </c>
      <c r="C4983" s="22">
        <v>173</v>
      </c>
    </row>
    <row r="4984" spans="1:3" x14ac:dyDescent="0.25">
      <c r="A4984" s="22" t="s">
        <v>9983</v>
      </c>
      <c r="B4984" s="22" t="s">
        <v>9984</v>
      </c>
      <c r="C4984" s="22">
        <v>3379</v>
      </c>
    </row>
    <row r="4985" spans="1:3" x14ac:dyDescent="0.25">
      <c r="A4985" s="22" t="s">
        <v>9985</v>
      </c>
      <c r="B4985" s="22" t="s">
        <v>9986</v>
      </c>
      <c r="C4985" s="22">
        <v>635</v>
      </c>
    </row>
    <row r="4986" spans="1:3" x14ac:dyDescent="0.25">
      <c r="A4986" s="22" t="s">
        <v>9987</v>
      </c>
      <c r="B4986" s="22" t="s">
        <v>9988</v>
      </c>
      <c r="C4986" s="22">
        <v>7135</v>
      </c>
    </row>
    <row r="4987" spans="1:3" x14ac:dyDescent="0.25">
      <c r="A4987" s="22" t="s">
        <v>9989</v>
      </c>
      <c r="B4987" s="22" t="s">
        <v>9990</v>
      </c>
      <c r="C4987" s="22">
        <v>6758</v>
      </c>
    </row>
    <row r="4988" spans="1:3" x14ac:dyDescent="0.25">
      <c r="A4988" s="22" t="s">
        <v>9991</v>
      </c>
      <c r="B4988" s="22" t="s">
        <v>9992</v>
      </c>
      <c r="C4988" s="22">
        <v>1669</v>
      </c>
    </row>
    <row r="4989" spans="1:3" x14ac:dyDescent="0.25">
      <c r="A4989" s="22" t="s">
        <v>9993</v>
      </c>
      <c r="B4989" s="22" t="s">
        <v>9994</v>
      </c>
      <c r="C4989" s="22">
        <v>6075</v>
      </c>
    </row>
    <row r="4990" spans="1:3" x14ac:dyDescent="0.25">
      <c r="A4990" s="22" t="s">
        <v>9995</v>
      </c>
      <c r="B4990" s="22" t="s">
        <v>9996</v>
      </c>
      <c r="C4990" s="22">
        <v>1322</v>
      </c>
    </row>
    <row r="4991" spans="1:3" x14ac:dyDescent="0.25">
      <c r="A4991" s="22" t="s">
        <v>9997</v>
      </c>
      <c r="B4991" s="22" t="s">
        <v>9998</v>
      </c>
      <c r="C4991" s="22">
        <v>2841</v>
      </c>
    </row>
    <row r="4992" spans="1:3" x14ac:dyDescent="0.25">
      <c r="A4992" s="22" t="s">
        <v>9999</v>
      </c>
      <c r="B4992" s="22" t="s">
        <v>10000</v>
      </c>
      <c r="C4992" s="22">
        <v>2894</v>
      </c>
    </row>
    <row r="4993" spans="1:3" x14ac:dyDescent="0.25">
      <c r="A4993" s="22" t="s">
        <v>10001</v>
      </c>
      <c r="B4993" s="22" t="s">
        <v>10002</v>
      </c>
      <c r="C4993" s="22">
        <v>4683</v>
      </c>
    </row>
    <row r="4994" spans="1:3" x14ac:dyDescent="0.25">
      <c r="A4994" s="22" t="s">
        <v>10003</v>
      </c>
      <c r="B4994" s="22" t="s">
        <v>10004</v>
      </c>
      <c r="C4994" s="22">
        <v>1214</v>
      </c>
    </row>
    <row r="4995" spans="1:3" x14ac:dyDescent="0.25">
      <c r="A4995" s="22" t="s">
        <v>10005</v>
      </c>
      <c r="B4995" s="22" t="s">
        <v>10006</v>
      </c>
      <c r="C4995" s="22">
        <v>1759</v>
      </c>
    </row>
    <row r="4996" spans="1:3" x14ac:dyDescent="0.25">
      <c r="A4996" s="22" t="s">
        <v>10007</v>
      </c>
      <c r="B4996" s="22" t="s">
        <v>10008</v>
      </c>
      <c r="C4996" s="22">
        <v>4744</v>
      </c>
    </row>
    <row r="4997" spans="1:3" x14ac:dyDescent="0.25">
      <c r="A4997" s="22" t="s">
        <v>10009</v>
      </c>
      <c r="B4997" s="22" t="s">
        <v>10010</v>
      </c>
      <c r="C4997" s="22">
        <v>1258</v>
      </c>
    </row>
    <row r="4998" spans="1:3" x14ac:dyDescent="0.25">
      <c r="A4998" s="22" t="s">
        <v>10011</v>
      </c>
      <c r="B4998" s="22" t="s">
        <v>10012</v>
      </c>
      <c r="C4998" s="22">
        <v>3774</v>
      </c>
    </row>
    <row r="4999" spans="1:3" x14ac:dyDescent="0.25">
      <c r="A4999" s="22" t="s">
        <v>10013</v>
      </c>
      <c r="B4999" s="22" t="s">
        <v>10014</v>
      </c>
      <c r="C4999" s="22">
        <v>4117</v>
      </c>
    </row>
    <row r="5000" spans="1:3" x14ac:dyDescent="0.25">
      <c r="A5000" s="22" t="s">
        <v>10015</v>
      </c>
      <c r="B5000" s="22" t="s">
        <v>10016</v>
      </c>
      <c r="C5000" s="22">
        <v>1757</v>
      </c>
    </row>
    <row r="5001" spans="1:3" x14ac:dyDescent="0.25">
      <c r="A5001" s="22" t="s">
        <v>10017</v>
      </c>
      <c r="B5001" s="22" t="s">
        <v>10018</v>
      </c>
      <c r="C5001" s="22">
        <v>4293</v>
      </c>
    </row>
    <row r="5002" spans="1:3" x14ac:dyDescent="0.25">
      <c r="A5002" s="22" t="s">
        <v>10019</v>
      </c>
      <c r="B5002" s="22" t="s">
        <v>10020</v>
      </c>
      <c r="C5002" s="22">
        <v>2728</v>
      </c>
    </row>
    <row r="5003" spans="1:3" x14ac:dyDescent="0.25">
      <c r="A5003" s="22" t="s">
        <v>10021</v>
      </c>
      <c r="B5003" s="22" t="s">
        <v>10022</v>
      </c>
      <c r="C5003" s="22">
        <v>2111</v>
      </c>
    </row>
    <row r="5004" spans="1:3" x14ac:dyDescent="0.25">
      <c r="A5004" s="22" t="s">
        <v>10023</v>
      </c>
      <c r="B5004" s="22" t="s">
        <v>10024</v>
      </c>
      <c r="C5004" s="22">
        <v>432</v>
      </c>
    </row>
    <row r="5005" spans="1:3" x14ac:dyDescent="0.25">
      <c r="A5005" s="22" t="s">
        <v>10025</v>
      </c>
      <c r="B5005" s="22" t="s">
        <v>10026</v>
      </c>
      <c r="C5005" s="22">
        <v>5039</v>
      </c>
    </row>
    <row r="5006" spans="1:3" x14ac:dyDescent="0.25">
      <c r="A5006" s="22" t="s">
        <v>10027</v>
      </c>
      <c r="B5006" s="22" t="s">
        <v>10028</v>
      </c>
      <c r="C5006" s="22">
        <v>1163</v>
      </c>
    </row>
    <row r="5007" spans="1:3" x14ac:dyDescent="0.25">
      <c r="A5007" s="22" t="s">
        <v>10029</v>
      </c>
      <c r="B5007" s="22" t="s">
        <v>10030</v>
      </c>
      <c r="C5007" s="22">
        <v>2705</v>
      </c>
    </row>
    <row r="5008" spans="1:3" x14ac:dyDescent="0.25">
      <c r="A5008" s="22" t="s">
        <v>10031</v>
      </c>
      <c r="B5008" s="22" t="s">
        <v>10032</v>
      </c>
      <c r="C5008" s="22">
        <v>6537</v>
      </c>
    </row>
    <row r="5009" spans="1:3" x14ac:dyDescent="0.25">
      <c r="A5009" s="22" t="s">
        <v>10033</v>
      </c>
      <c r="B5009" s="22" t="s">
        <v>10034</v>
      </c>
      <c r="C5009" s="22">
        <v>3950</v>
      </c>
    </row>
    <row r="5010" spans="1:3" x14ac:dyDescent="0.25">
      <c r="A5010" s="22" t="s">
        <v>10035</v>
      </c>
      <c r="B5010" s="22" t="s">
        <v>10036</v>
      </c>
      <c r="C5010" s="22">
        <v>2409</v>
      </c>
    </row>
    <row r="5011" spans="1:3" x14ac:dyDescent="0.25">
      <c r="A5011" s="22" t="s">
        <v>10037</v>
      </c>
      <c r="B5011" s="22" t="s">
        <v>10038</v>
      </c>
      <c r="C5011" s="22">
        <v>7158</v>
      </c>
    </row>
    <row r="5012" spans="1:3" x14ac:dyDescent="0.25">
      <c r="A5012" s="22" t="s">
        <v>10039</v>
      </c>
      <c r="B5012" s="22" t="s">
        <v>10040</v>
      </c>
      <c r="C5012" s="22">
        <v>5847</v>
      </c>
    </row>
    <row r="5013" spans="1:3" x14ac:dyDescent="0.25">
      <c r="A5013" s="22" t="s">
        <v>10041</v>
      </c>
      <c r="B5013" s="22" t="s">
        <v>10042</v>
      </c>
      <c r="C5013" s="22">
        <v>618</v>
      </c>
    </row>
    <row r="5014" spans="1:3" x14ac:dyDescent="0.25">
      <c r="A5014" s="22" t="s">
        <v>10043</v>
      </c>
      <c r="B5014" s="22" t="s">
        <v>10044</v>
      </c>
      <c r="C5014" s="22">
        <v>4711</v>
      </c>
    </row>
    <row r="5015" spans="1:3" x14ac:dyDescent="0.25">
      <c r="A5015" s="22" t="s">
        <v>10045</v>
      </c>
      <c r="B5015" s="22" t="s">
        <v>10046</v>
      </c>
      <c r="C5015" s="22">
        <v>1745</v>
      </c>
    </row>
    <row r="5016" spans="1:3" x14ac:dyDescent="0.25">
      <c r="A5016" s="22" t="s">
        <v>10047</v>
      </c>
      <c r="B5016" s="22" t="s">
        <v>10048</v>
      </c>
      <c r="C5016" s="22">
        <v>677</v>
      </c>
    </row>
    <row r="5017" spans="1:3" x14ac:dyDescent="0.25">
      <c r="A5017" s="22" t="s">
        <v>10049</v>
      </c>
      <c r="B5017" s="22" t="s">
        <v>10050</v>
      </c>
      <c r="C5017" s="22">
        <v>538</v>
      </c>
    </row>
    <row r="5018" spans="1:3" x14ac:dyDescent="0.25">
      <c r="A5018" s="22" t="s">
        <v>10051</v>
      </c>
      <c r="B5018" s="22" t="s">
        <v>10052</v>
      </c>
      <c r="C5018" s="22">
        <v>231</v>
      </c>
    </row>
    <row r="5019" spans="1:3" x14ac:dyDescent="0.25">
      <c r="A5019" s="22" t="s">
        <v>10053</v>
      </c>
      <c r="B5019" s="22" t="s">
        <v>10054</v>
      </c>
      <c r="C5019" s="22">
        <v>1741</v>
      </c>
    </row>
    <row r="5020" spans="1:3" x14ac:dyDescent="0.25">
      <c r="A5020" s="22" t="s">
        <v>10055</v>
      </c>
      <c r="B5020" s="22" t="s">
        <v>10056</v>
      </c>
      <c r="C5020" s="22">
        <v>2817</v>
      </c>
    </row>
    <row r="5021" spans="1:3" x14ac:dyDescent="0.25">
      <c r="A5021" s="22" t="s">
        <v>10057</v>
      </c>
      <c r="B5021" s="22" t="s">
        <v>10058</v>
      </c>
      <c r="C5021" s="22">
        <v>2964</v>
      </c>
    </row>
    <row r="5022" spans="1:3" x14ac:dyDescent="0.25">
      <c r="A5022" s="22" t="s">
        <v>10059</v>
      </c>
      <c r="B5022" s="22" t="s">
        <v>10060</v>
      </c>
      <c r="C5022" s="22">
        <v>187</v>
      </c>
    </row>
    <row r="5023" spans="1:3" x14ac:dyDescent="0.25">
      <c r="A5023" s="22" t="s">
        <v>10061</v>
      </c>
      <c r="B5023" s="22" t="s">
        <v>10062</v>
      </c>
      <c r="C5023" s="22">
        <v>6721</v>
      </c>
    </row>
    <row r="5024" spans="1:3" x14ac:dyDescent="0.25">
      <c r="A5024" s="22" t="s">
        <v>10063</v>
      </c>
      <c r="B5024" s="22" t="s">
        <v>10064</v>
      </c>
      <c r="C5024" s="22">
        <v>1564</v>
      </c>
    </row>
    <row r="5025" spans="1:3" x14ac:dyDescent="0.25">
      <c r="A5025" s="22" t="s">
        <v>458</v>
      </c>
      <c r="B5025" s="22" t="s">
        <v>10065</v>
      </c>
      <c r="C5025" s="22">
        <v>5704</v>
      </c>
    </row>
    <row r="5026" spans="1:3" x14ac:dyDescent="0.25">
      <c r="A5026" s="22" t="s">
        <v>10066</v>
      </c>
      <c r="B5026" s="22" t="s">
        <v>10067</v>
      </c>
      <c r="C5026" s="22">
        <v>3398</v>
      </c>
    </row>
    <row r="5027" spans="1:3" x14ac:dyDescent="0.25">
      <c r="A5027" s="22" t="s">
        <v>10068</v>
      </c>
      <c r="B5027" s="22" t="s">
        <v>10069</v>
      </c>
      <c r="C5027" s="22">
        <v>3015</v>
      </c>
    </row>
    <row r="5028" spans="1:3" x14ac:dyDescent="0.25">
      <c r="A5028" s="22" t="s">
        <v>10070</v>
      </c>
      <c r="B5028" s="22" t="s">
        <v>10071</v>
      </c>
      <c r="C5028" s="22">
        <v>3031</v>
      </c>
    </row>
    <row r="5029" spans="1:3" x14ac:dyDescent="0.25">
      <c r="A5029" s="22" t="s">
        <v>10072</v>
      </c>
      <c r="B5029" s="22" t="s">
        <v>10073</v>
      </c>
      <c r="C5029" s="22">
        <v>2384</v>
      </c>
    </row>
    <row r="5030" spans="1:3" x14ac:dyDescent="0.25">
      <c r="A5030" s="22" t="s">
        <v>10074</v>
      </c>
      <c r="B5030" s="22" t="s">
        <v>10075</v>
      </c>
      <c r="C5030" s="22">
        <v>4622</v>
      </c>
    </row>
    <row r="5031" spans="1:3" x14ac:dyDescent="0.25">
      <c r="A5031" s="22" t="s">
        <v>10076</v>
      </c>
      <c r="B5031" s="22" t="s">
        <v>10077</v>
      </c>
      <c r="C5031" s="22">
        <v>2852</v>
      </c>
    </row>
    <row r="5032" spans="1:3" x14ac:dyDescent="0.25">
      <c r="A5032" s="22" t="s">
        <v>10078</v>
      </c>
      <c r="B5032" s="22" t="s">
        <v>10079</v>
      </c>
      <c r="C5032" s="22">
        <v>1629</v>
      </c>
    </row>
    <row r="5033" spans="1:3" x14ac:dyDescent="0.25">
      <c r="A5033" s="22" t="s">
        <v>10080</v>
      </c>
      <c r="B5033" s="22" t="s">
        <v>10081</v>
      </c>
      <c r="C5033" s="22">
        <v>2790</v>
      </c>
    </row>
    <row r="5034" spans="1:3" x14ac:dyDescent="0.25">
      <c r="A5034" s="22" t="s">
        <v>10082</v>
      </c>
      <c r="B5034" s="22" t="s">
        <v>10083</v>
      </c>
      <c r="C5034" s="22">
        <v>3713</v>
      </c>
    </row>
    <row r="5035" spans="1:3" x14ac:dyDescent="0.25">
      <c r="A5035" s="22" t="s">
        <v>10084</v>
      </c>
      <c r="B5035" s="22" t="s">
        <v>10085</v>
      </c>
      <c r="C5035" s="22">
        <v>3127</v>
      </c>
    </row>
    <row r="5036" spans="1:3" x14ac:dyDescent="0.25">
      <c r="A5036" s="22" t="s">
        <v>10086</v>
      </c>
      <c r="B5036" s="22" t="s">
        <v>10087</v>
      </c>
      <c r="C5036" s="22">
        <v>3208</v>
      </c>
    </row>
    <row r="5037" spans="1:3" x14ac:dyDescent="0.25">
      <c r="A5037" s="22" t="s">
        <v>10088</v>
      </c>
      <c r="B5037" s="22" t="s">
        <v>10089</v>
      </c>
      <c r="C5037" s="22">
        <v>4507</v>
      </c>
    </row>
    <row r="5038" spans="1:3" x14ac:dyDescent="0.25">
      <c r="A5038" s="22" t="s">
        <v>10090</v>
      </c>
      <c r="B5038" s="22" t="s">
        <v>10091</v>
      </c>
      <c r="C5038" s="22">
        <v>2821</v>
      </c>
    </row>
    <row r="5039" spans="1:3" x14ac:dyDescent="0.25">
      <c r="A5039" s="22" t="s">
        <v>10092</v>
      </c>
      <c r="B5039" s="22" t="s">
        <v>10093</v>
      </c>
      <c r="C5039" s="22">
        <v>2065</v>
      </c>
    </row>
    <row r="5040" spans="1:3" x14ac:dyDescent="0.25">
      <c r="A5040" s="22" t="s">
        <v>10094</v>
      </c>
      <c r="B5040" s="22" t="s">
        <v>10095</v>
      </c>
      <c r="C5040" s="22">
        <v>1969</v>
      </c>
    </row>
    <row r="5041" spans="1:3" x14ac:dyDescent="0.25">
      <c r="A5041" s="22" t="s">
        <v>10096</v>
      </c>
      <c r="B5041" s="22" t="s">
        <v>10097</v>
      </c>
      <c r="C5041" s="22">
        <v>2861</v>
      </c>
    </row>
    <row r="5042" spans="1:3" x14ac:dyDescent="0.25">
      <c r="A5042" s="22" t="s">
        <v>10098</v>
      </c>
      <c r="B5042" s="22" t="s">
        <v>10099</v>
      </c>
      <c r="C5042" s="22">
        <v>3690</v>
      </c>
    </row>
    <row r="5043" spans="1:3" x14ac:dyDescent="0.25">
      <c r="A5043" s="22" t="s">
        <v>10100</v>
      </c>
      <c r="B5043" s="22" t="s">
        <v>10101</v>
      </c>
      <c r="C5043" s="22">
        <v>3112</v>
      </c>
    </row>
    <row r="5044" spans="1:3" x14ac:dyDescent="0.25">
      <c r="A5044" s="22" t="s">
        <v>10102</v>
      </c>
      <c r="B5044" s="22" t="s">
        <v>10103</v>
      </c>
      <c r="C5044" s="22">
        <v>3678</v>
      </c>
    </row>
    <row r="5045" spans="1:3" x14ac:dyDescent="0.25">
      <c r="A5045" s="22" t="s">
        <v>10104</v>
      </c>
      <c r="B5045" s="22" t="s">
        <v>10105</v>
      </c>
      <c r="C5045" s="22">
        <v>972</v>
      </c>
    </row>
    <row r="5046" spans="1:3" x14ac:dyDescent="0.25">
      <c r="A5046" s="22" t="s">
        <v>10106</v>
      </c>
      <c r="B5046" s="22" t="s">
        <v>10107</v>
      </c>
      <c r="C5046" s="22">
        <v>1074</v>
      </c>
    </row>
    <row r="5047" spans="1:3" x14ac:dyDescent="0.25">
      <c r="A5047" s="22" t="s">
        <v>10108</v>
      </c>
      <c r="B5047" s="22" t="s">
        <v>10109</v>
      </c>
      <c r="C5047" s="22">
        <v>4714</v>
      </c>
    </row>
    <row r="5048" spans="1:3" x14ac:dyDescent="0.25">
      <c r="A5048" s="22" t="s">
        <v>10110</v>
      </c>
      <c r="B5048" s="22" t="s">
        <v>10111</v>
      </c>
      <c r="C5048" s="22">
        <v>1797</v>
      </c>
    </row>
    <row r="5049" spans="1:3" x14ac:dyDescent="0.25">
      <c r="A5049" s="22" t="s">
        <v>10112</v>
      </c>
      <c r="B5049" s="22" t="s">
        <v>10113</v>
      </c>
      <c r="C5049" s="22">
        <v>737</v>
      </c>
    </row>
    <row r="5050" spans="1:3" x14ac:dyDescent="0.25">
      <c r="A5050" s="22" t="s">
        <v>10114</v>
      </c>
      <c r="B5050" s="22" t="s">
        <v>10115</v>
      </c>
      <c r="C5050" s="22">
        <v>7197</v>
      </c>
    </row>
    <row r="5051" spans="1:3" x14ac:dyDescent="0.25">
      <c r="A5051" s="22" t="s">
        <v>10116</v>
      </c>
      <c r="B5051" s="22" t="s">
        <v>10117</v>
      </c>
      <c r="C5051" s="22">
        <v>6517</v>
      </c>
    </row>
    <row r="5052" spans="1:3" x14ac:dyDescent="0.25">
      <c r="A5052" s="22" t="s">
        <v>10118</v>
      </c>
      <c r="B5052" s="22" t="s">
        <v>10119</v>
      </c>
      <c r="C5052" s="22">
        <v>1707</v>
      </c>
    </row>
    <row r="5053" spans="1:3" x14ac:dyDescent="0.25">
      <c r="A5053" s="22" t="s">
        <v>10120</v>
      </c>
      <c r="B5053" s="22" t="s">
        <v>10121</v>
      </c>
      <c r="C5053" s="22">
        <v>1679</v>
      </c>
    </row>
    <row r="5054" spans="1:3" x14ac:dyDescent="0.25">
      <c r="A5054" s="22" t="s">
        <v>10122</v>
      </c>
      <c r="B5054" s="22" t="s">
        <v>10123</v>
      </c>
      <c r="C5054" s="22">
        <v>945</v>
      </c>
    </row>
    <row r="5055" spans="1:3" x14ac:dyDescent="0.25">
      <c r="A5055" s="22" t="s">
        <v>10124</v>
      </c>
      <c r="B5055" s="22" t="s">
        <v>10125</v>
      </c>
      <c r="C5055" s="22">
        <v>1376</v>
      </c>
    </row>
    <row r="5056" spans="1:3" x14ac:dyDescent="0.25">
      <c r="A5056" s="22" t="s">
        <v>10126</v>
      </c>
      <c r="B5056" s="22" t="s">
        <v>10127</v>
      </c>
      <c r="C5056" s="22">
        <v>5974</v>
      </c>
    </row>
    <row r="5057" spans="1:3" x14ac:dyDescent="0.25">
      <c r="A5057" s="22" t="s">
        <v>10128</v>
      </c>
      <c r="B5057" s="22" t="s">
        <v>10129</v>
      </c>
      <c r="C5057" s="22">
        <v>6930</v>
      </c>
    </row>
    <row r="5058" spans="1:3" x14ac:dyDescent="0.25">
      <c r="A5058" s="22" t="s">
        <v>10130</v>
      </c>
      <c r="B5058" s="22" t="s">
        <v>10131</v>
      </c>
      <c r="C5058" s="22">
        <v>724</v>
      </c>
    </row>
    <row r="5059" spans="1:3" x14ac:dyDescent="0.25">
      <c r="A5059" s="22" t="s">
        <v>10132</v>
      </c>
      <c r="B5059" s="22" t="s">
        <v>10133</v>
      </c>
      <c r="C5059" s="22">
        <v>6915</v>
      </c>
    </row>
    <row r="5060" spans="1:3" x14ac:dyDescent="0.25">
      <c r="A5060" s="22" t="s">
        <v>10134</v>
      </c>
      <c r="B5060" s="22" t="s">
        <v>10135</v>
      </c>
      <c r="C5060" s="22">
        <v>5148</v>
      </c>
    </row>
    <row r="5061" spans="1:3" x14ac:dyDescent="0.25">
      <c r="A5061" s="22" t="s">
        <v>10136</v>
      </c>
      <c r="B5061" s="22" t="s">
        <v>10137</v>
      </c>
      <c r="C5061" s="22">
        <v>748</v>
      </c>
    </row>
    <row r="5062" spans="1:3" x14ac:dyDescent="0.25">
      <c r="A5062" s="22" t="s">
        <v>10138</v>
      </c>
      <c r="B5062" s="22" t="s">
        <v>10139</v>
      </c>
      <c r="C5062" s="22">
        <v>3981</v>
      </c>
    </row>
    <row r="5063" spans="1:3" x14ac:dyDescent="0.25">
      <c r="A5063" s="22" t="s">
        <v>10140</v>
      </c>
      <c r="B5063" s="22" t="s">
        <v>10141</v>
      </c>
      <c r="C5063" s="22">
        <v>220</v>
      </c>
    </row>
    <row r="5064" spans="1:3" x14ac:dyDescent="0.25">
      <c r="A5064" s="22" t="s">
        <v>10142</v>
      </c>
      <c r="B5064" s="22" t="s">
        <v>10143</v>
      </c>
      <c r="C5064" s="22">
        <v>2750</v>
      </c>
    </row>
    <row r="5065" spans="1:3" x14ac:dyDescent="0.25">
      <c r="A5065" s="22" t="s">
        <v>10144</v>
      </c>
      <c r="B5065" s="22" t="s">
        <v>10145</v>
      </c>
      <c r="C5065" s="22">
        <v>3999</v>
      </c>
    </row>
    <row r="5066" spans="1:3" x14ac:dyDescent="0.25">
      <c r="A5066" s="22" t="s">
        <v>10146</v>
      </c>
      <c r="B5066" s="22" t="s">
        <v>10147</v>
      </c>
      <c r="C5066" s="22">
        <v>4217</v>
      </c>
    </row>
    <row r="5067" spans="1:3" x14ac:dyDescent="0.25">
      <c r="A5067" s="22" t="s">
        <v>10148</v>
      </c>
      <c r="B5067" s="22" t="s">
        <v>10149</v>
      </c>
      <c r="C5067" s="22">
        <v>5676</v>
      </c>
    </row>
    <row r="5068" spans="1:3" x14ac:dyDescent="0.25">
      <c r="A5068" s="22" t="s">
        <v>10150</v>
      </c>
      <c r="B5068" s="22" t="s">
        <v>10151</v>
      </c>
      <c r="C5068" s="22">
        <v>279</v>
      </c>
    </row>
    <row r="5069" spans="1:3" x14ac:dyDescent="0.25">
      <c r="A5069" s="22" t="s">
        <v>10152</v>
      </c>
      <c r="B5069" s="22" t="s">
        <v>10153</v>
      </c>
      <c r="C5069" s="22">
        <v>6757</v>
      </c>
    </row>
    <row r="5070" spans="1:3" x14ac:dyDescent="0.25">
      <c r="A5070" s="22" t="s">
        <v>10154</v>
      </c>
      <c r="B5070" s="22" t="s">
        <v>10155</v>
      </c>
      <c r="C5070" s="22">
        <v>5502</v>
      </c>
    </row>
    <row r="5071" spans="1:3" x14ac:dyDescent="0.25">
      <c r="A5071" s="22" t="s">
        <v>10156</v>
      </c>
      <c r="B5071" s="22" t="s">
        <v>10157</v>
      </c>
      <c r="C5071" s="22">
        <v>4015</v>
      </c>
    </row>
    <row r="5072" spans="1:3" x14ac:dyDescent="0.25">
      <c r="A5072" s="22" t="s">
        <v>10158</v>
      </c>
      <c r="B5072" s="22" t="s">
        <v>10159</v>
      </c>
      <c r="C5072" s="22">
        <v>5050</v>
      </c>
    </row>
    <row r="5073" spans="1:3" x14ac:dyDescent="0.25">
      <c r="A5073" s="22" t="s">
        <v>10160</v>
      </c>
      <c r="B5073" s="22" t="s">
        <v>10161</v>
      </c>
      <c r="C5073" s="22">
        <v>5509</v>
      </c>
    </row>
    <row r="5074" spans="1:3" x14ac:dyDescent="0.25">
      <c r="A5074" s="22" t="s">
        <v>10162</v>
      </c>
      <c r="B5074" s="22" t="s">
        <v>10163</v>
      </c>
      <c r="C5074" s="22">
        <v>4487</v>
      </c>
    </row>
    <row r="5075" spans="1:3" x14ac:dyDescent="0.25">
      <c r="A5075" s="22" t="s">
        <v>10164</v>
      </c>
      <c r="B5075" s="22" t="s">
        <v>10165</v>
      </c>
      <c r="C5075" s="22">
        <v>118</v>
      </c>
    </row>
    <row r="5076" spans="1:3" x14ac:dyDescent="0.25">
      <c r="A5076" s="22" t="s">
        <v>10166</v>
      </c>
      <c r="B5076" s="22" t="s">
        <v>10167</v>
      </c>
      <c r="C5076" s="22">
        <v>5055</v>
      </c>
    </row>
    <row r="5077" spans="1:3" x14ac:dyDescent="0.25">
      <c r="A5077" s="22" t="s">
        <v>10168</v>
      </c>
      <c r="B5077" s="22" t="s">
        <v>10169</v>
      </c>
      <c r="C5077" s="22">
        <v>1171</v>
      </c>
    </row>
    <row r="5078" spans="1:3" x14ac:dyDescent="0.25">
      <c r="A5078" s="22" t="s">
        <v>10170</v>
      </c>
      <c r="B5078" s="22" t="s">
        <v>10171</v>
      </c>
      <c r="C5078" s="22">
        <v>6592</v>
      </c>
    </row>
    <row r="5079" spans="1:3" x14ac:dyDescent="0.25">
      <c r="A5079" s="22" t="s">
        <v>10172</v>
      </c>
      <c r="B5079" s="22" t="s">
        <v>10173</v>
      </c>
      <c r="C5079" s="22">
        <v>5678</v>
      </c>
    </row>
    <row r="5080" spans="1:3" x14ac:dyDescent="0.25">
      <c r="A5080" s="22" t="s">
        <v>10174</v>
      </c>
      <c r="B5080" s="22" t="s">
        <v>10175</v>
      </c>
      <c r="C5080" s="22">
        <v>5771</v>
      </c>
    </row>
    <row r="5081" spans="1:3" x14ac:dyDescent="0.25">
      <c r="A5081" s="22" t="s">
        <v>10176</v>
      </c>
      <c r="B5081" s="22" t="s">
        <v>10177</v>
      </c>
      <c r="C5081" s="22">
        <v>6966</v>
      </c>
    </row>
    <row r="5082" spans="1:3" x14ac:dyDescent="0.25">
      <c r="A5082" s="22" t="s">
        <v>10178</v>
      </c>
      <c r="B5082" s="22" t="s">
        <v>10179</v>
      </c>
      <c r="C5082" s="22">
        <v>5774</v>
      </c>
    </row>
    <row r="5083" spans="1:3" x14ac:dyDescent="0.25">
      <c r="A5083" s="22" t="s">
        <v>10180</v>
      </c>
      <c r="B5083" s="22" t="s">
        <v>10181</v>
      </c>
      <c r="C5083" s="22">
        <v>6514</v>
      </c>
    </row>
    <row r="5084" spans="1:3" x14ac:dyDescent="0.25">
      <c r="A5084" s="22" t="s">
        <v>10182</v>
      </c>
      <c r="B5084" s="22" t="s">
        <v>10183</v>
      </c>
      <c r="C5084" s="22">
        <v>5598</v>
      </c>
    </row>
    <row r="5085" spans="1:3" x14ac:dyDescent="0.25">
      <c r="A5085" s="22" t="s">
        <v>10184</v>
      </c>
      <c r="B5085" s="22" t="s">
        <v>10185</v>
      </c>
      <c r="C5085" s="22">
        <v>7152</v>
      </c>
    </row>
    <row r="5086" spans="1:3" x14ac:dyDescent="0.25">
      <c r="A5086" s="22" t="s">
        <v>10186</v>
      </c>
      <c r="B5086" s="22" t="s">
        <v>10187</v>
      </c>
      <c r="C5086" s="22">
        <v>112</v>
      </c>
    </row>
    <row r="5087" spans="1:3" x14ac:dyDescent="0.25">
      <c r="A5087" s="22" t="s">
        <v>10188</v>
      </c>
      <c r="B5087" s="22" t="s">
        <v>10189</v>
      </c>
      <c r="C5087" s="22">
        <v>6877</v>
      </c>
    </row>
    <row r="5088" spans="1:3" x14ac:dyDescent="0.25">
      <c r="A5088" s="22" t="s">
        <v>10190</v>
      </c>
      <c r="B5088" s="22" t="s">
        <v>10191</v>
      </c>
      <c r="C5088" s="22">
        <v>3267</v>
      </c>
    </row>
    <row r="5089" spans="1:3" x14ac:dyDescent="0.25">
      <c r="A5089" s="22" t="s">
        <v>10192</v>
      </c>
      <c r="B5089" s="22" t="s">
        <v>10193</v>
      </c>
      <c r="C5089" s="22">
        <v>6637</v>
      </c>
    </row>
    <row r="5090" spans="1:3" x14ac:dyDescent="0.25">
      <c r="A5090" s="22" t="s">
        <v>10194</v>
      </c>
      <c r="B5090" s="22" t="s">
        <v>10195</v>
      </c>
      <c r="C5090" s="22">
        <v>6959</v>
      </c>
    </row>
    <row r="5091" spans="1:3" x14ac:dyDescent="0.25">
      <c r="A5091" s="22" t="s">
        <v>10196</v>
      </c>
      <c r="B5091" s="22" t="s">
        <v>10197</v>
      </c>
      <c r="C5091" s="22">
        <v>3303</v>
      </c>
    </row>
    <row r="5092" spans="1:3" x14ac:dyDescent="0.25">
      <c r="A5092" s="22" t="s">
        <v>10198</v>
      </c>
      <c r="B5092" s="22" t="s">
        <v>10199</v>
      </c>
      <c r="C5092" s="22">
        <v>3738</v>
      </c>
    </row>
    <row r="5093" spans="1:3" x14ac:dyDescent="0.25">
      <c r="A5093" s="22" t="s">
        <v>10200</v>
      </c>
      <c r="B5093" s="22" t="s">
        <v>10201</v>
      </c>
      <c r="C5093" s="22">
        <v>4991</v>
      </c>
    </row>
    <row r="5094" spans="1:3" x14ac:dyDescent="0.25">
      <c r="A5094" s="22" t="s">
        <v>10202</v>
      </c>
      <c r="B5094" s="22" t="s">
        <v>10203</v>
      </c>
      <c r="C5094" s="22">
        <v>4162</v>
      </c>
    </row>
    <row r="5095" spans="1:3" x14ac:dyDescent="0.25">
      <c r="A5095" s="22" t="s">
        <v>10204</v>
      </c>
      <c r="B5095" s="22" t="s">
        <v>10205</v>
      </c>
      <c r="C5095" s="22">
        <v>2343</v>
      </c>
    </row>
    <row r="5096" spans="1:3" x14ac:dyDescent="0.25">
      <c r="A5096" s="22" t="s">
        <v>10206</v>
      </c>
      <c r="B5096" s="22" t="s">
        <v>10207</v>
      </c>
      <c r="C5096" s="22">
        <v>905</v>
      </c>
    </row>
    <row r="5097" spans="1:3" x14ac:dyDescent="0.25">
      <c r="A5097" s="22" t="s">
        <v>10208</v>
      </c>
      <c r="B5097" s="22" t="s">
        <v>10209</v>
      </c>
      <c r="C5097" s="22">
        <v>3828</v>
      </c>
    </row>
    <row r="5098" spans="1:3" x14ac:dyDescent="0.25">
      <c r="A5098" s="22" t="s">
        <v>10210</v>
      </c>
      <c r="B5098" s="22" t="s">
        <v>10211</v>
      </c>
      <c r="C5098" s="22">
        <v>2867</v>
      </c>
    </row>
    <row r="5099" spans="1:3" x14ac:dyDescent="0.25">
      <c r="A5099" s="22" t="s">
        <v>10212</v>
      </c>
      <c r="B5099" s="22" t="s">
        <v>10213</v>
      </c>
      <c r="C5099" s="22">
        <v>4867</v>
      </c>
    </row>
    <row r="5100" spans="1:3" x14ac:dyDescent="0.25">
      <c r="A5100" s="22" t="s">
        <v>10214</v>
      </c>
      <c r="B5100" s="22" t="s">
        <v>10215</v>
      </c>
      <c r="C5100" s="22">
        <v>1183</v>
      </c>
    </row>
    <row r="5101" spans="1:3" x14ac:dyDescent="0.25">
      <c r="A5101" s="22" t="s">
        <v>10216</v>
      </c>
      <c r="B5101" s="22" t="s">
        <v>10217</v>
      </c>
      <c r="C5101" s="22">
        <v>7211</v>
      </c>
    </row>
    <row r="5102" spans="1:3" x14ac:dyDescent="0.25">
      <c r="A5102" s="22" t="s">
        <v>10218</v>
      </c>
      <c r="B5102" s="22" t="s">
        <v>10219</v>
      </c>
      <c r="C5102" s="22">
        <v>4677</v>
      </c>
    </row>
    <row r="5103" spans="1:3" x14ac:dyDescent="0.25">
      <c r="A5103" s="22" t="s">
        <v>10220</v>
      </c>
      <c r="B5103" s="22" t="s">
        <v>10221</v>
      </c>
      <c r="C5103" s="22">
        <v>6501</v>
      </c>
    </row>
    <row r="5104" spans="1:3" x14ac:dyDescent="0.25">
      <c r="A5104" s="22" t="s">
        <v>10222</v>
      </c>
      <c r="B5104" s="22" t="s">
        <v>10223</v>
      </c>
      <c r="C5104" s="22">
        <v>6540</v>
      </c>
    </row>
    <row r="5105" spans="1:3" x14ac:dyDescent="0.25">
      <c r="A5105" s="22" t="s">
        <v>10224</v>
      </c>
      <c r="B5105" s="22" t="s">
        <v>10225</v>
      </c>
      <c r="C5105" s="22">
        <v>218</v>
      </c>
    </row>
    <row r="5106" spans="1:3" x14ac:dyDescent="0.25">
      <c r="A5106" s="22" t="s">
        <v>10226</v>
      </c>
      <c r="B5106" s="22" t="s">
        <v>10227</v>
      </c>
      <c r="C5106" s="22">
        <v>631</v>
      </c>
    </row>
    <row r="5107" spans="1:3" x14ac:dyDescent="0.25">
      <c r="A5107" s="22" t="s">
        <v>10228</v>
      </c>
      <c r="B5107" s="22" t="s">
        <v>10229</v>
      </c>
      <c r="C5107" s="22">
        <v>489</v>
      </c>
    </row>
    <row r="5108" spans="1:3" x14ac:dyDescent="0.25">
      <c r="A5108" s="22" t="s">
        <v>10230</v>
      </c>
      <c r="B5108" s="22" t="s">
        <v>10231</v>
      </c>
      <c r="C5108" s="22">
        <v>537</v>
      </c>
    </row>
    <row r="5109" spans="1:3" x14ac:dyDescent="0.25">
      <c r="A5109" s="22" t="s">
        <v>10232</v>
      </c>
      <c r="B5109" s="22" t="s">
        <v>10233</v>
      </c>
      <c r="C5109" s="22">
        <v>1462</v>
      </c>
    </row>
    <row r="5110" spans="1:3" x14ac:dyDescent="0.25">
      <c r="A5110" s="22" t="s">
        <v>10234</v>
      </c>
      <c r="B5110" s="22" t="s">
        <v>10235</v>
      </c>
      <c r="C5110" s="22">
        <v>520</v>
      </c>
    </row>
    <row r="5111" spans="1:3" x14ac:dyDescent="0.25">
      <c r="A5111" s="22" t="s">
        <v>10236</v>
      </c>
      <c r="B5111" s="22" t="s">
        <v>10237</v>
      </c>
      <c r="C5111" s="22">
        <v>204</v>
      </c>
    </row>
    <row r="5112" spans="1:3" x14ac:dyDescent="0.25">
      <c r="A5112" s="22" t="s">
        <v>10238</v>
      </c>
      <c r="B5112" s="22" t="s">
        <v>10239</v>
      </c>
      <c r="C5112" s="22">
        <v>5864</v>
      </c>
    </row>
    <row r="5113" spans="1:3" x14ac:dyDescent="0.25">
      <c r="A5113" s="22" t="s">
        <v>10240</v>
      </c>
      <c r="B5113" s="22" t="s">
        <v>10241</v>
      </c>
      <c r="C5113" s="22">
        <v>1844</v>
      </c>
    </row>
    <row r="5114" spans="1:3" x14ac:dyDescent="0.25">
      <c r="A5114" s="22" t="s">
        <v>10242</v>
      </c>
      <c r="B5114" s="22" t="s">
        <v>10243</v>
      </c>
      <c r="C5114" s="22">
        <v>746</v>
      </c>
    </row>
    <row r="5115" spans="1:3" x14ac:dyDescent="0.25">
      <c r="A5115" s="22" t="s">
        <v>10244</v>
      </c>
      <c r="B5115" s="22" t="s">
        <v>10245</v>
      </c>
      <c r="C5115" s="22">
        <v>576</v>
      </c>
    </row>
    <row r="5116" spans="1:3" x14ac:dyDescent="0.25">
      <c r="A5116" s="22" t="s">
        <v>10246</v>
      </c>
      <c r="B5116" s="22" t="s">
        <v>10247</v>
      </c>
      <c r="C5116" s="22">
        <v>202</v>
      </c>
    </row>
    <row r="5117" spans="1:3" x14ac:dyDescent="0.25">
      <c r="A5117" s="22" t="s">
        <v>10248</v>
      </c>
      <c r="B5117" s="22" t="s">
        <v>10249</v>
      </c>
      <c r="C5117" s="22">
        <v>795</v>
      </c>
    </row>
    <row r="5118" spans="1:3" x14ac:dyDescent="0.25">
      <c r="A5118" s="22" t="s">
        <v>10250</v>
      </c>
      <c r="B5118" s="22" t="s">
        <v>10251</v>
      </c>
      <c r="C5118" s="22">
        <v>2131</v>
      </c>
    </row>
    <row r="5119" spans="1:3" x14ac:dyDescent="0.25">
      <c r="A5119" s="22" t="s">
        <v>10252</v>
      </c>
      <c r="B5119" s="22" t="s">
        <v>10253</v>
      </c>
      <c r="C5119" s="22">
        <v>5839</v>
      </c>
    </row>
    <row r="5120" spans="1:3" x14ac:dyDescent="0.25">
      <c r="A5120" s="22" t="s">
        <v>10254</v>
      </c>
      <c r="B5120" s="22" t="s">
        <v>10255</v>
      </c>
      <c r="C5120" s="22">
        <v>769</v>
      </c>
    </row>
    <row r="5121" spans="1:3" x14ac:dyDescent="0.25">
      <c r="A5121" s="22" t="s">
        <v>10256</v>
      </c>
      <c r="B5121" s="22" t="s">
        <v>10257</v>
      </c>
      <c r="C5121" s="22">
        <v>100</v>
      </c>
    </row>
    <row r="5122" spans="1:3" x14ac:dyDescent="0.25">
      <c r="A5122" s="22" t="s">
        <v>10258</v>
      </c>
      <c r="B5122" s="22" t="s">
        <v>10259</v>
      </c>
      <c r="C5122" s="22">
        <v>6097</v>
      </c>
    </row>
    <row r="5123" spans="1:3" x14ac:dyDescent="0.25">
      <c r="A5123" s="22" t="s">
        <v>10260</v>
      </c>
      <c r="B5123" s="22" t="s">
        <v>10261</v>
      </c>
      <c r="C5123" s="22">
        <v>5868</v>
      </c>
    </row>
    <row r="5124" spans="1:3" x14ac:dyDescent="0.25">
      <c r="A5124" s="22" t="s">
        <v>10262</v>
      </c>
      <c r="B5124" s="22" t="s">
        <v>10263</v>
      </c>
      <c r="C5124" s="22">
        <v>477</v>
      </c>
    </row>
    <row r="5125" spans="1:3" x14ac:dyDescent="0.25">
      <c r="A5125" s="22" t="s">
        <v>10264</v>
      </c>
      <c r="B5125" s="22" t="s">
        <v>10265</v>
      </c>
      <c r="C5125" s="22">
        <v>5733</v>
      </c>
    </row>
    <row r="5126" spans="1:3" x14ac:dyDescent="0.25">
      <c r="A5126" s="22" t="s">
        <v>10266</v>
      </c>
      <c r="B5126" s="22" t="s">
        <v>10267</v>
      </c>
      <c r="C5126" s="22">
        <v>750</v>
      </c>
    </row>
    <row r="5127" spans="1:3" x14ac:dyDescent="0.25">
      <c r="A5127" s="22" t="s">
        <v>10268</v>
      </c>
      <c r="B5127" s="22" t="s">
        <v>10269</v>
      </c>
      <c r="C5127" s="22">
        <v>6212</v>
      </c>
    </row>
    <row r="5128" spans="1:3" x14ac:dyDescent="0.25">
      <c r="A5128" s="22" t="s">
        <v>10270</v>
      </c>
      <c r="B5128" s="22" t="s">
        <v>10271</v>
      </c>
      <c r="C5128" s="22">
        <v>817</v>
      </c>
    </row>
    <row r="5129" spans="1:3" x14ac:dyDescent="0.25">
      <c r="A5129" s="22" t="s">
        <v>10272</v>
      </c>
      <c r="B5129" s="22" t="s">
        <v>10273</v>
      </c>
      <c r="C5129" s="22">
        <v>2912</v>
      </c>
    </row>
    <row r="5130" spans="1:3" x14ac:dyDescent="0.25">
      <c r="A5130" s="22" t="s">
        <v>10274</v>
      </c>
      <c r="B5130" s="22" t="s">
        <v>10275</v>
      </c>
      <c r="C5130" s="22">
        <v>272</v>
      </c>
    </row>
    <row r="5131" spans="1:3" x14ac:dyDescent="0.25">
      <c r="A5131" s="22" t="s">
        <v>10276</v>
      </c>
      <c r="B5131" s="22" t="s">
        <v>10277</v>
      </c>
      <c r="C5131" s="22">
        <v>1135</v>
      </c>
    </row>
    <row r="5132" spans="1:3" x14ac:dyDescent="0.25">
      <c r="A5132" s="22" t="s">
        <v>10278</v>
      </c>
      <c r="B5132" s="22" t="s">
        <v>10279</v>
      </c>
      <c r="C5132" s="22">
        <v>2465</v>
      </c>
    </row>
    <row r="5133" spans="1:3" x14ac:dyDescent="0.25">
      <c r="A5133" s="22" t="s">
        <v>10280</v>
      </c>
      <c r="B5133" s="22" t="s">
        <v>10281</v>
      </c>
      <c r="C5133" s="22">
        <v>6478</v>
      </c>
    </row>
    <row r="5134" spans="1:3" x14ac:dyDescent="0.25">
      <c r="A5134" s="22" t="s">
        <v>10282</v>
      </c>
      <c r="B5134" s="22" t="s">
        <v>10283</v>
      </c>
      <c r="C5134" s="22">
        <v>6782</v>
      </c>
    </row>
    <row r="5135" spans="1:3" x14ac:dyDescent="0.25">
      <c r="A5135" s="22" t="s">
        <v>10284</v>
      </c>
      <c r="B5135" s="22" t="s">
        <v>10285</v>
      </c>
      <c r="C5135" s="22">
        <v>6720</v>
      </c>
    </row>
    <row r="5136" spans="1:3" x14ac:dyDescent="0.25">
      <c r="A5136" s="22" t="s">
        <v>10286</v>
      </c>
      <c r="B5136" s="22" t="s">
        <v>10287</v>
      </c>
      <c r="C5136" s="22">
        <v>6962</v>
      </c>
    </row>
    <row r="5137" spans="1:3" x14ac:dyDescent="0.25">
      <c r="A5137" s="22" t="s">
        <v>10288</v>
      </c>
      <c r="B5137" s="22" t="s">
        <v>10289</v>
      </c>
      <c r="C5137" s="22">
        <v>6784</v>
      </c>
    </row>
    <row r="5138" spans="1:3" x14ac:dyDescent="0.25">
      <c r="A5138" s="22" t="s">
        <v>10290</v>
      </c>
      <c r="B5138" s="22" t="s">
        <v>10291</v>
      </c>
      <c r="C5138" s="22">
        <v>6783</v>
      </c>
    </row>
    <row r="5139" spans="1:3" x14ac:dyDescent="0.25">
      <c r="A5139" s="22" t="s">
        <v>10292</v>
      </c>
      <c r="B5139" s="22" t="s">
        <v>10293</v>
      </c>
      <c r="C5139" s="22">
        <v>6665</v>
      </c>
    </row>
    <row r="5140" spans="1:3" x14ac:dyDescent="0.25">
      <c r="A5140" s="22" t="s">
        <v>10294</v>
      </c>
      <c r="B5140" s="22" t="s">
        <v>10295</v>
      </c>
      <c r="C5140" s="22">
        <v>2248</v>
      </c>
    </row>
    <row r="5141" spans="1:3" x14ac:dyDescent="0.25">
      <c r="A5141" s="22" t="s">
        <v>10296</v>
      </c>
      <c r="B5141" s="22" t="s">
        <v>10297</v>
      </c>
      <c r="C5141" s="22">
        <v>5035</v>
      </c>
    </row>
    <row r="5142" spans="1:3" x14ac:dyDescent="0.25">
      <c r="A5142" s="22" t="s">
        <v>10298</v>
      </c>
      <c r="B5142" s="22" t="s">
        <v>10299</v>
      </c>
      <c r="C5142" s="22">
        <v>6103</v>
      </c>
    </row>
    <row r="5143" spans="1:3" x14ac:dyDescent="0.25">
      <c r="A5143" s="22" t="s">
        <v>10300</v>
      </c>
      <c r="B5143" s="22" t="s">
        <v>10301</v>
      </c>
      <c r="C5143" s="22">
        <v>5848</v>
      </c>
    </row>
    <row r="5144" spans="1:3" x14ac:dyDescent="0.25">
      <c r="A5144" s="22" t="s">
        <v>10302</v>
      </c>
      <c r="B5144" s="22" t="s">
        <v>10303</v>
      </c>
      <c r="C5144" s="22">
        <v>6860</v>
      </c>
    </row>
    <row r="5145" spans="1:3" x14ac:dyDescent="0.25">
      <c r="A5145" s="22" t="s">
        <v>10304</v>
      </c>
      <c r="B5145" s="22" t="s">
        <v>10305</v>
      </c>
      <c r="C5145" s="22">
        <v>5528</v>
      </c>
    </row>
    <row r="5146" spans="1:3" x14ac:dyDescent="0.25">
      <c r="A5146" s="22" t="s">
        <v>10306</v>
      </c>
      <c r="B5146" s="22" t="s">
        <v>10307</v>
      </c>
      <c r="C5146" s="22">
        <v>879</v>
      </c>
    </row>
    <row r="5147" spans="1:3" x14ac:dyDescent="0.25">
      <c r="A5147" s="22" t="s">
        <v>10308</v>
      </c>
      <c r="B5147" s="22" t="s">
        <v>10309</v>
      </c>
      <c r="C5147" s="22">
        <v>2366</v>
      </c>
    </row>
    <row r="5148" spans="1:3" x14ac:dyDescent="0.25">
      <c r="A5148" s="22" t="s">
        <v>10310</v>
      </c>
      <c r="B5148" s="22" t="s">
        <v>10311</v>
      </c>
      <c r="C5148" s="22">
        <v>4593</v>
      </c>
    </row>
    <row r="5149" spans="1:3" x14ac:dyDescent="0.25">
      <c r="A5149" s="22" t="s">
        <v>10312</v>
      </c>
      <c r="B5149" s="22" t="s">
        <v>10313</v>
      </c>
      <c r="C5149" s="22">
        <v>5627</v>
      </c>
    </row>
    <row r="5150" spans="1:3" x14ac:dyDescent="0.25">
      <c r="A5150" s="22" t="s">
        <v>10314</v>
      </c>
      <c r="B5150" s="22" t="s">
        <v>10315</v>
      </c>
      <c r="C5150" s="22">
        <v>2173</v>
      </c>
    </row>
    <row r="5151" spans="1:3" x14ac:dyDescent="0.25">
      <c r="A5151" s="22" t="s">
        <v>10316</v>
      </c>
      <c r="B5151" s="22" t="s">
        <v>10317</v>
      </c>
      <c r="C5151" s="22">
        <v>5708</v>
      </c>
    </row>
    <row r="5152" spans="1:3" x14ac:dyDescent="0.25">
      <c r="A5152" s="22" t="s">
        <v>10318</v>
      </c>
      <c r="B5152" s="22" t="s">
        <v>10319</v>
      </c>
      <c r="C5152" s="22">
        <v>6726</v>
      </c>
    </row>
    <row r="5153" spans="1:3" x14ac:dyDescent="0.25">
      <c r="A5153" s="22" t="s">
        <v>10320</v>
      </c>
      <c r="B5153" s="22" t="s">
        <v>10321</v>
      </c>
      <c r="C5153" s="22">
        <v>4361</v>
      </c>
    </row>
    <row r="5154" spans="1:3" x14ac:dyDescent="0.25">
      <c r="A5154" s="22" t="s">
        <v>10322</v>
      </c>
      <c r="B5154" s="22" t="s">
        <v>10323</v>
      </c>
      <c r="C5154" s="22">
        <v>2275</v>
      </c>
    </row>
    <row r="5155" spans="1:3" x14ac:dyDescent="0.25">
      <c r="A5155" s="22" t="s">
        <v>10324</v>
      </c>
      <c r="B5155" s="22" t="s">
        <v>10325</v>
      </c>
      <c r="C5155" s="22">
        <v>6939</v>
      </c>
    </row>
    <row r="5156" spans="1:3" x14ac:dyDescent="0.25">
      <c r="A5156" s="22" t="s">
        <v>10326</v>
      </c>
      <c r="B5156" s="22" t="s">
        <v>10327</v>
      </c>
      <c r="C5156" s="22">
        <v>4753</v>
      </c>
    </row>
    <row r="5157" spans="1:3" x14ac:dyDescent="0.25">
      <c r="A5157" s="22" t="s">
        <v>10328</v>
      </c>
      <c r="B5157" s="22" t="s">
        <v>10329</v>
      </c>
      <c r="C5157" s="22">
        <v>6795</v>
      </c>
    </row>
    <row r="5158" spans="1:3" x14ac:dyDescent="0.25">
      <c r="A5158" s="22" t="s">
        <v>10330</v>
      </c>
      <c r="B5158" s="22" t="s">
        <v>10331</v>
      </c>
      <c r="C5158" s="22">
        <v>6696</v>
      </c>
    </row>
    <row r="5159" spans="1:3" x14ac:dyDescent="0.25">
      <c r="A5159" s="22" t="s">
        <v>10332</v>
      </c>
      <c r="B5159" s="22" t="s">
        <v>10333</v>
      </c>
      <c r="C5159" s="22">
        <v>3663</v>
      </c>
    </row>
    <row r="5160" spans="1:3" x14ac:dyDescent="0.25">
      <c r="A5160" s="22" t="s">
        <v>10334</v>
      </c>
      <c r="B5160" s="22" t="s">
        <v>10335</v>
      </c>
      <c r="C5160" s="22">
        <v>6723</v>
      </c>
    </row>
    <row r="5161" spans="1:3" x14ac:dyDescent="0.25">
      <c r="A5161" s="22" t="s">
        <v>10336</v>
      </c>
      <c r="B5161" s="22" t="s">
        <v>10337</v>
      </c>
      <c r="C5161" s="22">
        <v>6909</v>
      </c>
    </row>
    <row r="5162" spans="1:3" x14ac:dyDescent="0.25">
      <c r="A5162" s="22" t="s">
        <v>10338</v>
      </c>
      <c r="B5162" s="22" t="s">
        <v>10339</v>
      </c>
      <c r="C5162" s="22">
        <v>6261</v>
      </c>
    </row>
    <row r="5163" spans="1:3" x14ac:dyDescent="0.25">
      <c r="A5163" s="22" t="s">
        <v>10340</v>
      </c>
      <c r="B5163" s="22" t="s">
        <v>10341</v>
      </c>
      <c r="C5163" s="22">
        <v>1008</v>
      </c>
    </row>
    <row r="5164" spans="1:3" x14ac:dyDescent="0.25">
      <c r="A5164" s="22" t="s">
        <v>10342</v>
      </c>
      <c r="B5164" s="22" t="s">
        <v>10343</v>
      </c>
      <c r="C5164" s="22">
        <v>5855</v>
      </c>
    </row>
    <row r="5165" spans="1:3" x14ac:dyDescent="0.25">
      <c r="A5165" s="22" t="s">
        <v>10344</v>
      </c>
      <c r="B5165" s="22" t="s">
        <v>10345</v>
      </c>
      <c r="C5165" s="22">
        <v>3965</v>
      </c>
    </row>
    <row r="5166" spans="1:3" x14ac:dyDescent="0.25">
      <c r="A5166" s="22" t="s">
        <v>10346</v>
      </c>
      <c r="B5166" s="22" t="s">
        <v>10347</v>
      </c>
      <c r="C5166" s="22">
        <v>6580</v>
      </c>
    </row>
    <row r="5167" spans="1:3" x14ac:dyDescent="0.25">
      <c r="A5167" s="22" t="s">
        <v>10348</v>
      </c>
      <c r="B5167" s="22" t="s">
        <v>10349</v>
      </c>
      <c r="C5167" s="22">
        <v>5977</v>
      </c>
    </row>
    <row r="5168" spans="1:3" x14ac:dyDescent="0.25">
      <c r="A5168" s="22" t="s">
        <v>10350</v>
      </c>
      <c r="B5168" s="22" t="s">
        <v>10351</v>
      </c>
      <c r="C5168" s="22">
        <v>6470</v>
      </c>
    </row>
    <row r="5169" spans="1:3" x14ac:dyDescent="0.25">
      <c r="A5169" s="22" t="s">
        <v>10352</v>
      </c>
      <c r="B5169" s="22" t="s">
        <v>10353</v>
      </c>
      <c r="C5169" s="22">
        <v>1888</v>
      </c>
    </row>
    <row r="5170" spans="1:3" x14ac:dyDescent="0.25">
      <c r="A5170" s="22" t="s">
        <v>10354</v>
      </c>
      <c r="B5170" s="22" t="s">
        <v>10355</v>
      </c>
      <c r="C5170" s="22">
        <v>6569</v>
      </c>
    </row>
    <row r="5171" spans="1:3" x14ac:dyDescent="0.25">
      <c r="A5171" s="22" t="s">
        <v>10356</v>
      </c>
      <c r="B5171" s="22" t="s">
        <v>10357</v>
      </c>
      <c r="C5171" s="22">
        <v>5126</v>
      </c>
    </row>
    <row r="5172" spans="1:3" x14ac:dyDescent="0.25">
      <c r="A5172" s="22" t="s">
        <v>10358</v>
      </c>
      <c r="B5172" s="22" t="s">
        <v>10359</v>
      </c>
      <c r="C5172" s="22">
        <v>5632</v>
      </c>
    </row>
    <row r="5173" spans="1:3" x14ac:dyDescent="0.25">
      <c r="A5173" s="22" t="s">
        <v>10360</v>
      </c>
      <c r="B5173" s="22" t="s">
        <v>10361</v>
      </c>
      <c r="C5173" s="22">
        <v>768</v>
      </c>
    </row>
    <row r="5174" spans="1:3" x14ac:dyDescent="0.25">
      <c r="A5174" s="22" t="s">
        <v>10362</v>
      </c>
      <c r="B5174" s="22" t="s">
        <v>10363</v>
      </c>
      <c r="C5174" s="22">
        <v>1164</v>
      </c>
    </row>
    <row r="5175" spans="1:3" x14ac:dyDescent="0.25">
      <c r="A5175" s="22" t="s">
        <v>10364</v>
      </c>
      <c r="B5175" s="22" t="s">
        <v>10365</v>
      </c>
      <c r="C5175" s="22">
        <v>5106</v>
      </c>
    </row>
    <row r="5176" spans="1:3" x14ac:dyDescent="0.25">
      <c r="A5176" s="22" t="s">
        <v>10366</v>
      </c>
      <c r="B5176" s="22" t="s">
        <v>10367</v>
      </c>
      <c r="C5176" s="22">
        <v>2246</v>
      </c>
    </row>
    <row r="5177" spans="1:3" x14ac:dyDescent="0.25">
      <c r="A5177" s="22" t="s">
        <v>10368</v>
      </c>
      <c r="B5177" s="22" t="s">
        <v>10369</v>
      </c>
      <c r="C5177" s="22">
        <v>3438</v>
      </c>
    </row>
    <row r="5178" spans="1:3" x14ac:dyDescent="0.25">
      <c r="A5178" s="22" t="s">
        <v>10370</v>
      </c>
      <c r="B5178" s="22" t="s">
        <v>10371</v>
      </c>
      <c r="C5178" s="22">
        <v>951</v>
      </c>
    </row>
    <row r="5179" spans="1:3" x14ac:dyDescent="0.25">
      <c r="A5179" s="22" t="s">
        <v>10372</v>
      </c>
      <c r="B5179" s="22" t="s">
        <v>10373</v>
      </c>
      <c r="C5179" s="22">
        <v>7</v>
      </c>
    </row>
    <row r="5180" spans="1:3" x14ac:dyDescent="0.25">
      <c r="A5180" s="22" t="s">
        <v>10374</v>
      </c>
      <c r="B5180" s="22" t="s">
        <v>10375</v>
      </c>
      <c r="C5180" s="22">
        <v>5711</v>
      </c>
    </row>
    <row r="5181" spans="1:3" x14ac:dyDescent="0.25">
      <c r="A5181" s="22" t="s">
        <v>10376</v>
      </c>
      <c r="B5181" s="22" t="s">
        <v>10377</v>
      </c>
      <c r="C5181" s="22">
        <v>684</v>
      </c>
    </row>
    <row r="5182" spans="1:3" x14ac:dyDescent="0.25">
      <c r="A5182" s="22" t="s">
        <v>10378</v>
      </c>
      <c r="B5182" s="22" t="s">
        <v>10379</v>
      </c>
      <c r="C5182" s="22">
        <v>1479</v>
      </c>
    </row>
    <row r="5183" spans="1:3" x14ac:dyDescent="0.25">
      <c r="A5183" s="22" t="s">
        <v>10380</v>
      </c>
      <c r="B5183" s="22" t="s">
        <v>10381</v>
      </c>
      <c r="C5183" s="22">
        <v>7023</v>
      </c>
    </row>
    <row r="5184" spans="1:3" x14ac:dyDescent="0.25">
      <c r="A5184" s="22" t="s">
        <v>10382</v>
      </c>
      <c r="B5184" s="22" t="s">
        <v>10383</v>
      </c>
      <c r="C5184" s="22">
        <v>6438</v>
      </c>
    </row>
    <row r="5185" spans="1:3" x14ac:dyDescent="0.25">
      <c r="A5185" s="22" t="s">
        <v>10384</v>
      </c>
      <c r="B5185" s="22" t="s">
        <v>10385</v>
      </c>
      <c r="C5185" s="22">
        <v>6092</v>
      </c>
    </row>
    <row r="5186" spans="1:3" x14ac:dyDescent="0.25">
      <c r="A5186" s="22" t="s">
        <v>10386</v>
      </c>
      <c r="B5186" s="22" t="s">
        <v>10387</v>
      </c>
      <c r="C5186" s="22">
        <v>672</v>
      </c>
    </row>
    <row r="5187" spans="1:3" x14ac:dyDescent="0.25">
      <c r="A5187" s="22" t="s">
        <v>10388</v>
      </c>
      <c r="B5187" s="22" t="s">
        <v>10389</v>
      </c>
      <c r="C5187" s="22">
        <v>2478</v>
      </c>
    </row>
    <row r="5188" spans="1:3" x14ac:dyDescent="0.25">
      <c r="A5188" s="22" t="s">
        <v>10390</v>
      </c>
      <c r="B5188" s="22" t="s">
        <v>10391</v>
      </c>
      <c r="C5188" s="22">
        <v>2968</v>
      </c>
    </row>
    <row r="5189" spans="1:3" x14ac:dyDescent="0.25">
      <c r="A5189" s="22" t="s">
        <v>10392</v>
      </c>
      <c r="B5189" s="22" t="s">
        <v>10393</v>
      </c>
      <c r="C5189" s="22">
        <v>1948</v>
      </c>
    </row>
    <row r="5190" spans="1:3" x14ac:dyDescent="0.25">
      <c r="A5190" s="22" t="s">
        <v>10394</v>
      </c>
      <c r="B5190" s="22" t="s">
        <v>10395</v>
      </c>
      <c r="C5190" s="22">
        <v>1475</v>
      </c>
    </row>
    <row r="5191" spans="1:3" x14ac:dyDescent="0.25">
      <c r="A5191" s="22" t="s">
        <v>10396</v>
      </c>
      <c r="B5191" s="22" t="s">
        <v>10397</v>
      </c>
      <c r="C5191" s="22">
        <v>3884</v>
      </c>
    </row>
    <row r="5192" spans="1:3" x14ac:dyDescent="0.25">
      <c r="A5192" s="22" t="s">
        <v>10398</v>
      </c>
      <c r="B5192" s="22" t="s">
        <v>10399</v>
      </c>
      <c r="C5192" s="22">
        <v>4170</v>
      </c>
    </row>
    <row r="5193" spans="1:3" x14ac:dyDescent="0.25">
      <c r="A5193" s="22" t="s">
        <v>10400</v>
      </c>
      <c r="B5193" s="22" t="s">
        <v>10401</v>
      </c>
      <c r="C5193" s="22">
        <v>2828</v>
      </c>
    </row>
    <row r="5194" spans="1:3" x14ac:dyDescent="0.25">
      <c r="A5194" s="22" t="s">
        <v>10402</v>
      </c>
      <c r="B5194" s="22" t="s">
        <v>10403</v>
      </c>
      <c r="C5194" s="22">
        <v>1203</v>
      </c>
    </row>
    <row r="5195" spans="1:3" x14ac:dyDescent="0.25">
      <c r="A5195" s="22" t="s">
        <v>10404</v>
      </c>
      <c r="B5195" s="22" t="s">
        <v>10405</v>
      </c>
      <c r="C5195" s="22">
        <v>3784</v>
      </c>
    </row>
    <row r="5196" spans="1:3" x14ac:dyDescent="0.25">
      <c r="A5196" s="22" t="s">
        <v>10406</v>
      </c>
      <c r="B5196" s="22" t="s">
        <v>10407</v>
      </c>
      <c r="C5196" s="22">
        <v>1109</v>
      </c>
    </row>
    <row r="5197" spans="1:3" x14ac:dyDescent="0.25">
      <c r="A5197" s="22" t="s">
        <v>10408</v>
      </c>
      <c r="B5197" s="22" t="s">
        <v>10409</v>
      </c>
      <c r="C5197" s="22">
        <v>7055</v>
      </c>
    </row>
    <row r="5198" spans="1:3" x14ac:dyDescent="0.25">
      <c r="A5198" s="22" t="s">
        <v>10410</v>
      </c>
      <c r="B5198" s="22" t="s">
        <v>10411</v>
      </c>
      <c r="C5198" s="22">
        <v>1421</v>
      </c>
    </row>
    <row r="5199" spans="1:3" x14ac:dyDescent="0.25">
      <c r="A5199" s="22" t="s">
        <v>10412</v>
      </c>
      <c r="B5199" s="22" t="s">
        <v>10413</v>
      </c>
      <c r="C5199" s="22">
        <v>2018</v>
      </c>
    </row>
    <row r="5200" spans="1:3" x14ac:dyDescent="0.25">
      <c r="A5200" s="22" t="s">
        <v>10414</v>
      </c>
      <c r="B5200" s="22" t="s">
        <v>10415</v>
      </c>
      <c r="C5200" s="22">
        <v>7167</v>
      </c>
    </row>
    <row r="5201" spans="1:3" x14ac:dyDescent="0.25">
      <c r="A5201" s="22" t="s">
        <v>10416</v>
      </c>
      <c r="B5201" s="22" t="s">
        <v>10417</v>
      </c>
      <c r="C5201" s="22">
        <v>5862</v>
      </c>
    </row>
    <row r="5202" spans="1:3" x14ac:dyDescent="0.25">
      <c r="A5202" s="22" t="s">
        <v>10418</v>
      </c>
      <c r="B5202" s="22" t="s">
        <v>10419</v>
      </c>
      <c r="C5202" s="22">
        <v>5536</v>
      </c>
    </row>
    <row r="5203" spans="1:3" x14ac:dyDescent="0.25">
      <c r="A5203" s="22" t="s">
        <v>10420</v>
      </c>
      <c r="B5203" s="22" t="s">
        <v>10421</v>
      </c>
      <c r="C5203" s="22">
        <v>6099</v>
      </c>
    </row>
    <row r="5204" spans="1:3" x14ac:dyDescent="0.25">
      <c r="A5204" s="22" t="s">
        <v>10422</v>
      </c>
      <c r="B5204" s="22" t="s">
        <v>10423</v>
      </c>
      <c r="C5204" s="22">
        <v>6198</v>
      </c>
    </row>
    <row r="5205" spans="1:3" x14ac:dyDescent="0.25">
      <c r="A5205" s="22" t="s">
        <v>10424</v>
      </c>
      <c r="B5205" s="22" t="s">
        <v>10425</v>
      </c>
      <c r="C5205" s="22">
        <v>858</v>
      </c>
    </row>
    <row r="5206" spans="1:3" x14ac:dyDescent="0.25">
      <c r="A5206" s="22" t="s">
        <v>10426</v>
      </c>
      <c r="B5206" s="22" t="s">
        <v>10427</v>
      </c>
      <c r="C5206" s="22">
        <v>7075</v>
      </c>
    </row>
    <row r="5207" spans="1:3" x14ac:dyDescent="0.25">
      <c r="A5207" s="22" t="s">
        <v>10428</v>
      </c>
      <c r="B5207" s="22" t="s">
        <v>10429</v>
      </c>
      <c r="C5207" s="22">
        <v>6251</v>
      </c>
    </row>
    <row r="5208" spans="1:3" x14ac:dyDescent="0.25">
      <c r="A5208" s="22" t="s">
        <v>10430</v>
      </c>
      <c r="B5208" s="22" t="s">
        <v>10431</v>
      </c>
      <c r="C5208" s="22">
        <v>5900</v>
      </c>
    </row>
    <row r="5209" spans="1:3" x14ac:dyDescent="0.25">
      <c r="A5209" s="22" t="s">
        <v>10432</v>
      </c>
      <c r="B5209" s="22" t="s">
        <v>10433</v>
      </c>
      <c r="C5209" s="22">
        <v>5404</v>
      </c>
    </row>
    <row r="5210" spans="1:3" x14ac:dyDescent="0.25">
      <c r="A5210" s="22" t="s">
        <v>10434</v>
      </c>
      <c r="B5210" s="22" t="s">
        <v>10435</v>
      </c>
      <c r="C5210" s="22">
        <v>308</v>
      </c>
    </row>
    <row r="5211" spans="1:3" x14ac:dyDescent="0.25">
      <c r="A5211" s="22" t="s">
        <v>10436</v>
      </c>
      <c r="B5211" s="22" t="s">
        <v>10437</v>
      </c>
      <c r="C5211" s="22">
        <v>6341</v>
      </c>
    </row>
    <row r="5212" spans="1:3" x14ac:dyDescent="0.25">
      <c r="A5212" s="22" t="s">
        <v>10438</v>
      </c>
      <c r="B5212" s="22" t="s">
        <v>10439</v>
      </c>
      <c r="C5212" s="22">
        <v>6706</v>
      </c>
    </row>
    <row r="5213" spans="1:3" x14ac:dyDescent="0.25">
      <c r="A5213" s="22" t="s">
        <v>10440</v>
      </c>
      <c r="B5213" s="22" t="s">
        <v>10441</v>
      </c>
      <c r="C5213" s="22">
        <v>6753</v>
      </c>
    </row>
    <row r="5214" spans="1:3" x14ac:dyDescent="0.25">
      <c r="A5214" s="22" t="s">
        <v>10442</v>
      </c>
      <c r="B5214" s="22" t="s">
        <v>10443</v>
      </c>
      <c r="C5214" s="22">
        <v>6016</v>
      </c>
    </row>
    <row r="5215" spans="1:3" x14ac:dyDescent="0.25">
      <c r="A5215" s="22" t="s">
        <v>10444</v>
      </c>
      <c r="B5215" s="22" t="s">
        <v>10445</v>
      </c>
      <c r="C5215" s="22">
        <v>6737</v>
      </c>
    </row>
    <row r="5216" spans="1:3" x14ac:dyDescent="0.25">
      <c r="A5216" s="22" t="s">
        <v>10446</v>
      </c>
      <c r="B5216" s="22" t="s">
        <v>10447</v>
      </c>
      <c r="C5216" s="22">
        <v>5768</v>
      </c>
    </row>
    <row r="5217" spans="1:3" x14ac:dyDescent="0.25">
      <c r="A5217" s="22" t="s">
        <v>10448</v>
      </c>
      <c r="B5217" s="22" t="s">
        <v>10449</v>
      </c>
      <c r="C5217" s="22">
        <v>7133</v>
      </c>
    </row>
    <row r="5218" spans="1:3" x14ac:dyDescent="0.25">
      <c r="A5218" s="22" t="s">
        <v>10450</v>
      </c>
      <c r="B5218" s="22" t="s">
        <v>10451</v>
      </c>
      <c r="C5218" s="22">
        <v>6295</v>
      </c>
    </row>
    <row r="5219" spans="1:3" x14ac:dyDescent="0.25">
      <c r="A5219" s="22" t="s">
        <v>10452</v>
      </c>
      <c r="B5219" s="22" t="s">
        <v>10453</v>
      </c>
      <c r="C5219" s="22">
        <v>5759</v>
      </c>
    </row>
    <row r="5220" spans="1:3" x14ac:dyDescent="0.25">
      <c r="A5220" s="22" t="s">
        <v>10454</v>
      </c>
      <c r="B5220" s="22" t="s">
        <v>10455</v>
      </c>
      <c r="C5220" s="22">
        <v>5758</v>
      </c>
    </row>
    <row r="5221" spans="1:3" x14ac:dyDescent="0.25">
      <c r="A5221" s="22" t="s">
        <v>10456</v>
      </c>
      <c r="B5221" s="22" t="s">
        <v>10457</v>
      </c>
      <c r="C5221" s="22">
        <v>5767</v>
      </c>
    </row>
    <row r="5222" spans="1:3" x14ac:dyDescent="0.25">
      <c r="A5222" s="22" t="s">
        <v>10458</v>
      </c>
      <c r="B5222" s="22" t="s">
        <v>10459</v>
      </c>
      <c r="C5222" s="22">
        <v>4876</v>
      </c>
    </row>
    <row r="5223" spans="1:3" x14ac:dyDescent="0.25">
      <c r="A5223" s="22" t="s">
        <v>10460</v>
      </c>
      <c r="B5223" s="22" t="s">
        <v>10461</v>
      </c>
      <c r="C5223" s="22">
        <v>926</v>
      </c>
    </row>
    <row r="5224" spans="1:3" x14ac:dyDescent="0.25">
      <c r="A5224" s="22" t="s">
        <v>10462</v>
      </c>
      <c r="B5224" s="22" t="s">
        <v>10463</v>
      </c>
      <c r="C5224" s="22">
        <v>3452</v>
      </c>
    </row>
    <row r="5225" spans="1:3" x14ac:dyDescent="0.25">
      <c r="A5225" s="22" t="s">
        <v>10464</v>
      </c>
      <c r="B5225" s="22" t="s">
        <v>10465</v>
      </c>
      <c r="C5225" s="22">
        <v>5699</v>
      </c>
    </row>
    <row r="5226" spans="1:3" x14ac:dyDescent="0.25">
      <c r="A5226" s="22" t="s">
        <v>10466</v>
      </c>
      <c r="B5226" s="22" t="s">
        <v>10467</v>
      </c>
      <c r="C5226" s="22">
        <v>989</v>
      </c>
    </row>
    <row r="5227" spans="1:3" x14ac:dyDescent="0.25">
      <c r="A5227" s="22" t="s">
        <v>10468</v>
      </c>
      <c r="B5227" s="22" t="s">
        <v>10469</v>
      </c>
      <c r="C5227" s="22">
        <v>6603</v>
      </c>
    </row>
    <row r="5228" spans="1:3" x14ac:dyDescent="0.25">
      <c r="A5228" s="22" t="s">
        <v>10470</v>
      </c>
      <c r="B5228" s="22" t="s">
        <v>10471</v>
      </c>
      <c r="C5228" s="22">
        <v>6507</v>
      </c>
    </row>
    <row r="5229" spans="1:3" x14ac:dyDescent="0.25">
      <c r="A5229" s="22" t="s">
        <v>10472</v>
      </c>
      <c r="B5229" s="22" t="s">
        <v>10473</v>
      </c>
      <c r="C5229" s="22">
        <v>6609</v>
      </c>
    </row>
    <row r="5230" spans="1:3" x14ac:dyDescent="0.25">
      <c r="A5230" s="22" t="s">
        <v>10474</v>
      </c>
      <c r="B5230" s="22" t="s">
        <v>10475</v>
      </c>
      <c r="C5230" s="22">
        <v>6399</v>
      </c>
    </row>
    <row r="5231" spans="1:3" x14ac:dyDescent="0.25">
      <c r="A5231" s="22" t="s">
        <v>10476</v>
      </c>
      <c r="B5231" s="22" t="s">
        <v>10477</v>
      </c>
      <c r="C5231" s="22">
        <v>6325</v>
      </c>
    </row>
    <row r="5232" spans="1:3" x14ac:dyDescent="0.25">
      <c r="A5232" s="22" t="s">
        <v>10478</v>
      </c>
      <c r="B5232" s="22" t="s">
        <v>10479</v>
      </c>
      <c r="C5232" s="22">
        <v>5586</v>
      </c>
    </row>
    <row r="5233" spans="1:3" x14ac:dyDescent="0.25">
      <c r="A5233" s="22" t="s">
        <v>10480</v>
      </c>
      <c r="B5233" s="22" t="s">
        <v>10481</v>
      </c>
      <c r="C5233" s="22">
        <v>1326</v>
      </c>
    </row>
    <row r="5234" spans="1:3" x14ac:dyDescent="0.25">
      <c r="A5234" s="22" t="s">
        <v>10482</v>
      </c>
      <c r="B5234" s="22" t="s">
        <v>10483</v>
      </c>
      <c r="C5234" s="22">
        <v>5312</v>
      </c>
    </row>
    <row r="5235" spans="1:3" x14ac:dyDescent="0.25">
      <c r="A5235" s="22" t="s">
        <v>10484</v>
      </c>
      <c r="B5235" s="22" t="s">
        <v>10485</v>
      </c>
      <c r="C5235" s="22">
        <v>2182</v>
      </c>
    </row>
    <row r="5236" spans="1:3" x14ac:dyDescent="0.25">
      <c r="A5236" s="22" t="s">
        <v>10486</v>
      </c>
      <c r="B5236" s="22" t="s">
        <v>10487</v>
      </c>
      <c r="C5236" s="22">
        <v>1108</v>
      </c>
    </row>
    <row r="5237" spans="1:3" x14ac:dyDescent="0.25">
      <c r="A5237" s="22" t="s">
        <v>10488</v>
      </c>
      <c r="B5237" s="22" t="s">
        <v>10489</v>
      </c>
      <c r="C5237" s="22">
        <v>4897</v>
      </c>
    </row>
    <row r="5238" spans="1:3" x14ac:dyDescent="0.25">
      <c r="A5238" s="22" t="s">
        <v>10490</v>
      </c>
      <c r="B5238" s="22" t="s">
        <v>10491</v>
      </c>
      <c r="C5238" s="22">
        <v>6983</v>
      </c>
    </row>
    <row r="5239" spans="1:3" x14ac:dyDescent="0.25">
      <c r="A5239" s="22" t="s">
        <v>10492</v>
      </c>
      <c r="B5239" s="22" t="s">
        <v>10493</v>
      </c>
      <c r="C5239" s="22">
        <v>7044</v>
      </c>
    </row>
    <row r="5240" spans="1:3" x14ac:dyDescent="0.25">
      <c r="A5240" s="22" t="s">
        <v>10494</v>
      </c>
      <c r="B5240" s="22" t="s">
        <v>10495</v>
      </c>
      <c r="C5240" s="22">
        <v>5875</v>
      </c>
    </row>
    <row r="5241" spans="1:3" x14ac:dyDescent="0.25">
      <c r="A5241" s="22" t="s">
        <v>10496</v>
      </c>
      <c r="B5241" s="22" t="s">
        <v>10497</v>
      </c>
      <c r="C5241" s="22">
        <v>6480</v>
      </c>
    </row>
    <row r="5242" spans="1:3" x14ac:dyDescent="0.25">
      <c r="A5242" s="22" t="s">
        <v>10498</v>
      </c>
      <c r="B5242" s="22" t="s">
        <v>10499</v>
      </c>
      <c r="C5242" s="22">
        <v>1378</v>
      </c>
    </row>
    <row r="5243" spans="1:3" x14ac:dyDescent="0.25">
      <c r="A5243" s="22" t="s">
        <v>10500</v>
      </c>
      <c r="B5243" s="22" t="s">
        <v>10501</v>
      </c>
      <c r="C5243" s="22">
        <v>5679</v>
      </c>
    </row>
    <row r="5244" spans="1:3" x14ac:dyDescent="0.25">
      <c r="A5244" s="22" t="s">
        <v>10502</v>
      </c>
      <c r="B5244" s="22" t="s">
        <v>10503</v>
      </c>
      <c r="C5244" s="22">
        <v>3851</v>
      </c>
    </row>
    <row r="5245" spans="1:3" x14ac:dyDescent="0.25">
      <c r="A5245" s="22" t="s">
        <v>10504</v>
      </c>
      <c r="B5245" s="22" t="s">
        <v>10505</v>
      </c>
      <c r="C5245" s="22">
        <v>5976</v>
      </c>
    </row>
    <row r="5246" spans="1:3" x14ac:dyDescent="0.25">
      <c r="A5246" s="22" t="s">
        <v>10506</v>
      </c>
      <c r="B5246" s="22" t="s">
        <v>10507</v>
      </c>
      <c r="C5246" s="22">
        <v>827</v>
      </c>
    </row>
    <row r="5247" spans="1:3" x14ac:dyDescent="0.25">
      <c r="A5247" s="22" t="s">
        <v>10508</v>
      </c>
      <c r="B5247" s="22" t="s">
        <v>10509</v>
      </c>
      <c r="C5247" s="22">
        <v>833</v>
      </c>
    </row>
    <row r="5248" spans="1:3" x14ac:dyDescent="0.25">
      <c r="A5248" s="22" t="s">
        <v>10510</v>
      </c>
      <c r="B5248" s="22" t="s">
        <v>10511</v>
      </c>
      <c r="C5248" s="22">
        <v>6760</v>
      </c>
    </row>
    <row r="5249" spans="1:3" x14ac:dyDescent="0.25">
      <c r="A5249" s="22" t="s">
        <v>10512</v>
      </c>
      <c r="B5249" s="22" t="s">
        <v>10513</v>
      </c>
      <c r="C5249" s="22">
        <v>7057</v>
      </c>
    </row>
    <row r="5250" spans="1:3" x14ac:dyDescent="0.25">
      <c r="A5250" s="22" t="s">
        <v>10514</v>
      </c>
      <c r="B5250" s="22" t="s">
        <v>10515</v>
      </c>
      <c r="C5250" s="22">
        <v>3686</v>
      </c>
    </row>
    <row r="5251" spans="1:3" x14ac:dyDescent="0.25">
      <c r="A5251" s="22" t="s">
        <v>10516</v>
      </c>
      <c r="B5251" s="22" t="s">
        <v>10517</v>
      </c>
      <c r="C5251" s="22">
        <v>4907</v>
      </c>
    </row>
    <row r="5252" spans="1:3" x14ac:dyDescent="0.25">
      <c r="A5252" s="22" t="s">
        <v>10518</v>
      </c>
      <c r="B5252" s="22" t="s">
        <v>10519</v>
      </c>
      <c r="C5252" s="22">
        <v>6752</v>
      </c>
    </row>
    <row r="5253" spans="1:3" x14ac:dyDescent="0.25">
      <c r="A5253" s="22" t="s">
        <v>10520</v>
      </c>
      <c r="B5253" s="22" t="s">
        <v>10521</v>
      </c>
      <c r="C5253" s="22">
        <v>6707</v>
      </c>
    </row>
    <row r="5254" spans="1:3" x14ac:dyDescent="0.25">
      <c r="A5254" s="22" t="s">
        <v>10522</v>
      </c>
      <c r="B5254" s="22" t="s">
        <v>10523</v>
      </c>
      <c r="C5254" s="22">
        <v>4296</v>
      </c>
    </row>
    <row r="5255" spans="1:3" x14ac:dyDescent="0.25">
      <c r="A5255" s="22" t="s">
        <v>10524</v>
      </c>
      <c r="B5255" s="22" t="s">
        <v>10525</v>
      </c>
      <c r="C5255" s="22">
        <v>3054</v>
      </c>
    </row>
    <row r="5256" spans="1:3" x14ac:dyDescent="0.25">
      <c r="A5256" s="22" t="s">
        <v>10526</v>
      </c>
      <c r="B5256" s="22" t="s">
        <v>10527</v>
      </c>
      <c r="C5256" s="22">
        <v>465</v>
      </c>
    </row>
    <row r="5257" spans="1:3" x14ac:dyDescent="0.25">
      <c r="A5257" s="22" t="s">
        <v>10528</v>
      </c>
      <c r="B5257" s="22" t="s">
        <v>10529</v>
      </c>
      <c r="C5257" s="22">
        <v>6216</v>
      </c>
    </row>
    <row r="5258" spans="1:3" x14ac:dyDescent="0.25">
      <c r="A5258" s="22" t="s">
        <v>10530</v>
      </c>
      <c r="B5258" s="22" t="s">
        <v>10531</v>
      </c>
      <c r="C5258" s="22">
        <v>630</v>
      </c>
    </row>
    <row r="5259" spans="1:3" x14ac:dyDescent="0.25">
      <c r="A5259" s="22" t="s">
        <v>10532</v>
      </c>
      <c r="B5259" s="22" t="s">
        <v>10533</v>
      </c>
      <c r="C5259" s="22">
        <v>1102</v>
      </c>
    </row>
    <row r="5260" spans="1:3" x14ac:dyDescent="0.25">
      <c r="A5260" s="22" t="s">
        <v>10534</v>
      </c>
      <c r="B5260" s="22" t="s">
        <v>10535</v>
      </c>
      <c r="C5260" s="22">
        <v>249</v>
      </c>
    </row>
    <row r="5261" spans="1:3" x14ac:dyDescent="0.25">
      <c r="A5261" s="22" t="s">
        <v>10536</v>
      </c>
      <c r="B5261" s="22" t="s">
        <v>10537</v>
      </c>
      <c r="C5261" s="22">
        <v>4717</v>
      </c>
    </row>
    <row r="5262" spans="1:3" x14ac:dyDescent="0.25">
      <c r="A5262" s="22" t="s">
        <v>10538</v>
      </c>
      <c r="B5262" s="22" t="s">
        <v>10539</v>
      </c>
      <c r="C5262" s="22">
        <v>434</v>
      </c>
    </row>
    <row r="5263" spans="1:3" x14ac:dyDescent="0.25">
      <c r="A5263" s="22" t="s">
        <v>10540</v>
      </c>
      <c r="B5263" s="22" t="s">
        <v>10541</v>
      </c>
      <c r="C5263" s="22">
        <v>3358</v>
      </c>
    </row>
    <row r="5264" spans="1:3" x14ac:dyDescent="0.25">
      <c r="A5264" s="22" t="s">
        <v>10542</v>
      </c>
      <c r="B5264" s="22" t="s">
        <v>10543</v>
      </c>
      <c r="C5264" s="22">
        <v>5471</v>
      </c>
    </row>
    <row r="5265" spans="1:3" x14ac:dyDescent="0.25">
      <c r="A5265" s="22" t="s">
        <v>10544</v>
      </c>
      <c r="B5265" s="22" t="s">
        <v>10545</v>
      </c>
      <c r="C5265" s="22">
        <v>6511</v>
      </c>
    </row>
    <row r="5266" spans="1:3" x14ac:dyDescent="0.25">
      <c r="A5266" s="22" t="s">
        <v>10546</v>
      </c>
      <c r="B5266" s="22" t="s">
        <v>10547</v>
      </c>
      <c r="C5266" s="22">
        <v>6364</v>
      </c>
    </row>
    <row r="5267" spans="1:3" x14ac:dyDescent="0.25">
      <c r="A5267" s="22" t="s">
        <v>10548</v>
      </c>
      <c r="B5267" s="22" t="s">
        <v>10549</v>
      </c>
      <c r="C5267" s="22">
        <v>6076</v>
      </c>
    </row>
    <row r="5268" spans="1:3" x14ac:dyDescent="0.25">
      <c r="A5268" s="22" t="s">
        <v>10550</v>
      </c>
      <c r="B5268" s="22" t="s">
        <v>10551</v>
      </c>
      <c r="C5268" s="22">
        <v>670</v>
      </c>
    </row>
    <row r="5269" spans="1:3" x14ac:dyDescent="0.25">
      <c r="A5269" s="22" t="s">
        <v>10552</v>
      </c>
      <c r="B5269" s="22" t="s">
        <v>10553</v>
      </c>
      <c r="C5269" s="22">
        <v>6328</v>
      </c>
    </row>
    <row r="5270" spans="1:3" x14ac:dyDescent="0.25">
      <c r="A5270" s="22" t="s">
        <v>10554</v>
      </c>
      <c r="B5270" s="22" t="s">
        <v>10555</v>
      </c>
      <c r="C5270" s="22">
        <v>6381</v>
      </c>
    </row>
    <row r="5271" spans="1:3" x14ac:dyDescent="0.25">
      <c r="A5271" s="22" t="s">
        <v>10556</v>
      </c>
      <c r="B5271" s="22" t="s">
        <v>10557</v>
      </c>
      <c r="C5271" s="22">
        <v>4319</v>
      </c>
    </row>
    <row r="5272" spans="1:3" x14ac:dyDescent="0.25">
      <c r="A5272" s="22" t="s">
        <v>10558</v>
      </c>
      <c r="B5272" s="22" t="s">
        <v>10559</v>
      </c>
      <c r="C5272" s="22">
        <v>7151</v>
      </c>
    </row>
    <row r="5273" spans="1:3" x14ac:dyDescent="0.25">
      <c r="A5273" s="22" t="s">
        <v>10560</v>
      </c>
      <c r="B5273" s="22" t="s">
        <v>10561</v>
      </c>
      <c r="C5273" s="22">
        <v>6581</v>
      </c>
    </row>
    <row r="5274" spans="1:3" x14ac:dyDescent="0.25">
      <c r="A5274" s="22" t="s">
        <v>10562</v>
      </c>
      <c r="B5274" s="22" t="s">
        <v>10563</v>
      </c>
      <c r="C5274" s="22">
        <v>6874</v>
      </c>
    </row>
    <row r="5275" spans="1:3" x14ac:dyDescent="0.25">
      <c r="A5275" s="22" t="s">
        <v>10564</v>
      </c>
      <c r="B5275" s="22" t="s">
        <v>10565</v>
      </c>
      <c r="C5275" s="22">
        <v>6945</v>
      </c>
    </row>
    <row r="5276" spans="1:3" x14ac:dyDescent="0.25">
      <c r="A5276" s="22" t="s">
        <v>10566</v>
      </c>
      <c r="B5276" s="22" t="s">
        <v>10567</v>
      </c>
      <c r="C5276" s="22">
        <v>6944</v>
      </c>
    </row>
    <row r="5277" spans="1:3" x14ac:dyDescent="0.25">
      <c r="A5277" s="22" t="s">
        <v>10568</v>
      </c>
      <c r="B5277" s="22" t="s">
        <v>10569</v>
      </c>
      <c r="C5277" s="22">
        <v>6887</v>
      </c>
    </row>
    <row r="5278" spans="1:3" x14ac:dyDescent="0.25">
      <c r="A5278" s="22" t="s">
        <v>10570</v>
      </c>
      <c r="B5278" s="22" t="s">
        <v>10571</v>
      </c>
      <c r="C5278" s="22">
        <v>6906</v>
      </c>
    </row>
    <row r="5279" spans="1:3" x14ac:dyDescent="0.25">
      <c r="A5279" s="22" t="s">
        <v>10572</v>
      </c>
      <c r="B5279" s="22" t="s">
        <v>10573</v>
      </c>
      <c r="C5279" s="22">
        <v>6728</v>
      </c>
    </row>
    <row r="5280" spans="1:3" x14ac:dyDescent="0.25">
      <c r="A5280" s="22" t="s">
        <v>10574</v>
      </c>
      <c r="B5280" s="22" t="s">
        <v>10575</v>
      </c>
      <c r="C5280" s="22">
        <v>6873</v>
      </c>
    </row>
    <row r="5281" spans="1:3" x14ac:dyDescent="0.25">
      <c r="A5281" s="22" t="s">
        <v>10576</v>
      </c>
      <c r="B5281" s="22" t="s">
        <v>10577</v>
      </c>
      <c r="C5281" s="22">
        <v>6717</v>
      </c>
    </row>
    <row r="5282" spans="1:3" x14ac:dyDescent="0.25">
      <c r="A5282" s="22" t="s">
        <v>10578</v>
      </c>
      <c r="B5282" s="22" t="s">
        <v>10579</v>
      </c>
      <c r="C5282" s="22">
        <v>2734</v>
      </c>
    </row>
    <row r="5283" spans="1:3" x14ac:dyDescent="0.25">
      <c r="A5283" s="22" t="s">
        <v>10580</v>
      </c>
      <c r="B5283" s="22" t="s">
        <v>10581</v>
      </c>
      <c r="C5283" s="22">
        <v>6152</v>
      </c>
    </row>
    <row r="5284" spans="1:3" x14ac:dyDescent="0.25">
      <c r="A5284" s="22" t="s">
        <v>10582</v>
      </c>
      <c r="B5284" s="22" t="s">
        <v>10583</v>
      </c>
      <c r="C5284" s="22">
        <v>299</v>
      </c>
    </row>
    <row r="5285" spans="1:3" x14ac:dyDescent="0.25">
      <c r="A5285" s="22" t="s">
        <v>10584</v>
      </c>
      <c r="B5285" s="22" t="s">
        <v>10585</v>
      </c>
      <c r="C5285" s="22">
        <v>804</v>
      </c>
    </row>
    <row r="5286" spans="1:3" x14ac:dyDescent="0.25">
      <c r="A5286" s="22" t="s">
        <v>10586</v>
      </c>
      <c r="B5286" s="22" t="s">
        <v>10587</v>
      </c>
      <c r="C5286" s="22">
        <v>3993</v>
      </c>
    </row>
    <row r="5287" spans="1:3" x14ac:dyDescent="0.25">
      <c r="A5287" s="22" t="s">
        <v>10588</v>
      </c>
      <c r="B5287" s="22" t="s">
        <v>10589</v>
      </c>
      <c r="C5287" s="22">
        <v>5890</v>
      </c>
    </row>
    <row r="5288" spans="1:3" x14ac:dyDescent="0.25">
      <c r="A5288" s="22" t="s">
        <v>10590</v>
      </c>
      <c r="B5288" s="22" t="s">
        <v>10591</v>
      </c>
      <c r="C5288" s="22">
        <v>6709</v>
      </c>
    </row>
    <row r="5289" spans="1:3" x14ac:dyDescent="0.25">
      <c r="A5289" s="22" t="s">
        <v>10592</v>
      </c>
      <c r="B5289" s="22" t="s">
        <v>10593</v>
      </c>
      <c r="C5289" s="22">
        <v>6654</v>
      </c>
    </row>
    <row r="5290" spans="1:3" x14ac:dyDescent="0.25">
      <c r="A5290" s="22" t="s">
        <v>10594</v>
      </c>
      <c r="B5290" s="22" t="s">
        <v>10595</v>
      </c>
      <c r="C5290" s="22">
        <v>7088</v>
      </c>
    </row>
    <row r="5291" spans="1:3" x14ac:dyDescent="0.25">
      <c r="A5291" s="22" t="s">
        <v>10596</v>
      </c>
      <c r="B5291" s="22" t="s">
        <v>10597</v>
      </c>
      <c r="C5291" s="22">
        <v>721</v>
      </c>
    </row>
    <row r="5292" spans="1:3" x14ac:dyDescent="0.25">
      <c r="A5292" s="22" t="s">
        <v>10598</v>
      </c>
      <c r="B5292" s="22" t="s">
        <v>10599</v>
      </c>
      <c r="C5292" s="22">
        <v>6859</v>
      </c>
    </row>
    <row r="5293" spans="1:3" x14ac:dyDescent="0.25">
      <c r="A5293" s="22" t="s">
        <v>10600</v>
      </c>
      <c r="B5293" s="22" t="s">
        <v>10601</v>
      </c>
      <c r="C5293" s="22">
        <v>4893</v>
      </c>
    </row>
    <row r="5294" spans="1:3" x14ac:dyDescent="0.25">
      <c r="A5294" s="22" t="s">
        <v>10602</v>
      </c>
      <c r="B5294" s="22" t="s">
        <v>10603</v>
      </c>
      <c r="C5294" s="22">
        <v>7125</v>
      </c>
    </row>
    <row r="5295" spans="1:3" x14ac:dyDescent="0.25">
      <c r="A5295" s="22" t="s">
        <v>10604</v>
      </c>
      <c r="B5295" s="22" t="s">
        <v>10605</v>
      </c>
      <c r="C5295" s="22">
        <v>5074</v>
      </c>
    </row>
    <row r="5296" spans="1:3" x14ac:dyDescent="0.25">
      <c r="A5296" s="22" t="s">
        <v>10606</v>
      </c>
      <c r="B5296" s="22" t="s">
        <v>10607</v>
      </c>
      <c r="C5296" s="22">
        <v>56</v>
      </c>
    </row>
    <row r="5297" spans="1:3" x14ac:dyDescent="0.25">
      <c r="A5297" s="22" t="s">
        <v>10608</v>
      </c>
      <c r="B5297" s="22" t="s">
        <v>10609</v>
      </c>
      <c r="C5297" s="22">
        <v>4589</v>
      </c>
    </row>
    <row r="5298" spans="1:3" x14ac:dyDescent="0.25">
      <c r="A5298" s="22" t="s">
        <v>10610</v>
      </c>
      <c r="B5298" s="22" t="s">
        <v>10611</v>
      </c>
      <c r="C5298" s="22">
        <v>847</v>
      </c>
    </row>
    <row r="5299" spans="1:3" x14ac:dyDescent="0.25">
      <c r="A5299" s="22" t="s">
        <v>10612</v>
      </c>
      <c r="B5299" s="22" t="s">
        <v>10613</v>
      </c>
      <c r="C5299" s="22">
        <v>845</v>
      </c>
    </row>
    <row r="5300" spans="1:3" x14ac:dyDescent="0.25">
      <c r="A5300" s="22" t="s">
        <v>10614</v>
      </c>
      <c r="B5300" s="22" t="s">
        <v>10615</v>
      </c>
      <c r="C5300" s="22">
        <v>5985</v>
      </c>
    </row>
    <row r="5301" spans="1:3" x14ac:dyDescent="0.25">
      <c r="A5301" s="22" t="s">
        <v>10616</v>
      </c>
      <c r="B5301" s="22" t="s">
        <v>10617</v>
      </c>
      <c r="C5301" s="22">
        <v>2029</v>
      </c>
    </row>
    <row r="5302" spans="1:3" x14ac:dyDescent="0.25">
      <c r="A5302" s="22" t="s">
        <v>10618</v>
      </c>
      <c r="B5302" s="22" t="s">
        <v>10619</v>
      </c>
      <c r="C5302" s="22">
        <v>4785</v>
      </c>
    </row>
    <row r="5303" spans="1:3" x14ac:dyDescent="0.25">
      <c r="A5303" s="22" t="s">
        <v>10620</v>
      </c>
      <c r="B5303" s="22" t="s">
        <v>10621</v>
      </c>
      <c r="C5303" s="22">
        <v>6814</v>
      </c>
    </row>
    <row r="5304" spans="1:3" x14ac:dyDescent="0.25">
      <c r="A5304" s="22" t="s">
        <v>10622</v>
      </c>
      <c r="B5304" s="22" t="s">
        <v>10623</v>
      </c>
      <c r="C5304" s="22">
        <v>703</v>
      </c>
    </row>
    <row r="5305" spans="1:3" x14ac:dyDescent="0.25">
      <c r="A5305" s="22" t="s">
        <v>10624</v>
      </c>
      <c r="B5305" s="22" t="s">
        <v>10625</v>
      </c>
      <c r="C5305" s="22">
        <v>5830</v>
      </c>
    </row>
    <row r="5306" spans="1:3" x14ac:dyDescent="0.25">
      <c r="A5306" s="22" t="s">
        <v>10626</v>
      </c>
      <c r="B5306" s="22" t="s">
        <v>10627</v>
      </c>
      <c r="C5306" s="22">
        <v>6465</v>
      </c>
    </row>
    <row r="5307" spans="1:3" x14ac:dyDescent="0.25">
      <c r="A5307" s="22" t="s">
        <v>10628</v>
      </c>
      <c r="B5307" s="22" t="s">
        <v>10629</v>
      </c>
      <c r="C5307" s="22">
        <v>6475</v>
      </c>
    </row>
    <row r="5308" spans="1:3" x14ac:dyDescent="0.25">
      <c r="A5308" s="22" t="s">
        <v>10630</v>
      </c>
      <c r="B5308" s="22" t="s">
        <v>10631</v>
      </c>
      <c r="C5308" s="22">
        <v>4532</v>
      </c>
    </row>
    <row r="5309" spans="1:3" x14ac:dyDescent="0.25">
      <c r="A5309" s="22" t="s">
        <v>10632</v>
      </c>
      <c r="B5309" s="22" t="s">
        <v>10633</v>
      </c>
      <c r="C5309" s="22">
        <v>3068</v>
      </c>
    </row>
    <row r="5310" spans="1:3" x14ac:dyDescent="0.25">
      <c r="A5310" s="22" t="s">
        <v>10634</v>
      </c>
      <c r="B5310" s="22" t="s">
        <v>10635</v>
      </c>
      <c r="C5310" s="22">
        <v>2035</v>
      </c>
    </row>
    <row r="5311" spans="1:3" x14ac:dyDescent="0.25">
      <c r="A5311" s="22" t="s">
        <v>10636</v>
      </c>
      <c r="B5311" s="22" t="s">
        <v>10637</v>
      </c>
      <c r="C5311" s="22">
        <v>2474</v>
      </c>
    </row>
    <row r="5312" spans="1:3" x14ac:dyDescent="0.25">
      <c r="A5312" s="22" t="s">
        <v>10638</v>
      </c>
      <c r="B5312" s="22" t="s">
        <v>10639</v>
      </c>
      <c r="C5312" s="22">
        <v>5810</v>
      </c>
    </row>
    <row r="5313" spans="1:3" x14ac:dyDescent="0.25">
      <c r="A5313" s="22" t="s">
        <v>10640</v>
      </c>
      <c r="B5313" s="22" t="s">
        <v>10641</v>
      </c>
      <c r="C5313" s="22">
        <v>5725</v>
      </c>
    </row>
    <row r="5314" spans="1:3" x14ac:dyDescent="0.25">
      <c r="A5314" s="22" t="s">
        <v>458</v>
      </c>
      <c r="B5314" s="22" t="s">
        <v>10642</v>
      </c>
      <c r="C5314" s="22">
        <v>5809</v>
      </c>
    </row>
    <row r="5315" spans="1:3" x14ac:dyDescent="0.25">
      <c r="A5315" s="22" t="s">
        <v>10643</v>
      </c>
      <c r="B5315" s="22" t="s">
        <v>10644</v>
      </c>
      <c r="C5315" s="22">
        <v>1078</v>
      </c>
    </row>
    <row r="5316" spans="1:3" x14ac:dyDescent="0.25">
      <c r="A5316" s="22" t="s">
        <v>10645</v>
      </c>
      <c r="B5316" s="22" t="s">
        <v>10646</v>
      </c>
      <c r="C5316" s="22">
        <v>4562</v>
      </c>
    </row>
    <row r="5317" spans="1:3" x14ac:dyDescent="0.25">
      <c r="A5317" s="22" t="s">
        <v>10647</v>
      </c>
      <c r="B5317" s="22" t="s">
        <v>10648</v>
      </c>
      <c r="C5317" s="22">
        <v>6226</v>
      </c>
    </row>
    <row r="5318" spans="1:3" x14ac:dyDescent="0.25">
      <c r="A5318" s="22" t="s">
        <v>10649</v>
      </c>
      <c r="B5318" s="22" t="s">
        <v>10650</v>
      </c>
      <c r="C5318" s="22">
        <v>6340</v>
      </c>
    </row>
    <row r="5319" spans="1:3" x14ac:dyDescent="0.25">
      <c r="A5319" s="22" t="s">
        <v>10651</v>
      </c>
      <c r="B5319" s="22" t="s">
        <v>10652</v>
      </c>
      <c r="C5319" s="22">
        <v>7192</v>
      </c>
    </row>
    <row r="5320" spans="1:3" x14ac:dyDescent="0.25">
      <c r="A5320" s="22" t="s">
        <v>10653</v>
      </c>
      <c r="B5320" s="22" t="s">
        <v>10654</v>
      </c>
      <c r="C5320" s="22">
        <v>4391</v>
      </c>
    </row>
    <row r="5321" spans="1:3" x14ac:dyDescent="0.25">
      <c r="A5321" s="22" t="s">
        <v>10655</v>
      </c>
      <c r="B5321" s="22" t="s">
        <v>10656</v>
      </c>
      <c r="C5321" s="22">
        <v>1687</v>
      </c>
    </row>
    <row r="5322" spans="1:3" x14ac:dyDescent="0.25">
      <c r="A5322" s="22" t="s">
        <v>10657</v>
      </c>
      <c r="B5322" s="22" t="s">
        <v>10658</v>
      </c>
      <c r="C5322" s="22">
        <v>4292</v>
      </c>
    </row>
    <row r="5323" spans="1:3" x14ac:dyDescent="0.25">
      <c r="A5323" s="22" t="s">
        <v>10659</v>
      </c>
      <c r="B5323" s="22" t="s">
        <v>10660</v>
      </c>
      <c r="C5323" s="22">
        <v>4063</v>
      </c>
    </row>
    <row r="5324" spans="1:3" x14ac:dyDescent="0.25">
      <c r="A5324" s="22" t="s">
        <v>10661</v>
      </c>
      <c r="B5324" s="22" t="s">
        <v>10662</v>
      </c>
      <c r="C5324" s="22">
        <v>2870</v>
      </c>
    </row>
    <row r="5325" spans="1:3" x14ac:dyDescent="0.25">
      <c r="A5325" s="22" t="s">
        <v>10663</v>
      </c>
      <c r="B5325" s="22" t="s">
        <v>10664</v>
      </c>
      <c r="C5325" s="22">
        <v>5954</v>
      </c>
    </row>
    <row r="5326" spans="1:3" x14ac:dyDescent="0.25">
      <c r="A5326" s="22" t="s">
        <v>10665</v>
      </c>
      <c r="B5326" s="22" t="s">
        <v>10666</v>
      </c>
      <c r="C5326" s="22">
        <v>4933</v>
      </c>
    </row>
    <row r="5327" spans="1:3" x14ac:dyDescent="0.25">
      <c r="A5327" s="22" t="s">
        <v>10667</v>
      </c>
      <c r="B5327" s="22" t="s">
        <v>10668</v>
      </c>
      <c r="C5327" s="22">
        <v>5792</v>
      </c>
    </row>
    <row r="5328" spans="1:3" x14ac:dyDescent="0.25">
      <c r="A5328" s="22" t="s">
        <v>10669</v>
      </c>
      <c r="B5328" s="22" t="s">
        <v>10670</v>
      </c>
      <c r="C5328" s="22">
        <v>2684</v>
      </c>
    </row>
    <row r="5329" spans="1:3" x14ac:dyDescent="0.25">
      <c r="A5329" s="22" t="s">
        <v>10671</v>
      </c>
      <c r="B5329" s="22" t="s">
        <v>10672</v>
      </c>
      <c r="C5329" s="22">
        <v>6409</v>
      </c>
    </row>
    <row r="5330" spans="1:3" x14ac:dyDescent="0.25">
      <c r="A5330" s="22" t="s">
        <v>10673</v>
      </c>
      <c r="B5330" s="22" t="s">
        <v>10674</v>
      </c>
      <c r="C5330" s="22">
        <v>4552</v>
      </c>
    </row>
    <row r="5331" spans="1:3" x14ac:dyDescent="0.25">
      <c r="A5331" s="22" t="s">
        <v>10675</v>
      </c>
      <c r="B5331" s="22" t="s">
        <v>10676</v>
      </c>
      <c r="C5331" s="22">
        <v>1206</v>
      </c>
    </row>
    <row r="5332" spans="1:3" x14ac:dyDescent="0.25">
      <c r="A5332" s="22" t="s">
        <v>10677</v>
      </c>
      <c r="B5332" s="22" t="s">
        <v>10678</v>
      </c>
      <c r="C5332" s="22">
        <v>3275</v>
      </c>
    </row>
    <row r="5333" spans="1:3" x14ac:dyDescent="0.25">
      <c r="A5333" s="22" t="s">
        <v>10679</v>
      </c>
      <c r="B5333" s="22" t="s">
        <v>10680</v>
      </c>
      <c r="C5333" s="22">
        <v>3090</v>
      </c>
    </row>
    <row r="5334" spans="1:3" x14ac:dyDescent="0.25">
      <c r="A5334" s="22" t="s">
        <v>10681</v>
      </c>
      <c r="B5334" s="22" t="s">
        <v>10682</v>
      </c>
      <c r="C5334" s="22">
        <v>4868</v>
      </c>
    </row>
    <row r="5335" spans="1:3" x14ac:dyDescent="0.25">
      <c r="A5335" s="22" t="s">
        <v>10683</v>
      </c>
      <c r="B5335" s="22" t="s">
        <v>10684</v>
      </c>
      <c r="C5335" s="22">
        <v>4029</v>
      </c>
    </row>
    <row r="5336" spans="1:3" x14ac:dyDescent="0.25">
      <c r="A5336" s="22" t="s">
        <v>10685</v>
      </c>
      <c r="B5336" s="22" t="s">
        <v>10686</v>
      </c>
      <c r="C5336" s="22">
        <v>1418</v>
      </c>
    </row>
    <row r="5337" spans="1:3" x14ac:dyDescent="0.25">
      <c r="A5337" s="22" t="s">
        <v>10687</v>
      </c>
      <c r="B5337" s="22" t="s">
        <v>10688</v>
      </c>
      <c r="C5337" s="22">
        <v>2125</v>
      </c>
    </row>
    <row r="5338" spans="1:3" x14ac:dyDescent="0.25">
      <c r="A5338" s="22" t="s">
        <v>10689</v>
      </c>
      <c r="B5338" s="22" t="s">
        <v>10690</v>
      </c>
      <c r="C5338" s="22">
        <v>1089</v>
      </c>
    </row>
    <row r="5339" spans="1:3" x14ac:dyDescent="0.25">
      <c r="A5339" s="22" t="s">
        <v>10691</v>
      </c>
      <c r="B5339" s="22" t="s">
        <v>10692</v>
      </c>
      <c r="C5339" s="22">
        <v>2592</v>
      </c>
    </row>
    <row r="5340" spans="1:3" x14ac:dyDescent="0.25">
      <c r="A5340" s="22" t="s">
        <v>10693</v>
      </c>
      <c r="B5340" s="22" t="s">
        <v>10694</v>
      </c>
      <c r="C5340" s="22">
        <v>4577</v>
      </c>
    </row>
    <row r="5341" spans="1:3" x14ac:dyDescent="0.25">
      <c r="A5341" s="22" t="s">
        <v>10695</v>
      </c>
      <c r="B5341" s="22" t="s">
        <v>10696</v>
      </c>
      <c r="C5341" s="22">
        <v>6253</v>
      </c>
    </row>
    <row r="5342" spans="1:3" x14ac:dyDescent="0.25">
      <c r="A5342" s="22" t="s">
        <v>10697</v>
      </c>
      <c r="B5342" s="22" t="s">
        <v>10698</v>
      </c>
      <c r="C5342" s="22">
        <v>3146</v>
      </c>
    </row>
    <row r="5343" spans="1:3" x14ac:dyDescent="0.25">
      <c r="A5343" s="22" t="s">
        <v>10699</v>
      </c>
      <c r="B5343" s="22" t="s">
        <v>10700</v>
      </c>
      <c r="C5343" s="22">
        <v>5842</v>
      </c>
    </row>
    <row r="5344" spans="1:3" x14ac:dyDescent="0.25">
      <c r="A5344" s="22" t="s">
        <v>10701</v>
      </c>
      <c r="B5344" s="22" t="s">
        <v>10702</v>
      </c>
      <c r="C5344" s="22">
        <v>5932</v>
      </c>
    </row>
    <row r="5345" spans="1:3" x14ac:dyDescent="0.25">
      <c r="A5345" s="22" t="s">
        <v>10703</v>
      </c>
      <c r="B5345" s="22" t="s">
        <v>10704</v>
      </c>
      <c r="C5345" s="22">
        <v>400</v>
      </c>
    </row>
    <row r="5346" spans="1:3" x14ac:dyDescent="0.25">
      <c r="A5346" s="22" t="s">
        <v>10705</v>
      </c>
      <c r="B5346" s="22" t="s">
        <v>10706</v>
      </c>
      <c r="C5346" s="22">
        <v>2618</v>
      </c>
    </row>
    <row r="5347" spans="1:3" x14ac:dyDescent="0.25">
      <c r="A5347" s="22" t="s">
        <v>10707</v>
      </c>
      <c r="B5347" s="22" t="s">
        <v>10708</v>
      </c>
      <c r="C5347" s="22">
        <v>4817</v>
      </c>
    </row>
    <row r="5348" spans="1:3" x14ac:dyDescent="0.25">
      <c r="A5348" s="22" t="s">
        <v>10709</v>
      </c>
      <c r="B5348" s="22" t="s">
        <v>10710</v>
      </c>
      <c r="C5348" s="22">
        <v>4845</v>
      </c>
    </row>
    <row r="5349" spans="1:3" x14ac:dyDescent="0.25">
      <c r="A5349" s="22" t="s">
        <v>10711</v>
      </c>
      <c r="B5349" s="22" t="s">
        <v>10712</v>
      </c>
      <c r="C5349" s="22">
        <v>6240</v>
      </c>
    </row>
    <row r="5350" spans="1:3" x14ac:dyDescent="0.25">
      <c r="A5350" s="22" t="s">
        <v>10713</v>
      </c>
      <c r="B5350" s="22" t="s">
        <v>10714</v>
      </c>
      <c r="C5350" s="22">
        <v>4601</v>
      </c>
    </row>
    <row r="5351" spans="1:3" x14ac:dyDescent="0.25">
      <c r="A5351" s="22" t="s">
        <v>10715</v>
      </c>
      <c r="B5351" s="22" t="s">
        <v>10716</v>
      </c>
      <c r="C5351" s="22">
        <v>73</v>
      </c>
    </row>
    <row r="5352" spans="1:3" x14ac:dyDescent="0.25">
      <c r="A5352" s="22" t="s">
        <v>10717</v>
      </c>
      <c r="B5352" s="22" t="s">
        <v>10718</v>
      </c>
      <c r="C5352" s="22">
        <v>2234</v>
      </c>
    </row>
    <row r="5353" spans="1:3" x14ac:dyDescent="0.25">
      <c r="A5353" s="22" t="s">
        <v>10719</v>
      </c>
      <c r="B5353" s="22" t="s">
        <v>10720</v>
      </c>
      <c r="C5353" s="22">
        <v>978</v>
      </c>
    </row>
    <row r="5354" spans="1:3" x14ac:dyDescent="0.25">
      <c r="A5354" s="22" t="s">
        <v>10721</v>
      </c>
      <c r="B5354" s="22" t="s">
        <v>10722</v>
      </c>
      <c r="C5354" s="22">
        <v>7232</v>
      </c>
    </row>
    <row r="5355" spans="1:3" x14ac:dyDescent="0.25">
      <c r="A5355" s="22" t="s">
        <v>10723</v>
      </c>
      <c r="B5355" s="22" t="s">
        <v>10724</v>
      </c>
      <c r="C5355" s="22">
        <v>1127</v>
      </c>
    </row>
    <row r="5356" spans="1:3" x14ac:dyDescent="0.25">
      <c r="A5356" s="22" t="s">
        <v>10725</v>
      </c>
      <c r="B5356" s="22" t="s">
        <v>10726</v>
      </c>
      <c r="C5356" s="22">
        <v>5567</v>
      </c>
    </row>
    <row r="5357" spans="1:3" x14ac:dyDescent="0.25">
      <c r="A5357" s="22" t="s">
        <v>10727</v>
      </c>
      <c r="B5357" s="22" t="s">
        <v>10728</v>
      </c>
      <c r="C5357" s="22">
        <v>6121</v>
      </c>
    </row>
    <row r="5358" spans="1:3" x14ac:dyDescent="0.25">
      <c r="A5358" s="22" t="s">
        <v>10729</v>
      </c>
      <c r="B5358" s="22" t="s">
        <v>10730</v>
      </c>
      <c r="C5358" s="22">
        <v>411</v>
      </c>
    </row>
    <row r="5359" spans="1:3" x14ac:dyDescent="0.25">
      <c r="A5359" s="22" t="s">
        <v>10731</v>
      </c>
      <c r="B5359" s="22" t="s">
        <v>10732</v>
      </c>
      <c r="C5359" s="22">
        <v>2102</v>
      </c>
    </row>
    <row r="5360" spans="1:3" x14ac:dyDescent="0.25">
      <c r="A5360" s="22" t="s">
        <v>10733</v>
      </c>
      <c r="B5360" s="22" t="s">
        <v>10734</v>
      </c>
      <c r="C5360" s="22">
        <v>7021</v>
      </c>
    </row>
    <row r="5361" spans="1:3" x14ac:dyDescent="0.25">
      <c r="A5361" s="22" t="s">
        <v>10735</v>
      </c>
      <c r="B5361" s="22" t="s">
        <v>10736</v>
      </c>
      <c r="C5361" s="22">
        <v>6338</v>
      </c>
    </row>
    <row r="5362" spans="1:3" x14ac:dyDescent="0.25">
      <c r="A5362" s="22" t="s">
        <v>10737</v>
      </c>
      <c r="B5362" s="22" t="s">
        <v>10738</v>
      </c>
      <c r="C5362" s="22">
        <v>6487</v>
      </c>
    </row>
    <row r="5363" spans="1:3" x14ac:dyDescent="0.25">
      <c r="A5363" s="22" t="s">
        <v>10739</v>
      </c>
      <c r="B5363" s="22" t="s">
        <v>10740</v>
      </c>
      <c r="C5363" s="22">
        <v>168</v>
      </c>
    </row>
    <row r="5364" spans="1:3" x14ac:dyDescent="0.25">
      <c r="A5364" s="22" t="s">
        <v>10741</v>
      </c>
      <c r="B5364" s="22" t="s">
        <v>10742</v>
      </c>
      <c r="C5364" s="22">
        <v>7074</v>
      </c>
    </row>
    <row r="5365" spans="1:3" x14ac:dyDescent="0.25">
      <c r="A5365" s="22" t="s">
        <v>10743</v>
      </c>
      <c r="B5365" s="22" t="s">
        <v>10744</v>
      </c>
      <c r="C5365" s="22">
        <v>876</v>
      </c>
    </row>
    <row r="5366" spans="1:3" x14ac:dyDescent="0.25">
      <c r="A5366" s="22" t="s">
        <v>10745</v>
      </c>
      <c r="B5366" s="22" t="s">
        <v>10746</v>
      </c>
      <c r="C5366" s="22">
        <v>2229</v>
      </c>
    </row>
    <row r="5367" spans="1:3" x14ac:dyDescent="0.25">
      <c r="A5367" s="22" t="s">
        <v>10747</v>
      </c>
      <c r="B5367" s="22" t="s">
        <v>10748</v>
      </c>
      <c r="C5367" s="22">
        <v>129</v>
      </c>
    </row>
    <row r="5368" spans="1:3" x14ac:dyDescent="0.25">
      <c r="A5368" s="22" t="s">
        <v>10749</v>
      </c>
      <c r="B5368" s="22" t="s">
        <v>10750</v>
      </c>
      <c r="C5368" s="22">
        <v>206</v>
      </c>
    </row>
    <row r="5369" spans="1:3" x14ac:dyDescent="0.25">
      <c r="A5369" s="22" t="s">
        <v>10751</v>
      </c>
      <c r="B5369" s="22" t="s">
        <v>10752</v>
      </c>
      <c r="C5369" s="22">
        <v>3565</v>
      </c>
    </row>
    <row r="5370" spans="1:3" x14ac:dyDescent="0.25">
      <c r="A5370" s="22" t="s">
        <v>10753</v>
      </c>
      <c r="B5370" s="22" t="s">
        <v>10754</v>
      </c>
      <c r="C5370" s="22">
        <v>775</v>
      </c>
    </row>
    <row r="5371" spans="1:3" x14ac:dyDescent="0.25">
      <c r="A5371" s="22" t="s">
        <v>10755</v>
      </c>
      <c r="B5371" s="22" t="s">
        <v>10756</v>
      </c>
      <c r="C5371" s="22">
        <v>3825</v>
      </c>
    </row>
    <row r="5372" spans="1:3" x14ac:dyDescent="0.25">
      <c r="A5372" s="22" t="s">
        <v>10757</v>
      </c>
      <c r="B5372" s="22" t="s">
        <v>10758</v>
      </c>
      <c r="C5372" s="22">
        <v>3158</v>
      </c>
    </row>
    <row r="5373" spans="1:3" x14ac:dyDescent="0.25">
      <c r="A5373" s="22" t="s">
        <v>10759</v>
      </c>
      <c r="B5373" s="22" t="s">
        <v>10760</v>
      </c>
      <c r="C5373" s="22">
        <v>3754</v>
      </c>
    </row>
    <row r="5374" spans="1:3" x14ac:dyDescent="0.25">
      <c r="A5374" s="22" t="s">
        <v>10761</v>
      </c>
      <c r="B5374" s="22" t="s">
        <v>10762</v>
      </c>
      <c r="C5374" s="22">
        <v>3607</v>
      </c>
    </row>
    <row r="5375" spans="1:3" x14ac:dyDescent="0.25">
      <c r="A5375" s="22" t="s">
        <v>10763</v>
      </c>
      <c r="B5375" s="22" t="s">
        <v>10764</v>
      </c>
      <c r="C5375" s="22">
        <v>3205</v>
      </c>
    </row>
    <row r="5376" spans="1:3" x14ac:dyDescent="0.25">
      <c r="A5376" s="22" t="s">
        <v>10765</v>
      </c>
      <c r="B5376" s="22" t="s">
        <v>10766</v>
      </c>
      <c r="C5376" s="22">
        <v>3843</v>
      </c>
    </row>
    <row r="5377" spans="1:3" x14ac:dyDescent="0.25">
      <c r="A5377" s="22" t="s">
        <v>10767</v>
      </c>
      <c r="B5377" s="22" t="s">
        <v>10768</v>
      </c>
      <c r="C5377" s="22">
        <v>864</v>
      </c>
    </row>
    <row r="5378" spans="1:3" x14ac:dyDescent="0.25">
      <c r="A5378" s="22" t="s">
        <v>10769</v>
      </c>
      <c r="B5378" s="22" t="s">
        <v>10770</v>
      </c>
      <c r="C5378" s="22">
        <v>5118</v>
      </c>
    </row>
    <row r="5379" spans="1:3" x14ac:dyDescent="0.25">
      <c r="A5379" s="22" t="s">
        <v>749</v>
      </c>
      <c r="B5379" s="22" t="s">
        <v>10771</v>
      </c>
      <c r="C5379" s="22">
        <v>6102</v>
      </c>
    </row>
    <row r="5380" spans="1:3" x14ac:dyDescent="0.25">
      <c r="A5380" s="22" t="s">
        <v>10772</v>
      </c>
      <c r="B5380" s="22" t="s">
        <v>10773</v>
      </c>
      <c r="C5380" s="22">
        <v>6719</v>
      </c>
    </row>
    <row r="5381" spans="1:3" x14ac:dyDescent="0.25">
      <c r="A5381" s="22" t="s">
        <v>10774</v>
      </c>
      <c r="B5381" s="22" t="s">
        <v>10775</v>
      </c>
      <c r="C5381" s="22">
        <v>5569</v>
      </c>
    </row>
    <row r="5382" spans="1:3" x14ac:dyDescent="0.25">
      <c r="A5382" s="22" t="s">
        <v>10776</v>
      </c>
      <c r="B5382" s="22" t="s">
        <v>10777</v>
      </c>
      <c r="C5382" s="22">
        <v>7050</v>
      </c>
    </row>
    <row r="5383" spans="1:3" x14ac:dyDescent="0.25">
      <c r="A5383" s="22" t="s">
        <v>10778</v>
      </c>
      <c r="B5383" s="22" t="s">
        <v>10779</v>
      </c>
      <c r="C5383" s="22">
        <v>2061</v>
      </c>
    </row>
    <row r="5384" spans="1:3" x14ac:dyDescent="0.25">
      <c r="A5384" s="22" t="s">
        <v>10780</v>
      </c>
      <c r="B5384" s="22" t="s">
        <v>10781</v>
      </c>
      <c r="C5384" s="22">
        <v>471</v>
      </c>
    </row>
    <row r="5385" spans="1:3" x14ac:dyDescent="0.25">
      <c r="A5385" s="22" t="s">
        <v>10782</v>
      </c>
      <c r="B5385" s="22" t="s">
        <v>10783</v>
      </c>
      <c r="C5385" s="22">
        <v>6789</v>
      </c>
    </row>
    <row r="5386" spans="1:3" x14ac:dyDescent="0.25">
      <c r="A5386" s="22" t="s">
        <v>10784</v>
      </c>
      <c r="B5386" s="22" t="s">
        <v>10785</v>
      </c>
      <c r="C5386" s="22">
        <v>144</v>
      </c>
    </row>
    <row r="5387" spans="1:3" x14ac:dyDescent="0.25">
      <c r="A5387" s="22" t="s">
        <v>10786</v>
      </c>
      <c r="B5387" s="22" t="s">
        <v>10787</v>
      </c>
      <c r="C5387" s="22">
        <v>6712</v>
      </c>
    </row>
    <row r="5388" spans="1:3" x14ac:dyDescent="0.25">
      <c r="A5388" s="22" t="s">
        <v>10788</v>
      </c>
      <c r="B5388" s="22" t="s">
        <v>10789</v>
      </c>
      <c r="C5388" s="22">
        <v>6571</v>
      </c>
    </row>
    <row r="5389" spans="1:3" x14ac:dyDescent="0.25">
      <c r="A5389" s="22" t="s">
        <v>10790</v>
      </c>
      <c r="B5389" s="22" t="s">
        <v>10791</v>
      </c>
      <c r="C5389" s="22">
        <v>3490</v>
      </c>
    </row>
    <row r="5390" spans="1:3" x14ac:dyDescent="0.25">
      <c r="A5390" s="22" t="s">
        <v>10792</v>
      </c>
      <c r="B5390" s="22" t="s">
        <v>10793</v>
      </c>
      <c r="C5390" s="22">
        <v>5752</v>
      </c>
    </row>
    <row r="5391" spans="1:3" x14ac:dyDescent="0.25">
      <c r="A5391" s="22" t="s">
        <v>10794</v>
      </c>
      <c r="B5391" s="22" t="s">
        <v>10795</v>
      </c>
      <c r="C5391" s="22">
        <v>5614</v>
      </c>
    </row>
    <row r="5392" spans="1:3" x14ac:dyDescent="0.25">
      <c r="A5392" s="22" t="s">
        <v>10796</v>
      </c>
      <c r="B5392" s="22" t="s">
        <v>10797</v>
      </c>
      <c r="C5392" s="22">
        <v>5436</v>
      </c>
    </row>
    <row r="5393" spans="1:3" x14ac:dyDescent="0.25">
      <c r="A5393" s="22" t="s">
        <v>10798</v>
      </c>
      <c r="B5393" s="22" t="s">
        <v>10799</v>
      </c>
      <c r="C5393" s="22">
        <v>5417</v>
      </c>
    </row>
    <row r="5394" spans="1:3" x14ac:dyDescent="0.25">
      <c r="A5394" s="22" t="s">
        <v>10800</v>
      </c>
      <c r="B5394" s="22" t="s">
        <v>10801</v>
      </c>
      <c r="C5394" s="22">
        <v>5438</v>
      </c>
    </row>
    <row r="5395" spans="1:3" x14ac:dyDescent="0.25">
      <c r="A5395" s="22" t="s">
        <v>10802</v>
      </c>
      <c r="B5395" s="22" t="s">
        <v>10803</v>
      </c>
      <c r="C5395" s="22">
        <v>5797</v>
      </c>
    </row>
    <row r="5396" spans="1:3" x14ac:dyDescent="0.25">
      <c r="A5396" s="22" t="s">
        <v>10804</v>
      </c>
      <c r="B5396" s="22" t="s">
        <v>10805</v>
      </c>
      <c r="C5396" s="22">
        <v>5435</v>
      </c>
    </row>
    <row r="5397" spans="1:3" x14ac:dyDescent="0.25">
      <c r="A5397" s="22" t="s">
        <v>10806</v>
      </c>
      <c r="B5397" s="22" t="s">
        <v>10807</v>
      </c>
      <c r="C5397" s="22">
        <v>6527</v>
      </c>
    </row>
    <row r="5398" spans="1:3" x14ac:dyDescent="0.25">
      <c r="A5398" s="22" t="s">
        <v>10808</v>
      </c>
      <c r="B5398" s="22" t="s">
        <v>10809</v>
      </c>
      <c r="C5398" s="22">
        <v>6213</v>
      </c>
    </row>
    <row r="5399" spans="1:3" x14ac:dyDescent="0.25">
      <c r="A5399" s="22" t="s">
        <v>10810</v>
      </c>
      <c r="B5399" s="22" t="s">
        <v>10811</v>
      </c>
      <c r="C5399" s="22">
        <v>669</v>
      </c>
    </row>
    <row r="5400" spans="1:3" x14ac:dyDescent="0.25">
      <c r="A5400" s="22" t="s">
        <v>10812</v>
      </c>
      <c r="B5400" s="22" t="s">
        <v>10813</v>
      </c>
      <c r="C5400" s="22">
        <v>2329</v>
      </c>
    </row>
    <row r="5401" spans="1:3" x14ac:dyDescent="0.25">
      <c r="A5401" s="22" t="s">
        <v>10814</v>
      </c>
      <c r="B5401" s="22" t="s">
        <v>10815</v>
      </c>
      <c r="C5401" s="22">
        <v>1226</v>
      </c>
    </row>
    <row r="5402" spans="1:3" x14ac:dyDescent="0.25">
      <c r="A5402" s="22" t="s">
        <v>10816</v>
      </c>
      <c r="B5402" s="22" t="s">
        <v>10817</v>
      </c>
      <c r="C5402" s="22">
        <v>1200</v>
      </c>
    </row>
    <row r="5403" spans="1:3" x14ac:dyDescent="0.25">
      <c r="A5403" s="22" t="s">
        <v>10818</v>
      </c>
      <c r="B5403" s="22" t="s">
        <v>10819</v>
      </c>
      <c r="C5403" s="22">
        <v>6652</v>
      </c>
    </row>
    <row r="5404" spans="1:3" x14ac:dyDescent="0.25">
      <c r="A5404" s="22" t="s">
        <v>10820</v>
      </c>
      <c r="B5404" s="22" t="s">
        <v>10821</v>
      </c>
      <c r="C5404" s="22">
        <v>4286</v>
      </c>
    </row>
    <row r="5405" spans="1:3" x14ac:dyDescent="0.25">
      <c r="A5405" s="22" t="s">
        <v>10822</v>
      </c>
      <c r="B5405" s="22" t="s">
        <v>10823</v>
      </c>
      <c r="C5405" s="22">
        <v>5504</v>
      </c>
    </row>
    <row r="5406" spans="1:3" x14ac:dyDescent="0.25">
      <c r="A5406" s="22" t="s">
        <v>10824</v>
      </c>
      <c r="B5406" s="22" t="s">
        <v>10825</v>
      </c>
      <c r="C5406" s="22">
        <v>5499</v>
      </c>
    </row>
    <row r="5407" spans="1:3" x14ac:dyDescent="0.25">
      <c r="A5407" s="22" t="s">
        <v>10826</v>
      </c>
      <c r="B5407" s="22" t="s">
        <v>10827</v>
      </c>
      <c r="C5407" s="22">
        <v>5667</v>
      </c>
    </row>
    <row r="5408" spans="1:3" x14ac:dyDescent="0.25">
      <c r="A5408" s="22" t="s">
        <v>10828</v>
      </c>
      <c r="B5408" s="22" t="s">
        <v>10829</v>
      </c>
      <c r="C5408" s="22">
        <v>6452</v>
      </c>
    </row>
    <row r="5409" spans="1:3" x14ac:dyDescent="0.25">
      <c r="A5409" s="22" t="s">
        <v>10830</v>
      </c>
      <c r="B5409" s="22" t="s">
        <v>10831</v>
      </c>
      <c r="C5409" s="22">
        <v>2720</v>
      </c>
    </row>
    <row r="5410" spans="1:3" x14ac:dyDescent="0.25">
      <c r="A5410" s="22" t="s">
        <v>10832</v>
      </c>
      <c r="B5410" s="22" t="s">
        <v>10833</v>
      </c>
      <c r="C5410" s="22">
        <v>4702</v>
      </c>
    </row>
    <row r="5411" spans="1:3" x14ac:dyDescent="0.25">
      <c r="A5411" s="22" t="s">
        <v>10834</v>
      </c>
      <c r="B5411" s="22" t="s">
        <v>10835</v>
      </c>
      <c r="C5411" s="22">
        <v>1247</v>
      </c>
    </row>
    <row r="5412" spans="1:3" x14ac:dyDescent="0.25">
      <c r="A5412" s="22" t="s">
        <v>10836</v>
      </c>
      <c r="B5412" s="22" t="s">
        <v>10837</v>
      </c>
      <c r="C5412" s="22">
        <v>990</v>
      </c>
    </row>
    <row r="5413" spans="1:3" x14ac:dyDescent="0.25">
      <c r="A5413" s="22" t="s">
        <v>10838</v>
      </c>
      <c r="B5413" s="22" t="s">
        <v>10839</v>
      </c>
      <c r="C5413" s="22">
        <v>2297</v>
      </c>
    </row>
    <row r="5414" spans="1:3" x14ac:dyDescent="0.25">
      <c r="A5414" s="22" t="s">
        <v>10840</v>
      </c>
      <c r="B5414" s="22" t="s">
        <v>10841</v>
      </c>
      <c r="C5414" s="22">
        <v>5517</v>
      </c>
    </row>
    <row r="5415" spans="1:3" x14ac:dyDescent="0.25">
      <c r="A5415" s="22" t="s">
        <v>10842</v>
      </c>
      <c r="B5415" s="22" t="s">
        <v>10843</v>
      </c>
      <c r="C5415" s="22">
        <v>1552</v>
      </c>
    </row>
    <row r="5416" spans="1:3" x14ac:dyDescent="0.25">
      <c r="A5416" s="22" t="s">
        <v>10844</v>
      </c>
      <c r="B5416" s="22" t="s">
        <v>10845</v>
      </c>
      <c r="C5416" s="22">
        <v>5828</v>
      </c>
    </row>
    <row r="5417" spans="1:3" x14ac:dyDescent="0.25">
      <c r="A5417" s="22" t="s">
        <v>10846</v>
      </c>
      <c r="B5417" s="22" t="s">
        <v>10847</v>
      </c>
      <c r="C5417" s="22">
        <v>2946</v>
      </c>
    </row>
    <row r="5418" spans="1:3" x14ac:dyDescent="0.25">
      <c r="A5418" s="22" t="s">
        <v>10848</v>
      </c>
      <c r="B5418" s="22" t="s">
        <v>10849</v>
      </c>
      <c r="C5418" s="22">
        <v>1056</v>
      </c>
    </row>
    <row r="5419" spans="1:3" x14ac:dyDescent="0.25">
      <c r="A5419" s="22" t="s">
        <v>10850</v>
      </c>
      <c r="B5419" s="22" t="s">
        <v>10851</v>
      </c>
      <c r="C5419" s="22">
        <v>363</v>
      </c>
    </row>
    <row r="5420" spans="1:3" x14ac:dyDescent="0.25">
      <c r="A5420" s="22" t="s">
        <v>10852</v>
      </c>
      <c r="B5420" s="22" t="s">
        <v>10853</v>
      </c>
      <c r="C5420" s="22">
        <v>924</v>
      </c>
    </row>
    <row r="5421" spans="1:3" x14ac:dyDescent="0.25">
      <c r="A5421" s="22" t="s">
        <v>10854</v>
      </c>
      <c r="B5421" s="22" t="s">
        <v>10855</v>
      </c>
      <c r="C5421" s="22">
        <v>5922</v>
      </c>
    </row>
    <row r="5422" spans="1:3" x14ac:dyDescent="0.25">
      <c r="A5422" s="22" t="s">
        <v>10856</v>
      </c>
      <c r="B5422" s="22" t="s">
        <v>10857</v>
      </c>
      <c r="C5422" s="22">
        <v>1612</v>
      </c>
    </row>
    <row r="5423" spans="1:3" x14ac:dyDescent="0.25">
      <c r="A5423" s="22" t="s">
        <v>10858</v>
      </c>
      <c r="B5423" s="22" t="s">
        <v>10859</v>
      </c>
      <c r="C5423" s="22">
        <v>2848</v>
      </c>
    </row>
    <row r="5424" spans="1:3" x14ac:dyDescent="0.25">
      <c r="A5424" s="22" t="s">
        <v>10860</v>
      </c>
      <c r="B5424" s="22" t="s">
        <v>10861</v>
      </c>
      <c r="C5424" s="22">
        <v>5918</v>
      </c>
    </row>
    <row r="5425" spans="1:3" x14ac:dyDescent="0.25">
      <c r="A5425" s="22" t="s">
        <v>10862</v>
      </c>
      <c r="B5425" s="22" t="s">
        <v>10863</v>
      </c>
      <c r="C5425" s="22">
        <v>1349</v>
      </c>
    </row>
    <row r="5426" spans="1:3" x14ac:dyDescent="0.25">
      <c r="A5426" s="22" t="s">
        <v>10864</v>
      </c>
      <c r="B5426" s="22" t="s">
        <v>10865</v>
      </c>
      <c r="C5426" s="22">
        <v>1372</v>
      </c>
    </row>
    <row r="5427" spans="1:3" x14ac:dyDescent="0.25">
      <c r="A5427" s="22" t="s">
        <v>10866</v>
      </c>
      <c r="B5427" s="22" t="s">
        <v>10867</v>
      </c>
      <c r="C5427" s="22">
        <v>921</v>
      </c>
    </row>
    <row r="5428" spans="1:3" x14ac:dyDescent="0.25">
      <c r="A5428" s="22" t="s">
        <v>10868</v>
      </c>
      <c r="B5428" s="22" t="s">
        <v>10869</v>
      </c>
      <c r="C5428" s="22">
        <v>174</v>
      </c>
    </row>
    <row r="5429" spans="1:3" x14ac:dyDescent="0.25">
      <c r="A5429" s="22" t="s">
        <v>10870</v>
      </c>
      <c r="B5429" s="22" t="s">
        <v>10871</v>
      </c>
      <c r="C5429" s="22">
        <v>731</v>
      </c>
    </row>
    <row r="5430" spans="1:3" x14ac:dyDescent="0.25">
      <c r="A5430" s="22" t="s">
        <v>10872</v>
      </c>
      <c r="B5430" s="22" t="s">
        <v>10873</v>
      </c>
      <c r="C5430" s="22">
        <v>142</v>
      </c>
    </row>
    <row r="5431" spans="1:3" x14ac:dyDescent="0.25">
      <c r="A5431" s="22" t="s">
        <v>10874</v>
      </c>
      <c r="B5431" s="22" t="s">
        <v>10875</v>
      </c>
      <c r="C5431" s="22">
        <v>1482</v>
      </c>
    </row>
    <row r="5432" spans="1:3" x14ac:dyDescent="0.25">
      <c r="A5432" s="22" t="s">
        <v>10876</v>
      </c>
      <c r="B5432" s="22" t="s">
        <v>10877</v>
      </c>
      <c r="C5432" s="22">
        <v>2162</v>
      </c>
    </row>
    <row r="5433" spans="1:3" x14ac:dyDescent="0.25">
      <c r="A5433" s="22" t="s">
        <v>10878</v>
      </c>
      <c r="B5433" s="22" t="s">
        <v>10879</v>
      </c>
      <c r="C5433" s="22">
        <v>3039</v>
      </c>
    </row>
    <row r="5434" spans="1:3" x14ac:dyDescent="0.25">
      <c r="A5434" s="22" t="s">
        <v>10880</v>
      </c>
      <c r="B5434" s="22" t="s">
        <v>10881</v>
      </c>
      <c r="C5434" s="22">
        <v>5130</v>
      </c>
    </row>
    <row r="5435" spans="1:3" x14ac:dyDescent="0.25">
      <c r="A5435" s="22" t="s">
        <v>10882</v>
      </c>
      <c r="B5435" s="22" t="s">
        <v>10883</v>
      </c>
      <c r="C5435" s="22">
        <v>507</v>
      </c>
    </row>
    <row r="5436" spans="1:3" x14ac:dyDescent="0.25">
      <c r="A5436" s="22" t="s">
        <v>10884</v>
      </c>
      <c r="B5436" s="22" t="s">
        <v>10885</v>
      </c>
      <c r="C5436" s="22">
        <v>1729</v>
      </c>
    </row>
    <row r="5437" spans="1:3" x14ac:dyDescent="0.25">
      <c r="A5437" s="22" t="s">
        <v>10886</v>
      </c>
      <c r="B5437" s="22" t="s">
        <v>10887</v>
      </c>
      <c r="C5437" s="22">
        <v>1460</v>
      </c>
    </row>
    <row r="5438" spans="1:3" x14ac:dyDescent="0.25">
      <c r="A5438" s="22" t="s">
        <v>10888</v>
      </c>
      <c r="B5438" s="22" t="s">
        <v>10889</v>
      </c>
      <c r="C5438" s="22">
        <v>6498</v>
      </c>
    </row>
    <row r="5439" spans="1:3" x14ac:dyDescent="0.25">
      <c r="A5439" s="22" t="s">
        <v>10890</v>
      </c>
      <c r="B5439" s="22" t="s">
        <v>10891</v>
      </c>
      <c r="C5439" s="22">
        <v>5541</v>
      </c>
    </row>
    <row r="5440" spans="1:3" x14ac:dyDescent="0.25">
      <c r="A5440" s="22" t="s">
        <v>10892</v>
      </c>
      <c r="B5440" s="22" t="s">
        <v>10893</v>
      </c>
      <c r="C5440" s="22">
        <v>212</v>
      </c>
    </row>
    <row r="5441" spans="1:3" x14ac:dyDescent="0.25">
      <c r="A5441" s="22" t="s">
        <v>10894</v>
      </c>
      <c r="B5441" s="22" t="s">
        <v>10895</v>
      </c>
      <c r="C5441" s="22">
        <v>3902</v>
      </c>
    </row>
    <row r="5442" spans="1:3" x14ac:dyDescent="0.25">
      <c r="A5442" s="22" t="s">
        <v>10896</v>
      </c>
      <c r="B5442" s="22" t="s">
        <v>10897</v>
      </c>
      <c r="C5442" s="22">
        <v>6324</v>
      </c>
    </row>
    <row r="5443" spans="1:3" x14ac:dyDescent="0.25">
      <c r="A5443" s="22" t="s">
        <v>10898</v>
      </c>
      <c r="B5443" s="22" t="s">
        <v>10899</v>
      </c>
      <c r="C5443" s="22">
        <v>6648</v>
      </c>
    </row>
    <row r="5444" spans="1:3" x14ac:dyDescent="0.25">
      <c r="A5444" s="22" t="s">
        <v>10900</v>
      </c>
      <c r="B5444" s="22" t="s">
        <v>10901</v>
      </c>
      <c r="C5444" s="22">
        <v>2211</v>
      </c>
    </row>
    <row r="5445" spans="1:3" x14ac:dyDescent="0.25">
      <c r="A5445" s="22" t="s">
        <v>10902</v>
      </c>
      <c r="B5445" s="22" t="s">
        <v>10903</v>
      </c>
      <c r="C5445" s="22">
        <v>485</v>
      </c>
    </row>
    <row r="5446" spans="1:3" x14ac:dyDescent="0.25">
      <c r="A5446" s="22" t="s">
        <v>10904</v>
      </c>
      <c r="B5446" s="22" t="s">
        <v>10905</v>
      </c>
      <c r="C5446" s="22">
        <v>4584</v>
      </c>
    </row>
    <row r="5447" spans="1:3" x14ac:dyDescent="0.25">
      <c r="A5447" s="22" t="s">
        <v>10906</v>
      </c>
      <c r="B5447" s="22" t="s">
        <v>10907</v>
      </c>
      <c r="C5447" s="22">
        <v>4402</v>
      </c>
    </row>
    <row r="5448" spans="1:3" x14ac:dyDescent="0.25">
      <c r="A5448" s="22" t="s">
        <v>10908</v>
      </c>
      <c r="B5448" s="22" t="s">
        <v>10909</v>
      </c>
      <c r="C5448" s="22">
        <v>1190</v>
      </c>
    </row>
    <row r="5449" spans="1:3" x14ac:dyDescent="0.25">
      <c r="A5449" s="22" t="s">
        <v>10910</v>
      </c>
      <c r="B5449" s="22" t="s">
        <v>10911</v>
      </c>
      <c r="C5449" s="22">
        <v>1175</v>
      </c>
    </row>
    <row r="5450" spans="1:3" x14ac:dyDescent="0.25">
      <c r="A5450" s="22" t="s">
        <v>10912</v>
      </c>
      <c r="B5450" s="22" t="s">
        <v>10913</v>
      </c>
      <c r="C5450" s="22">
        <v>2897</v>
      </c>
    </row>
    <row r="5451" spans="1:3" x14ac:dyDescent="0.25">
      <c r="A5451" s="22" t="s">
        <v>10914</v>
      </c>
      <c r="B5451" s="22" t="s">
        <v>10915</v>
      </c>
      <c r="C5451" s="22">
        <v>4629</v>
      </c>
    </row>
    <row r="5452" spans="1:3" x14ac:dyDescent="0.25">
      <c r="A5452" s="22" t="s">
        <v>10916</v>
      </c>
      <c r="B5452" s="22" t="s">
        <v>10917</v>
      </c>
      <c r="C5452" s="22">
        <v>4232</v>
      </c>
    </row>
    <row r="5453" spans="1:3" x14ac:dyDescent="0.25">
      <c r="A5453" s="22" t="s">
        <v>10918</v>
      </c>
      <c r="B5453" s="22" t="s">
        <v>10919</v>
      </c>
      <c r="C5453" s="22">
        <v>2539</v>
      </c>
    </row>
    <row r="5454" spans="1:3" x14ac:dyDescent="0.25">
      <c r="A5454" s="22" t="s">
        <v>10920</v>
      </c>
      <c r="B5454" s="22" t="s">
        <v>10921</v>
      </c>
      <c r="C5454" s="22">
        <v>1632</v>
      </c>
    </row>
    <row r="5455" spans="1:3" x14ac:dyDescent="0.25">
      <c r="A5455" s="22" t="s">
        <v>10922</v>
      </c>
      <c r="B5455" s="22" t="s">
        <v>10923</v>
      </c>
      <c r="C5455" s="22">
        <v>2914</v>
      </c>
    </row>
    <row r="5456" spans="1:3" x14ac:dyDescent="0.25">
      <c r="A5456" s="22" t="s">
        <v>10924</v>
      </c>
      <c r="B5456" s="22" t="s">
        <v>10925</v>
      </c>
      <c r="C5456" s="22">
        <v>5601</v>
      </c>
    </row>
    <row r="5457" spans="1:3" x14ac:dyDescent="0.25">
      <c r="A5457" s="22" t="s">
        <v>10926</v>
      </c>
      <c r="B5457" s="22" t="s">
        <v>10927</v>
      </c>
      <c r="C5457" s="22">
        <v>3824</v>
      </c>
    </row>
    <row r="5458" spans="1:3" x14ac:dyDescent="0.25">
      <c r="A5458" s="22" t="s">
        <v>10928</v>
      </c>
      <c r="B5458" s="22" t="s">
        <v>10929</v>
      </c>
      <c r="C5458" s="22">
        <v>2547</v>
      </c>
    </row>
    <row r="5459" spans="1:3" x14ac:dyDescent="0.25">
      <c r="A5459" s="22" t="s">
        <v>10930</v>
      </c>
      <c r="B5459" s="22" t="s">
        <v>10931</v>
      </c>
      <c r="C5459" s="22">
        <v>742</v>
      </c>
    </row>
    <row r="5460" spans="1:3" x14ac:dyDescent="0.25">
      <c r="A5460" s="22" t="s">
        <v>10932</v>
      </c>
      <c r="B5460" s="22" t="s">
        <v>10933</v>
      </c>
      <c r="C5460" s="22">
        <v>2413</v>
      </c>
    </row>
    <row r="5461" spans="1:3" x14ac:dyDescent="0.25">
      <c r="A5461" s="22" t="s">
        <v>10934</v>
      </c>
      <c r="B5461" s="22" t="s">
        <v>10935</v>
      </c>
      <c r="C5461" s="22">
        <v>3874</v>
      </c>
    </row>
    <row r="5462" spans="1:3" x14ac:dyDescent="0.25">
      <c r="A5462" s="22" t="s">
        <v>10936</v>
      </c>
      <c r="B5462" s="22" t="s">
        <v>10937</v>
      </c>
      <c r="C5462" s="22">
        <v>2754</v>
      </c>
    </row>
    <row r="5463" spans="1:3" x14ac:dyDescent="0.25">
      <c r="A5463" s="22" t="s">
        <v>10938</v>
      </c>
      <c r="B5463" s="22" t="s">
        <v>10939</v>
      </c>
      <c r="C5463" s="22">
        <v>1137</v>
      </c>
    </row>
    <row r="5464" spans="1:3" x14ac:dyDescent="0.25">
      <c r="A5464" s="22" t="s">
        <v>10940</v>
      </c>
      <c r="B5464" s="22" t="s">
        <v>10941</v>
      </c>
      <c r="C5464" s="22">
        <v>1846</v>
      </c>
    </row>
    <row r="5465" spans="1:3" x14ac:dyDescent="0.25">
      <c r="A5465" s="22" t="s">
        <v>10942</v>
      </c>
      <c r="B5465" s="22" t="s">
        <v>10943</v>
      </c>
      <c r="C5465" s="22">
        <v>5590</v>
      </c>
    </row>
    <row r="5466" spans="1:3" x14ac:dyDescent="0.25">
      <c r="A5466" s="22" t="s">
        <v>10944</v>
      </c>
      <c r="B5466" s="22" t="s">
        <v>10945</v>
      </c>
      <c r="C5466" s="22">
        <v>6897</v>
      </c>
    </row>
    <row r="5467" spans="1:3" x14ac:dyDescent="0.25">
      <c r="A5467" s="22" t="s">
        <v>10946</v>
      </c>
      <c r="B5467" s="22" t="s">
        <v>10947</v>
      </c>
      <c r="C5467" s="22">
        <v>5503</v>
      </c>
    </row>
    <row r="5468" spans="1:3" x14ac:dyDescent="0.25">
      <c r="A5468" s="22" t="s">
        <v>10948</v>
      </c>
      <c r="B5468" s="22" t="s">
        <v>10949</v>
      </c>
      <c r="C5468" s="22">
        <v>6249</v>
      </c>
    </row>
    <row r="5469" spans="1:3" x14ac:dyDescent="0.25">
      <c r="A5469" s="22" t="s">
        <v>10950</v>
      </c>
      <c r="B5469" s="22" t="s">
        <v>10951</v>
      </c>
      <c r="C5469" s="22">
        <v>718</v>
      </c>
    </row>
    <row r="5470" spans="1:3" x14ac:dyDescent="0.25">
      <c r="A5470" s="22" t="s">
        <v>10952</v>
      </c>
      <c r="B5470" s="22" t="s">
        <v>10953</v>
      </c>
      <c r="C5470" s="22">
        <v>7027</v>
      </c>
    </row>
    <row r="5471" spans="1:3" x14ac:dyDescent="0.25">
      <c r="A5471" s="22" t="s">
        <v>10954</v>
      </c>
      <c r="B5471" s="22" t="s">
        <v>10955</v>
      </c>
      <c r="C5471" s="22">
        <v>6248</v>
      </c>
    </row>
    <row r="5472" spans="1:3" x14ac:dyDescent="0.25">
      <c r="A5472" s="22" t="s">
        <v>10956</v>
      </c>
      <c r="B5472" s="22" t="s">
        <v>10957</v>
      </c>
      <c r="C5472" s="22">
        <v>6526</v>
      </c>
    </row>
    <row r="5473" spans="1:3" x14ac:dyDescent="0.25">
      <c r="A5473" s="22" t="s">
        <v>10958</v>
      </c>
      <c r="B5473" s="22" t="s">
        <v>10959</v>
      </c>
      <c r="C5473" s="22">
        <v>6191</v>
      </c>
    </row>
    <row r="5474" spans="1:3" x14ac:dyDescent="0.25">
      <c r="A5474" s="22" t="s">
        <v>10960</v>
      </c>
      <c r="B5474" s="22" t="s">
        <v>10961</v>
      </c>
      <c r="C5474" s="22">
        <v>4271</v>
      </c>
    </row>
    <row r="5475" spans="1:3" x14ac:dyDescent="0.25">
      <c r="A5475" s="22" t="s">
        <v>10962</v>
      </c>
      <c r="B5475" s="22" t="s">
        <v>10963</v>
      </c>
      <c r="C5475" s="22">
        <v>1075</v>
      </c>
    </row>
    <row r="5476" spans="1:3" x14ac:dyDescent="0.25">
      <c r="A5476" s="22" t="s">
        <v>10964</v>
      </c>
      <c r="B5476" s="22" t="s">
        <v>10965</v>
      </c>
      <c r="C5476" s="22">
        <v>6951</v>
      </c>
    </row>
    <row r="5477" spans="1:3" x14ac:dyDescent="0.25">
      <c r="A5477" s="22" t="s">
        <v>10966</v>
      </c>
      <c r="B5477" s="22" t="s">
        <v>10967</v>
      </c>
      <c r="C5477" s="22">
        <v>3791</v>
      </c>
    </row>
    <row r="5478" spans="1:3" x14ac:dyDescent="0.25">
      <c r="A5478" s="22" t="s">
        <v>10968</v>
      </c>
      <c r="B5478" s="22" t="s">
        <v>10969</v>
      </c>
      <c r="C5478" s="22">
        <v>2850</v>
      </c>
    </row>
    <row r="5479" spans="1:3" x14ac:dyDescent="0.25">
      <c r="A5479" s="22" t="s">
        <v>10970</v>
      </c>
      <c r="B5479" s="22" t="s">
        <v>10971</v>
      </c>
      <c r="C5479" s="22">
        <v>3046</v>
      </c>
    </row>
    <row r="5480" spans="1:3" x14ac:dyDescent="0.25">
      <c r="A5480" s="22" t="s">
        <v>10972</v>
      </c>
      <c r="B5480" s="22" t="s">
        <v>10973</v>
      </c>
      <c r="C5480" s="22">
        <v>1671</v>
      </c>
    </row>
    <row r="5481" spans="1:3" x14ac:dyDescent="0.25">
      <c r="A5481" s="22" t="s">
        <v>10974</v>
      </c>
      <c r="B5481" s="22" t="s">
        <v>10975</v>
      </c>
      <c r="C5481" s="22">
        <v>929</v>
      </c>
    </row>
    <row r="5482" spans="1:3" x14ac:dyDescent="0.25">
      <c r="A5482" s="22" t="s">
        <v>10976</v>
      </c>
      <c r="B5482" s="22" t="s">
        <v>10977</v>
      </c>
      <c r="C5482" s="22">
        <v>5628</v>
      </c>
    </row>
    <row r="5483" spans="1:3" x14ac:dyDescent="0.25">
      <c r="A5483" s="22" t="s">
        <v>10978</v>
      </c>
      <c r="B5483" s="22" t="s">
        <v>10979</v>
      </c>
      <c r="C5483" s="22">
        <v>536</v>
      </c>
    </row>
    <row r="5484" spans="1:3" x14ac:dyDescent="0.25">
      <c r="A5484" s="22" t="s">
        <v>10980</v>
      </c>
      <c r="B5484" s="22" t="s">
        <v>10981</v>
      </c>
      <c r="C5484" s="22">
        <v>1850</v>
      </c>
    </row>
    <row r="5485" spans="1:3" x14ac:dyDescent="0.25">
      <c r="A5485" s="22" t="s">
        <v>10982</v>
      </c>
      <c r="B5485" s="22" t="s">
        <v>10983</v>
      </c>
      <c r="C5485" s="22">
        <v>4000</v>
      </c>
    </row>
    <row r="5486" spans="1:3" x14ac:dyDescent="0.25">
      <c r="A5486" s="22" t="s">
        <v>10984</v>
      </c>
      <c r="B5486" s="22" t="s">
        <v>10985</v>
      </c>
      <c r="C5486" s="22">
        <v>2768</v>
      </c>
    </row>
    <row r="5487" spans="1:3" x14ac:dyDescent="0.25">
      <c r="A5487" s="22" t="s">
        <v>10986</v>
      </c>
      <c r="B5487" s="22" t="s">
        <v>10987</v>
      </c>
      <c r="C5487" s="22">
        <v>6334</v>
      </c>
    </row>
    <row r="5488" spans="1:3" x14ac:dyDescent="0.25">
      <c r="A5488" s="22" t="s">
        <v>10988</v>
      </c>
      <c r="B5488" s="22" t="s">
        <v>10989</v>
      </c>
      <c r="C5488" s="22">
        <v>6882</v>
      </c>
    </row>
    <row r="5489" spans="1:3" x14ac:dyDescent="0.25">
      <c r="A5489" s="22" t="s">
        <v>10990</v>
      </c>
      <c r="B5489" s="22" t="s">
        <v>10991</v>
      </c>
      <c r="C5489" s="22">
        <v>2616</v>
      </c>
    </row>
    <row r="5490" spans="1:3" x14ac:dyDescent="0.25">
      <c r="A5490" s="22" t="s">
        <v>10992</v>
      </c>
      <c r="B5490" s="22" t="s">
        <v>10993</v>
      </c>
      <c r="C5490" s="22">
        <v>2778</v>
      </c>
    </row>
    <row r="5491" spans="1:3" x14ac:dyDescent="0.25">
      <c r="A5491" s="22" t="s">
        <v>10994</v>
      </c>
      <c r="B5491" s="22" t="s">
        <v>10995</v>
      </c>
      <c r="C5491" s="22">
        <v>5621</v>
      </c>
    </row>
    <row r="5492" spans="1:3" x14ac:dyDescent="0.25">
      <c r="A5492" s="22" t="s">
        <v>10996</v>
      </c>
      <c r="B5492" s="22" t="s">
        <v>10997</v>
      </c>
      <c r="C5492" s="22">
        <v>5893</v>
      </c>
    </row>
    <row r="5493" spans="1:3" x14ac:dyDescent="0.25">
      <c r="A5493" s="22" t="s">
        <v>10998</v>
      </c>
      <c r="B5493" s="22" t="s">
        <v>10999</v>
      </c>
      <c r="C5493" s="22">
        <v>4961</v>
      </c>
    </row>
    <row r="5494" spans="1:3" x14ac:dyDescent="0.25">
      <c r="A5494" s="22" t="s">
        <v>11000</v>
      </c>
      <c r="B5494" s="22" t="s">
        <v>11001</v>
      </c>
      <c r="C5494" s="22">
        <v>2879</v>
      </c>
    </row>
    <row r="5495" spans="1:3" x14ac:dyDescent="0.25">
      <c r="A5495" s="22" t="s">
        <v>11002</v>
      </c>
      <c r="B5495" s="22" t="s">
        <v>11003</v>
      </c>
      <c r="C5495" s="22">
        <v>664</v>
      </c>
    </row>
    <row r="5496" spans="1:3" x14ac:dyDescent="0.25">
      <c r="A5496" s="22" t="s">
        <v>11004</v>
      </c>
      <c r="B5496" s="22" t="s">
        <v>11005</v>
      </c>
      <c r="C5496" s="22">
        <v>4003</v>
      </c>
    </row>
    <row r="5497" spans="1:3" x14ac:dyDescent="0.25">
      <c r="A5497" s="22" t="s">
        <v>11006</v>
      </c>
      <c r="B5497" s="22" t="s">
        <v>11007</v>
      </c>
      <c r="C5497" s="22">
        <v>3579</v>
      </c>
    </row>
    <row r="5498" spans="1:3" x14ac:dyDescent="0.25">
      <c r="A5498" s="22" t="s">
        <v>11008</v>
      </c>
      <c r="B5498" s="22" t="s">
        <v>11009</v>
      </c>
      <c r="C5498" s="22">
        <v>3311</v>
      </c>
    </row>
    <row r="5499" spans="1:3" x14ac:dyDescent="0.25">
      <c r="A5499" s="22" t="s">
        <v>11010</v>
      </c>
      <c r="B5499" s="22" t="s">
        <v>11011</v>
      </c>
      <c r="C5499" s="22">
        <v>5962</v>
      </c>
    </row>
    <row r="5500" spans="1:3" x14ac:dyDescent="0.25">
      <c r="A5500" s="22" t="s">
        <v>11012</v>
      </c>
      <c r="B5500" s="22" t="s">
        <v>11013</v>
      </c>
      <c r="C5500" s="22">
        <v>6291</v>
      </c>
    </row>
    <row r="5501" spans="1:3" x14ac:dyDescent="0.25">
      <c r="A5501" s="22" t="s">
        <v>11014</v>
      </c>
      <c r="B5501" s="22" t="s">
        <v>11015</v>
      </c>
      <c r="C5501" s="22">
        <v>6292</v>
      </c>
    </row>
    <row r="5502" spans="1:3" x14ac:dyDescent="0.25">
      <c r="A5502" s="22" t="s">
        <v>11016</v>
      </c>
      <c r="B5502" s="22" t="s">
        <v>11017</v>
      </c>
      <c r="C5502" s="22">
        <v>6221</v>
      </c>
    </row>
    <row r="5503" spans="1:3" x14ac:dyDescent="0.25">
      <c r="A5503" s="22" t="s">
        <v>11018</v>
      </c>
      <c r="B5503" s="22" t="s">
        <v>11019</v>
      </c>
      <c r="C5503" s="22">
        <v>6283</v>
      </c>
    </row>
    <row r="5504" spans="1:3" x14ac:dyDescent="0.25">
      <c r="A5504" s="22" t="s">
        <v>11020</v>
      </c>
      <c r="B5504" s="22" t="s">
        <v>11021</v>
      </c>
      <c r="C5504" s="22">
        <v>6308</v>
      </c>
    </row>
    <row r="5505" spans="1:3" x14ac:dyDescent="0.25">
      <c r="A5505" s="22" t="s">
        <v>11022</v>
      </c>
      <c r="B5505" s="22" t="s">
        <v>11023</v>
      </c>
      <c r="C5505" s="22">
        <v>6309</v>
      </c>
    </row>
    <row r="5506" spans="1:3" x14ac:dyDescent="0.25">
      <c r="A5506" s="22" t="s">
        <v>11024</v>
      </c>
      <c r="B5506" s="22" t="s">
        <v>11025</v>
      </c>
      <c r="C5506" s="22">
        <v>6298</v>
      </c>
    </row>
    <row r="5507" spans="1:3" x14ac:dyDescent="0.25">
      <c r="A5507" s="22" t="s">
        <v>11026</v>
      </c>
      <c r="B5507" s="22" t="s">
        <v>11027</v>
      </c>
      <c r="C5507" s="22">
        <v>7128</v>
      </c>
    </row>
    <row r="5508" spans="1:3" x14ac:dyDescent="0.25">
      <c r="A5508" s="22" t="s">
        <v>11028</v>
      </c>
      <c r="B5508" s="22" t="s">
        <v>11029</v>
      </c>
      <c r="C5508" s="22">
        <v>6285</v>
      </c>
    </row>
    <row r="5509" spans="1:3" x14ac:dyDescent="0.25">
      <c r="A5509" s="22" t="s">
        <v>11030</v>
      </c>
      <c r="B5509" s="22" t="s">
        <v>11031</v>
      </c>
      <c r="C5509" s="22">
        <v>6284</v>
      </c>
    </row>
    <row r="5510" spans="1:3" x14ac:dyDescent="0.25">
      <c r="A5510" s="22" t="s">
        <v>11032</v>
      </c>
      <c r="B5510" s="22" t="s">
        <v>11033</v>
      </c>
      <c r="C5510" s="22">
        <v>3099</v>
      </c>
    </row>
    <row r="5511" spans="1:3" x14ac:dyDescent="0.25">
      <c r="A5511" s="22" t="s">
        <v>11034</v>
      </c>
      <c r="B5511" s="22" t="s">
        <v>11035</v>
      </c>
      <c r="C5511" s="22">
        <v>4236</v>
      </c>
    </row>
    <row r="5512" spans="1:3" x14ac:dyDescent="0.25">
      <c r="A5512" s="22" t="s">
        <v>11036</v>
      </c>
      <c r="B5512" s="22" t="s">
        <v>11037</v>
      </c>
      <c r="C5512" s="22">
        <v>5544</v>
      </c>
    </row>
    <row r="5513" spans="1:3" x14ac:dyDescent="0.25">
      <c r="A5513" s="22" t="s">
        <v>11038</v>
      </c>
      <c r="B5513" s="22" t="s">
        <v>11039</v>
      </c>
      <c r="C5513" s="22">
        <v>5617</v>
      </c>
    </row>
    <row r="5514" spans="1:3" x14ac:dyDescent="0.25">
      <c r="A5514" s="22" t="s">
        <v>11040</v>
      </c>
      <c r="B5514" s="22" t="s">
        <v>11041</v>
      </c>
      <c r="C5514" s="22">
        <v>3772</v>
      </c>
    </row>
    <row r="5515" spans="1:3" x14ac:dyDescent="0.25">
      <c r="A5515" s="22" t="s">
        <v>11042</v>
      </c>
      <c r="B5515" s="22" t="s">
        <v>11043</v>
      </c>
      <c r="C5515" s="22">
        <v>5931</v>
      </c>
    </row>
    <row r="5516" spans="1:3" x14ac:dyDescent="0.25">
      <c r="A5516" s="22" t="s">
        <v>11044</v>
      </c>
      <c r="B5516" s="22" t="s">
        <v>11045</v>
      </c>
      <c r="C5516" s="22">
        <v>7089</v>
      </c>
    </row>
    <row r="5517" spans="1:3" x14ac:dyDescent="0.25">
      <c r="A5517" s="22" t="s">
        <v>11046</v>
      </c>
      <c r="B5517" s="22" t="s">
        <v>11047</v>
      </c>
      <c r="C5517" s="22">
        <v>1742</v>
      </c>
    </row>
    <row r="5518" spans="1:3" x14ac:dyDescent="0.25">
      <c r="A5518" s="22" t="s">
        <v>11048</v>
      </c>
      <c r="B5518" s="22" t="s">
        <v>11049</v>
      </c>
      <c r="C5518" s="22">
        <v>6366</v>
      </c>
    </row>
    <row r="5519" spans="1:3" x14ac:dyDescent="0.25">
      <c r="A5519" s="22" t="s">
        <v>11050</v>
      </c>
      <c r="B5519" s="22" t="s">
        <v>11051</v>
      </c>
      <c r="C5519" s="22">
        <v>7221</v>
      </c>
    </row>
    <row r="5520" spans="1:3" x14ac:dyDescent="0.25">
      <c r="A5520" s="22" t="s">
        <v>11052</v>
      </c>
      <c r="B5520" s="22" t="s">
        <v>11053</v>
      </c>
      <c r="C5520" s="22">
        <v>5876</v>
      </c>
    </row>
    <row r="5521" spans="1:3" x14ac:dyDescent="0.25">
      <c r="A5521" s="22" t="s">
        <v>11054</v>
      </c>
      <c r="B5521" s="22" t="s">
        <v>11055</v>
      </c>
      <c r="C5521" s="22">
        <v>2196</v>
      </c>
    </row>
    <row r="5522" spans="1:3" x14ac:dyDescent="0.25">
      <c r="A5522" s="22" t="s">
        <v>11056</v>
      </c>
      <c r="B5522" s="22" t="s">
        <v>11057</v>
      </c>
      <c r="C5522" s="22">
        <v>3287</v>
      </c>
    </row>
    <row r="5523" spans="1:3" x14ac:dyDescent="0.25">
      <c r="A5523" s="22" t="s">
        <v>11058</v>
      </c>
      <c r="B5523" s="22" t="s">
        <v>11059</v>
      </c>
      <c r="C5523" s="22">
        <v>2120</v>
      </c>
    </row>
    <row r="5524" spans="1:3" x14ac:dyDescent="0.25">
      <c r="A5524" s="22" t="s">
        <v>11060</v>
      </c>
      <c r="B5524" s="22" t="s">
        <v>11061</v>
      </c>
      <c r="C5524" s="22">
        <v>2150</v>
      </c>
    </row>
    <row r="5525" spans="1:3" x14ac:dyDescent="0.25">
      <c r="A5525" s="22" t="s">
        <v>11062</v>
      </c>
      <c r="B5525" s="22" t="s">
        <v>11063</v>
      </c>
      <c r="C5525" s="22">
        <v>1875</v>
      </c>
    </row>
    <row r="5526" spans="1:3" x14ac:dyDescent="0.25">
      <c r="A5526" s="22" t="s">
        <v>11064</v>
      </c>
      <c r="B5526" s="22" t="s">
        <v>11065</v>
      </c>
      <c r="C5526" s="22">
        <v>914</v>
      </c>
    </row>
    <row r="5527" spans="1:3" x14ac:dyDescent="0.25">
      <c r="A5527" s="22" t="s">
        <v>11066</v>
      </c>
      <c r="B5527" s="22" t="s">
        <v>11067</v>
      </c>
      <c r="C5527" s="22">
        <v>4816</v>
      </c>
    </row>
    <row r="5528" spans="1:3" x14ac:dyDescent="0.25">
      <c r="A5528" s="22" t="s">
        <v>11068</v>
      </c>
      <c r="B5528" s="22" t="s">
        <v>11069</v>
      </c>
      <c r="C5528" s="22">
        <v>1395</v>
      </c>
    </row>
    <row r="5529" spans="1:3" x14ac:dyDescent="0.25">
      <c r="A5529" s="22" t="s">
        <v>11070</v>
      </c>
      <c r="B5529" s="22" t="s">
        <v>11071</v>
      </c>
      <c r="C5529" s="22">
        <v>6300</v>
      </c>
    </row>
    <row r="5530" spans="1:3" x14ac:dyDescent="0.25">
      <c r="A5530" s="22" t="s">
        <v>11072</v>
      </c>
      <c r="B5530" s="22" t="s">
        <v>11073</v>
      </c>
      <c r="C5530" s="22">
        <v>1253</v>
      </c>
    </row>
    <row r="5531" spans="1:3" x14ac:dyDescent="0.25">
      <c r="A5531" s="22" t="s">
        <v>11074</v>
      </c>
      <c r="B5531" s="22" t="s">
        <v>11075</v>
      </c>
      <c r="C5531" s="22">
        <v>2251</v>
      </c>
    </row>
    <row r="5532" spans="1:3" x14ac:dyDescent="0.25">
      <c r="A5532" s="22" t="s">
        <v>11076</v>
      </c>
      <c r="B5532" s="22" t="s">
        <v>11077</v>
      </c>
      <c r="C5532" s="22">
        <v>2268</v>
      </c>
    </row>
    <row r="5533" spans="1:3" x14ac:dyDescent="0.25">
      <c r="A5533" s="22" t="s">
        <v>11078</v>
      </c>
      <c r="B5533" s="22" t="s">
        <v>11079</v>
      </c>
      <c r="C5533" s="22">
        <v>3430</v>
      </c>
    </row>
    <row r="5534" spans="1:3" x14ac:dyDescent="0.25">
      <c r="A5534" s="22" t="s">
        <v>11080</v>
      </c>
      <c r="B5534" s="22" t="s">
        <v>11081</v>
      </c>
      <c r="C5534" s="22">
        <v>927</v>
      </c>
    </row>
    <row r="5535" spans="1:3" x14ac:dyDescent="0.25">
      <c r="A5535" s="22" t="s">
        <v>11082</v>
      </c>
      <c r="B5535" s="22" t="s">
        <v>11083</v>
      </c>
      <c r="C5535" s="22">
        <v>1052</v>
      </c>
    </row>
    <row r="5536" spans="1:3" x14ac:dyDescent="0.25">
      <c r="A5536" s="22" t="s">
        <v>11084</v>
      </c>
      <c r="B5536" s="22" t="s">
        <v>11085</v>
      </c>
      <c r="C5536" s="22">
        <v>979</v>
      </c>
    </row>
    <row r="5537" spans="1:3" x14ac:dyDescent="0.25">
      <c r="A5537" s="22" t="s">
        <v>11086</v>
      </c>
      <c r="B5537" s="22" t="s">
        <v>11087</v>
      </c>
      <c r="C5537" s="22">
        <v>1750</v>
      </c>
    </row>
    <row r="5538" spans="1:3" x14ac:dyDescent="0.25">
      <c r="A5538" s="22" t="s">
        <v>11088</v>
      </c>
      <c r="B5538" s="22" t="s">
        <v>11089</v>
      </c>
      <c r="C5538" s="22">
        <v>1166</v>
      </c>
    </row>
    <row r="5539" spans="1:3" x14ac:dyDescent="0.25">
      <c r="A5539" s="22" t="s">
        <v>11090</v>
      </c>
      <c r="B5539" s="22" t="s">
        <v>11091</v>
      </c>
      <c r="C5539" s="22">
        <v>1281</v>
      </c>
    </row>
    <row r="5540" spans="1:3" x14ac:dyDescent="0.25">
      <c r="A5540" s="22" t="s">
        <v>11092</v>
      </c>
      <c r="B5540" s="22" t="s">
        <v>11093</v>
      </c>
      <c r="C5540" s="22">
        <v>475</v>
      </c>
    </row>
    <row r="5541" spans="1:3" x14ac:dyDescent="0.25">
      <c r="A5541" s="22" t="s">
        <v>11094</v>
      </c>
      <c r="B5541" s="22" t="s">
        <v>11095</v>
      </c>
      <c r="C5541" s="22">
        <v>5046</v>
      </c>
    </row>
    <row r="5542" spans="1:3" x14ac:dyDescent="0.25">
      <c r="A5542" s="22" t="s">
        <v>11096</v>
      </c>
      <c r="B5542" s="22" t="s">
        <v>11097</v>
      </c>
      <c r="C5542" s="22">
        <v>3256</v>
      </c>
    </row>
    <row r="5543" spans="1:3" x14ac:dyDescent="0.25">
      <c r="A5543" s="22" t="s">
        <v>11098</v>
      </c>
      <c r="B5543" s="22" t="s">
        <v>11099</v>
      </c>
      <c r="C5543" s="22">
        <v>2109</v>
      </c>
    </row>
    <row r="5544" spans="1:3" x14ac:dyDescent="0.25">
      <c r="A5544" s="22" t="s">
        <v>11100</v>
      </c>
      <c r="B5544" s="22" t="s">
        <v>11101</v>
      </c>
      <c r="C5544" s="22">
        <v>798</v>
      </c>
    </row>
    <row r="5545" spans="1:3" x14ac:dyDescent="0.25">
      <c r="A5545" s="22" t="s">
        <v>11102</v>
      </c>
      <c r="B5545" s="22" t="s">
        <v>11103</v>
      </c>
      <c r="C5545" s="22">
        <v>1628</v>
      </c>
    </row>
    <row r="5546" spans="1:3" x14ac:dyDescent="0.25">
      <c r="A5546" s="22" t="s">
        <v>11104</v>
      </c>
      <c r="B5546" s="22" t="s">
        <v>11105</v>
      </c>
      <c r="C5546" s="22">
        <v>366</v>
      </c>
    </row>
    <row r="5547" spans="1:3" x14ac:dyDescent="0.25">
      <c r="A5547" s="22" t="s">
        <v>11106</v>
      </c>
      <c r="B5547" s="22" t="s">
        <v>11107</v>
      </c>
      <c r="C5547" s="22">
        <v>2307</v>
      </c>
    </row>
    <row r="5548" spans="1:3" x14ac:dyDescent="0.25">
      <c r="A5548" s="22" t="s">
        <v>11108</v>
      </c>
      <c r="B5548" s="22" t="s">
        <v>11109</v>
      </c>
      <c r="C5548" s="22">
        <v>650</v>
      </c>
    </row>
    <row r="5549" spans="1:3" x14ac:dyDescent="0.25">
      <c r="A5549" s="22" t="s">
        <v>11110</v>
      </c>
      <c r="B5549" s="22" t="s">
        <v>11111</v>
      </c>
      <c r="C5549" s="22">
        <v>2256</v>
      </c>
    </row>
    <row r="5550" spans="1:3" x14ac:dyDescent="0.25">
      <c r="A5550" s="22" t="s">
        <v>11112</v>
      </c>
      <c r="B5550" s="22" t="s">
        <v>11113</v>
      </c>
      <c r="C5550" s="22">
        <v>7037</v>
      </c>
    </row>
    <row r="5551" spans="1:3" x14ac:dyDescent="0.25">
      <c r="A5551" s="22" t="s">
        <v>11114</v>
      </c>
      <c r="B5551" s="22" t="s">
        <v>11115</v>
      </c>
      <c r="C5551" s="22">
        <v>6659</v>
      </c>
    </row>
    <row r="5552" spans="1:3" x14ac:dyDescent="0.25">
      <c r="A5552" s="22" t="s">
        <v>11116</v>
      </c>
      <c r="B5552" s="22" t="s">
        <v>11117</v>
      </c>
      <c r="C5552" s="22">
        <v>1748</v>
      </c>
    </row>
    <row r="5553" spans="1:3" x14ac:dyDescent="0.25">
      <c r="A5553" s="22" t="s">
        <v>11118</v>
      </c>
      <c r="B5553" s="22" t="s">
        <v>11119</v>
      </c>
      <c r="C5553" s="22">
        <v>1497</v>
      </c>
    </row>
    <row r="5554" spans="1:3" x14ac:dyDescent="0.25">
      <c r="A5554" s="22" t="s">
        <v>11120</v>
      </c>
      <c r="B5554" s="22" t="s">
        <v>11121</v>
      </c>
      <c r="C5554" s="22">
        <v>1366</v>
      </c>
    </row>
    <row r="5555" spans="1:3" x14ac:dyDescent="0.25">
      <c r="A5555" s="22" t="s">
        <v>11122</v>
      </c>
      <c r="B5555" s="22" t="s">
        <v>11123</v>
      </c>
      <c r="C5555" s="22">
        <v>1039</v>
      </c>
    </row>
    <row r="5556" spans="1:3" x14ac:dyDescent="0.25">
      <c r="A5556" s="22" t="s">
        <v>11124</v>
      </c>
      <c r="B5556" s="22" t="s">
        <v>11125</v>
      </c>
      <c r="C5556" s="22">
        <v>422</v>
      </c>
    </row>
    <row r="5557" spans="1:3" x14ac:dyDescent="0.25">
      <c r="A5557" s="22" t="s">
        <v>11126</v>
      </c>
      <c r="B5557" s="22" t="s">
        <v>11127</v>
      </c>
      <c r="C5557" s="22">
        <v>2313</v>
      </c>
    </row>
    <row r="5558" spans="1:3" x14ac:dyDescent="0.25">
      <c r="A5558" s="22" t="s">
        <v>11128</v>
      </c>
      <c r="B5558" s="22" t="s">
        <v>11129</v>
      </c>
      <c r="C5558" s="22">
        <v>1284</v>
      </c>
    </row>
    <row r="5559" spans="1:3" x14ac:dyDescent="0.25">
      <c r="A5559" s="22" t="s">
        <v>11130</v>
      </c>
      <c r="B5559" s="22" t="s">
        <v>11131</v>
      </c>
      <c r="C5559" s="22">
        <v>3706</v>
      </c>
    </row>
    <row r="5560" spans="1:3" x14ac:dyDescent="0.25">
      <c r="A5560" s="22" t="s">
        <v>11132</v>
      </c>
      <c r="B5560" s="22" t="s">
        <v>11133</v>
      </c>
      <c r="C5560" s="22">
        <v>4072</v>
      </c>
    </row>
    <row r="5561" spans="1:3" x14ac:dyDescent="0.25">
      <c r="A5561" s="22" t="s">
        <v>11134</v>
      </c>
      <c r="B5561" s="22" t="s">
        <v>11135</v>
      </c>
      <c r="C5561" s="22">
        <v>1264</v>
      </c>
    </row>
    <row r="5562" spans="1:3" x14ac:dyDescent="0.25">
      <c r="A5562" s="22" t="s">
        <v>11136</v>
      </c>
      <c r="B5562" s="22" t="s">
        <v>11137</v>
      </c>
      <c r="C5562" s="22">
        <v>103</v>
      </c>
    </row>
    <row r="5563" spans="1:3" x14ac:dyDescent="0.25">
      <c r="A5563" s="22" t="s">
        <v>11138</v>
      </c>
      <c r="B5563" s="22" t="s">
        <v>11139</v>
      </c>
      <c r="C5563" s="22">
        <v>1982</v>
      </c>
    </row>
    <row r="5564" spans="1:3" x14ac:dyDescent="0.25">
      <c r="A5564" s="22" t="s">
        <v>11140</v>
      </c>
      <c r="B5564" s="22" t="s">
        <v>11141</v>
      </c>
      <c r="C5564" s="22">
        <v>4164</v>
      </c>
    </row>
    <row r="5565" spans="1:3" x14ac:dyDescent="0.25">
      <c r="A5565" s="22" t="s">
        <v>11142</v>
      </c>
      <c r="B5565" s="22" t="s">
        <v>11143</v>
      </c>
      <c r="C5565" s="22">
        <v>491</v>
      </c>
    </row>
    <row r="5566" spans="1:3" x14ac:dyDescent="0.25">
      <c r="A5566" s="22" t="s">
        <v>11144</v>
      </c>
      <c r="B5566" s="22" t="s">
        <v>11145</v>
      </c>
      <c r="C5566" s="22">
        <v>574</v>
      </c>
    </row>
    <row r="5567" spans="1:3" x14ac:dyDescent="0.25">
      <c r="A5567" s="22" t="s">
        <v>11146</v>
      </c>
      <c r="B5567" s="22" t="s">
        <v>11147</v>
      </c>
      <c r="C5567" s="22">
        <v>1189</v>
      </c>
    </row>
    <row r="5568" spans="1:3" x14ac:dyDescent="0.25">
      <c r="A5568" s="22" t="s">
        <v>11148</v>
      </c>
      <c r="B5568" s="22" t="s">
        <v>11149</v>
      </c>
      <c r="C5568" s="22">
        <v>4496</v>
      </c>
    </row>
    <row r="5569" spans="1:3" x14ac:dyDescent="0.25">
      <c r="A5569" s="22" t="s">
        <v>11150</v>
      </c>
      <c r="B5569" s="22" t="s">
        <v>11151</v>
      </c>
      <c r="C5569" s="22">
        <v>776</v>
      </c>
    </row>
    <row r="5570" spans="1:3" x14ac:dyDescent="0.25">
      <c r="A5570" s="22" t="s">
        <v>11152</v>
      </c>
      <c r="B5570" s="22" t="s">
        <v>11153</v>
      </c>
      <c r="C5570" s="22">
        <v>6270</v>
      </c>
    </row>
    <row r="5571" spans="1:3" x14ac:dyDescent="0.25">
      <c r="A5571" s="22" t="s">
        <v>11154</v>
      </c>
      <c r="B5571" s="22" t="s">
        <v>11155</v>
      </c>
      <c r="C5571" s="22">
        <v>6330</v>
      </c>
    </row>
    <row r="5572" spans="1:3" x14ac:dyDescent="0.25">
      <c r="A5572" s="22" t="s">
        <v>11156</v>
      </c>
      <c r="B5572" s="22" t="s">
        <v>11157</v>
      </c>
      <c r="C5572" s="22">
        <v>6150</v>
      </c>
    </row>
    <row r="5573" spans="1:3" x14ac:dyDescent="0.25">
      <c r="A5573" s="22" t="s">
        <v>11158</v>
      </c>
      <c r="B5573" s="22" t="s">
        <v>11159</v>
      </c>
      <c r="C5573" s="22">
        <v>3899</v>
      </c>
    </row>
    <row r="5574" spans="1:3" x14ac:dyDescent="0.25">
      <c r="A5574" s="22" t="s">
        <v>11160</v>
      </c>
      <c r="B5574" s="22" t="s">
        <v>11161</v>
      </c>
      <c r="C5574" s="22">
        <v>2083</v>
      </c>
    </row>
    <row r="5575" spans="1:3" x14ac:dyDescent="0.25">
      <c r="A5575" s="22" t="s">
        <v>11162</v>
      </c>
      <c r="B5575" s="22" t="s">
        <v>11163</v>
      </c>
      <c r="C5575" s="22">
        <v>3573</v>
      </c>
    </row>
    <row r="5576" spans="1:3" x14ac:dyDescent="0.25">
      <c r="A5576" s="22" t="s">
        <v>11164</v>
      </c>
      <c r="B5576" s="22" t="s">
        <v>11165</v>
      </c>
      <c r="C5576" s="22">
        <v>6162</v>
      </c>
    </row>
    <row r="5577" spans="1:3" x14ac:dyDescent="0.25">
      <c r="A5577" s="22" t="s">
        <v>11166</v>
      </c>
      <c r="B5577" s="22" t="s">
        <v>11167</v>
      </c>
      <c r="C5577" s="22">
        <v>5831</v>
      </c>
    </row>
    <row r="5578" spans="1:3" x14ac:dyDescent="0.25">
      <c r="A5578" s="22" t="s">
        <v>11168</v>
      </c>
      <c r="B5578" s="22" t="s">
        <v>11169</v>
      </c>
      <c r="C5578" s="22">
        <v>6164</v>
      </c>
    </row>
    <row r="5579" spans="1:3" x14ac:dyDescent="0.25">
      <c r="A5579" s="22" t="s">
        <v>11170</v>
      </c>
      <c r="B5579" s="22" t="s">
        <v>11171</v>
      </c>
      <c r="C5579" s="22">
        <v>5832</v>
      </c>
    </row>
    <row r="5580" spans="1:3" x14ac:dyDescent="0.25">
      <c r="A5580" s="22" t="s">
        <v>11172</v>
      </c>
      <c r="B5580" s="22" t="s">
        <v>11173</v>
      </c>
      <c r="C5580" s="22">
        <v>5858</v>
      </c>
    </row>
    <row r="5581" spans="1:3" x14ac:dyDescent="0.25">
      <c r="A5581" s="22" t="s">
        <v>11174</v>
      </c>
      <c r="B5581" s="22" t="s">
        <v>11175</v>
      </c>
      <c r="C5581" s="22">
        <v>6255</v>
      </c>
    </row>
    <row r="5582" spans="1:3" x14ac:dyDescent="0.25">
      <c r="A5582" s="22" t="s">
        <v>11176</v>
      </c>
      <c r="B5582" s="22" t="s">
        <v>11177</v>
      </c>
      <c r="C5582" s="22">
        <v>6588</v>
      </c>
    </row>
    <row r="5583" spans="1:3" x14ac:dyDescent="0.25">
      <c r="A5583" s="22" t="s">
        <v>11178</v>
      </c>
      <c r="B5583" s="22" t="s">
        <v>11179</v>
      </c>
      <c r="C5583" s="22">
        <v>5543</v>
      </c>
    </row>
    <row r="5584" spans="1:3" x14ac:dyDescent="0.25">
      <c r="A5584" s="22" t="s">
        <v>11180</v>
      </c>
      <c r="B5584" s="22" t="s">
        <v>11181</v>
      </c>
      <c r="C5584" s="22">
        <v>4009</v>
      </c>
    </row>
    <row r="5585" spans="1:3" x14ac:dyDescent="0.25">
      <c r="A5585" s="22" t="s">
        <v>11182</v>
      </c>
      <c r="B5585" s="22" t="s">
        <v>11183</v>
      </c>
      <c r="C5585" s="22">
        <v>6691</v>
      </c>
    </row>
    <row r="5586" spans="1:3" x14ac:dyDescent="0.25">
      <c r="A5586" s="22" t="s">
        <v>11184</v>
      </c>
      <c r="B5586" s="22" t="s">
        <v>11185</v>
      </c>
      <c r="C5586" s="22">
        <v>6306</v>
      </c>
    </row>
    <row r="5587" spans="1:3" x14ac:dyDescent="0.25">
      <c r="A5587" s="22" t="s">
        <v>11186</v>
      </c>
      <c r="B5587" s="22" t="s">
        <v>11187</v>
      </c>
      <c r="C5587" s="22">
        <v>6305</v>
      </c>
    </row>
    <row r="5588" spans="1:3" x14ac:dyDescent="0.25">
      <c r="A5588" s="22" t="s">
        <v>11188</v>
      </c>
      <c r="B5588" s="22" t="s">
        <v>11189</v>
      </c>
      <c r="C5588" s="22">
        <v>1272</v>
      </c>
    </row>
    <row r="5589" spans="1:3" x14ac:dyDescent="0.25">
      <c r="A5589" s="22" t="s">
        <v>11190</v>
      </c>
      <c r="B5589" s="22" t="s">
        <v>11191</v>
      </c>
      <c r="C5589" s="22">
        <v>6062</v>
      </c>
    </row>
    <row r="5590" spans="1:3" x14ac:dyDescent="0.25">
      <c r="A5590" s="22" t="s">
        <v>11192</v>
      </c>
      <c r="B5590" s="22" t="s">
        <v>11193</v>
      </c>
      <c r="C5590" s="22">
        <v>7262</v>
      </c>
    </row>
    <row r="5591" spans="1:3" x14ac:dyDescent="0.25">
      <c r="A5591" s="22" t="s">
        <v>11194</v>
      </c>
      <c r="B5591" s="22" t="s">
        <v>11195</v>
      </c>
      <c r="C5591" s="22">
        <v>1010</v>
      </c>
    </row>
    <row r="5592" spans="1:3" x14ac:dyDescent="0.25">
      <c r="A5592" s="22" t="s">
        <v>11196</v>
      </c>
      <c r="B5592" s="22" t="s">
        <v>11197</v>
      </c>
      <c r="C5592" s="22">
        <v>2941</v>
      </c>
    </row>
    <row r="5593" spans="1:3" x14ac:dyDescent="0.25">
      <c r="A5593" s="22" t="s">
        <v>11198</v>
      </c>
      <c r="B5593" s="22" t="s">
        <v>11199</v>
      </c>
      <c r="C5593" s="22">
        <v>4010</v>
      </c>
    </row>
    <row r="5594" spans="1:3" x14ac:dyDescent="0.25">
      <c r="A5594" s="22" t="s">
        <v>11200</v>
      </c>
      <c r="B5594" s="22" t="s">
        <v>11201</v>
      </c>
      <c r="C5594" s="22">
        <v>7252</v>
      </c>
    </row>
    <row r="5595" spans="1:3" x14ac:dyDescent="0.25">
      <c r="A5595" s="22" t="s">
        <v>11202</v>
      </c>
      <c r="B5595" s="22" t="s">
        <v>11203</v>
      </c>
      <c r="C5595" s="22">
        <v>6379</v>
      </c>
    </row>
    <row r="5596" spans="1:3" x14ac:dyDescent="0.25">
      <c r="A5596" s="22" t="s">
        <v>11204</v>
      </c>
      <c r="B5596" s="22" t="s">
        <v>11205</v>
      </c>
      <c r="C5596" s="22">
        <v>5772</v>
      </c>
    </row>
    <row r="5597" spans="1:3" x14ac:dyDescent="0.25">
      <c r="A5597" s="22" t="s">
        <v>11206</v>
      </c>
      <c r="B5597" s="22" t="s">
        <v>11207</v>
      </c>
      <c r="C5597" s="22">
        <v>2709</v>
      </c>
    </row>
    <row r="5598" spans="1:3" x14ac:dyDescent="0.25">
      <c r="A5598" s="22" t="s">
        <v>11208</v>
      </c>
      <c r="B5598" s="22" t="s">
        <v>11209</v>
      </c>
      <c r="C5598" s="22">
        <v>4380</v>
      </c>
    </row>
    <row r="5599" spans="1:3" x14ac:dyDescent="0.25">
      <c r="A5599" s="22" t="s">
        <v>11210</v>
      </c>
      <c r="B5599" s="22" t="s">
        <v>11211</v>
      </c>
      <c r="C5599" s="22">
        <v>2322</v>
      </c>
    </row>
    <row r="5600" spans="1:3" x14ac:dyDescent="0.25">
      <c r="A5600" s="22" t="s">
        <v>11212</v>
      </c>
      <c r="B5600" s="22" t="s">
        <v>11213</v>
      </c>
      <c r="C5600" s="22">
        <v>1737</v>
      </c>
    </row>
    <row r="5601" spans="1:3" x14ac:dyDescent="0.25">
      <c r="A5601" s="22" t="s">
        <v>11214</v>
      </c>
      <c r="B5601" s="22" t="s">
        <v>11215</v>
      </c>
      <c r="C5601" s="22">
        <v>209</v>
      </c>
    </row>
    <row r="5602" spans="1:3" x14ac:dyDescent="0.25">
      <c r="A5602" s="22" t="s">
        <v>11216</v>
      </c>
      <c r="B5602" s="22" t="s">
        <v>11217</v>
      </c>
      <c r="C5602" s="22">
        <v>1710</v>
      </c>
    </row>
    <row r="5603" spans="1:3" x14ac:dyDescent="0.25">
      <c r="A5603" s="22" t="s">
        <v>11218</v>
      </c>
      <c r="B5603" s="22" t="s">
        <v>11219</v>
      </c>
      <c r="C5603" s="22">
        <v>2221</v>
      </c>
    </row>
    <row r="5604" spans="1:3" x14ac:dyDescent="0.25">
      <c r="A5604" s="22" t="s">
        <v>11220</v>
      </c>
      <c r="B5604" s="22" t="s">
        <v>11221</v>
      </c>
      <c r="C5604" s="22">
        <v>1868</v>
      </c>
    </row>
    <row r="5605" spans="1:3" x14ac:dyDescent="0.25">
      <c r="A5605" s="22" t="s">
        <v>11222</v>
      </c>
      <c r="B5605" s="22" t="s">
        <v>11223</v>
      </c>
      <c r="C5605" s="22">
        <v>451</v>
      </c>
    </row>
    <row r="5606" spans="1:3" x14ac:dyDescent="0.25">
      <c r="A5606" s="22" t="s">
        <v>11224</v>
      </c>
      <c r="B5606" s="22" t="s">
        <v>11225</v>
      </c>
      <c r="C5606" s="22">
        <v>1297</v>
      </c>
    </row>
    <row r="5607" spans="1:3" x14ac:dyDescent="0.25">
      <c r="A5607" s="22" t="s">
        <v>11226</v>
      </c>
      <c r="B5607" s="22" t="s">
        <v>11227</v>
      </c>
      <c r="C5607" s="22">
        <v>3456</v>
      </c>
    </row>
    <row r="5608" spans="1:3" x14ac:dyDescent="0.25">
      <c r="A5608" s="22" t="s">
        <v>11228</v>
      </c>
      <c r="B5608" s="22" t="s">
        <v>11229</v>
      </c>
      <c r="C5608" s="22">
        <v>586</v>
      </c>
    </row>
    <row r="5609" spans="1:3" x14ac:dyDescent="0.25">
      <c r="A5609" s="22" t="s">
        <v>11230</v>
      </c>
      <c r="B5609" s="22" t="s">
        <v>11231</v>
      </c>
      <c r="C5609" s="22">
        <v>7071</v>
      </c>
    </row>
    <row r="5610" spans="1:3" x14ac:dyDescent="0.25">
      <c r="A5610" s="22" t="s">
        <v>11232</v>
      </c>
      <c r="B5610" s="22" t="s">
        <v>11233</v>
      </c>
      <c r="C5610" s="22">
        <v>2370</v>
      </c>
    </row>
    <row r="5611" spans="1:3" x14ac:dyDescent="0.25">
      <c r="A5611" s="22" t="s">
        <v>11234</v>
      </c>
      <c r="B5611" s="22" t="s">
        <v>11235</v>
      </c>
      <c r="C5611" s="22">
        <v>256</v>
      </c>
    </row>
    <row r="5612" spans="1:3" x14ac:dyDescent="0.25">
      <c r="A5612" s="22" t="s">
        <v>11236</v>
      </c>
      <c r="B5612" s="22" t="s">
        <v>11237</v>
      </c>
      <c r="C5612" s="22">
        <v>6895</v>
      </c>
    </row>
    <row r="5613" spans="1:3" x14ac:dyDescent="0.25">
      <c r="A5613" s="22" t="s">
        <v>11238</v>
      </c>
      <c r="B5613" s="22" t="s">
        <v>11239</v>
      </c>
      <c r="C5613" s="22">
        <v>1156</v>
      </c>
    </row>
    <row r="5614" spans="1:3" x14ac:dyDescent="0.25">
      <c r="A5614" s="22" t="s">
        <v>11240</v>
      </c>
      <c r="B5614" s="22" t="s">
        <v>11241</v>
      </c>
      <c r="C5614" s="22">
        <v>5784</v>
      </c>
    </row>
    <row r="5615" spans="1:3" x14ac:dyDescent="0.25">
      <c r="A5615" s="22" t="s">
        <v>11242</v>
      </c>
      <c r="B5615" s="22" t="s">
        <v>11243</v>
      </c>
      <c r="C5615" s="22">
        <v>2527</v>
      </c>
    </row>
    <row r="5616" spans="1:3" x14ac:dyDescent="0.25">
      <c r="A5616" s="22" t="s">
        <v>11244</v>
      </c>
      <c r="B5616" s="22" t="s">
        <v>11245</v>
      </c>
      <c r="C5616" s="22">
        <v>6539</v>
      </c>
    </row>
    <row r="5617" spans="1:3" x14ac:dyDescent="0.25">
      <c r="A5617" s="22" t="s">
        <v>11246</v>
      </c>
      <c r="B5617" s="22" t="s">
        <v>11247</v>
      </c>
      <c r="C5617" s="22">
        <v>6547</v>
      </c>
    </row>
    <row r="5618" spans="1:3" x14ac:dyDescent="0.25">
      <c r="A5618" s="22" t="s">
        <v>11248</v>
      </c>
      <c r="B5618" s="22" t="s">
        <v>11249</v>
      </c>
      <c r="C5618" s="22">
        <v>774</v>
      </c>
    </row>
    <row r="5619" spans="1:3" x14ac:dyDescent="0.25">
      <c r="A5619" s="22" t="s">
        <v>11250</v>
      </c>
      <c r="B5619" s="22" t="s">
        <v>11251</v>
      </c>
      <c r="C5619" s="22">
        <v>5925</v>
      </c>
    </row>
    <row r="5620" spans="1:3" x14ac:dyDescent="0.25">
      <c r="A5620" s="22" t="s">
        <v>11252</v>
      </c>
      <c r="B5620" s="22" t="s">
        <v>11253</v>
      </c>
      <c r="C5620" s="22">
        <v>2931</v>
      </c>
    </row>
    <row r="5621" spans="1:3" x14ac:dyDescent="0.25">
      <c r="A5621" s="22" t="s">
        <v>11254</v>
      </c>
      <c r="B5621" s="22" t="s">
        <v>11255</v>
      </c>
      <c r="C5621" s="22">
        <v>240</v>
      </c>
    </row>
    <row r="5622" spans="1:3" x14ac:dyDescent="0.25">
      <c r="A5622" s="22" t="s">
        <v>11256</v>
      </c>
      <c r="B5622" s="22" t="s">
        <v>11257</v>
      </c>
      <c r="C5622" s="22">
        <v>375</v>
      </c>
    </row>
    <row r="5623" spans="1:3" x14ac:dyDescent="0.25">
      <c r="A5623" s="22" t="s">
        <v>11258</v>
      </c>
      <c r="B5623" s="22" t="s">
        <v>11259</v>
      </c>
      <c r="C5623" s="22">
        <v>1079</v>
      </c>
    </row>
    <row r="5624" spans="1:3" x14ac:dyDescent="0.25">
      <c r="A5624" s="22" t="s">
        <v>11260</v>
      </c>
      <c r="B5624" s="22" t="s">
        <v>11261</v>
      </c>
      <c r="C5624" s="22">
        <v>4786</v>
      </c>
    </row>
    <row r="5625" spans="1:3" x14ac:dyDescent="0.25">
      <c r="A5625" s="22" t="s">
        <v>11262</v>
      </c>
      <c r="B5625" s="22" t="s">
        <v>11263</v>
      </c>
      <c r="C5625" s="22">
        <v>5966</v>
      </c>
    </row>
    <row r="5626" spans="1:3" x14ac:dyDescent="0.25">
      <c r="A5626" s="22" t="s">
        <v>11264</v>
      </c>
      <c r="B5626" s="22" t="s">
        <v>11265</v>
      </c>
      <c r="C5626" s="22">
        <v>747</v>
      </c>
    </row>
    <row r="5627" spans="1:3" x14ac:dyDescent="0.25">
      <c r="A5627" s="22" t="s">
        <v>11266</v>
      </c>
      <c r="B5627" s="22" t="s">
        <v>11267</v>
      </c>
      <c r="C5627" s="22">
        <v>614</v>
      </c>
    </row>
    <row r="5628" spans="1:3" x14ac:dyDescent="0.25">
      <c r="A5628" s="22" t="s">
        <v>11268</v>
      </c>
      <c r="B5628" s="22" t="s">
        <v>11269</v>
      </c>
      <c r="C5628" s="22">
        <v>6920</v>
      </c>
    </row>
    <row r="5629" spans="1:3" x14ac:dyDescent="0.25">
      <c r="A5629" s="22" t="s">
        <v>11270</v>
      </c>
      <c r="B5629" s="22" t="s">
        <v>11271</v>
      </c>
      <c r="C5629" s="22">
        <v>3510</v>
      </c>
    </row>
    <row r="5630" spans="1:3" x14ac:dyDescent="0.25">
      <c r="A5630" s="22" t="s">
        <v>11272</v>
      </c>
      <c r="B5630" s="22" t="s">
        <v>11273</v>
      </c>
      <c r="C5630" s="22">
        <v>165</v>
      </c>
    </row>
    <row r="5631" spans="1:3" x14ac:dyDescent="0.25">
      <c r="A5631" s="22" t="s">
        <v>11274</v>
      </c>
      <c r="B5631" s="22" t="s">
        <v>11275</v>
      </c>
      <c r="C5631" s="22">
        <v>1424</v>
      </c>
    </row>
    <row r="5632" spans="1:3" x14ac:dyDescent="0.25">
      <c r="A5632" s="22" t="s">
        <v>11276</v>
      </c>
      <c r="B5632" s="22" t="s">
        <v>11277</v>
      </c>
      <c r="C5632" s="22">
        <v>5388</v>
      </c>
    </row>
    <row r="5633" spans="1:3" x14ac:dyDescent="0.25">
      <c r="A5633" s="22" t="s">
        <v>11278</v>
      </c>
      <c r="B5633" s="22" t="s">
        <v>11279</v>
      </c>
      <c r="C5633" s="22">
        <v>3756</v>
      </c>
    </row>
    <row r="5634" spans="1:3" x14ac:dyDescent="0.25">
      <c r="A5634" s="22" t="s">
        <v>11280</v>
      </c>
      <c r="B5634" s="22" t="s">
        <v>11281</v>
      </c>
      <c r="C5634" s="22">
        <v>6881</v>
      </c>
    </row>
    <row r="5635" spans="1:3" x14ac:dyDescent="0.25">
      <c r="A5635" s="22" t="s">
        <v>11282</v>
      </c>
      <c r="B5635" s="22" t="s">
        <v>11283</v>
      </c>
      <c r="C5635" s="22">
        <v>7122</v>
      </c>
    </row>
    <row r="5636" spans="1:3" x14ac:dyDescent="0.25">
      <c r="A5636" s="22" t="s">
        <v>11284</v>
      </c>
      <c r="B5636" s="22" t="s">
        <v>11285</v>
      </c>
      <c r="C5636" s="22">
        <v>6699</v>
      </c>
    </row>
    <row r="5637" spans="1:3" x14ac:dyDescent="0.25">
      <c r="A5637" s="22" t="s">
        <v>11286</v>
      </c>
      <c r="B5637" s="22" t="s">
        <v>11287</v>
      </c>
      <c r="C5637" s="22">
        <v>4793</v>
      </c>
    </row>
    <row r="5638" spans="1:3" x14ac:dyDescent="0.25">
      <c r="A5638" s="22" t="s">
        <v>11288</v>
      </c>
      <c r="B5638" s="22" t="s">
        <v>11289</v>
      </c>
      <c r="C5638" s="22">
        <v>5153</v>
      </c>
    </row>
    <row r="5639" spans="1:3" x14ac:dyDescent="0.25">
      <c r="A5639" s="22" t="s">
        <v>11290</v>
      </c>
      <c r="B5639" s="22" t="s">
        <v>11291</v>
      </c>
      <c r="C5639" s="22">
        <v>6181</v>
      </c>
    </row>
    <row r="5640" spans="1:3" x14ac:dyDescent="0.25">
      <c r="A5640" s="22" t="s">
        <v>11292</v>
      </c>
      <c r="B5640" s="22" t="s">
        <v>11293</v>
      </c>
      <c r="C5640" s="22">
        <v>3464</v>
      </c>
    </row>
    <row r="5641" spans="1:3" x14ac:dyDescent="0.25">
      <c r="A5641" s="22" t="s">
        <v>11294</v>
      </c>
      <c r="B5641" s="22" t="s">
        <v>11295</v>
      </c>
      <c r="C5641" s="22">
        <v>2253</v>
      </c>
    </row>
    <row r="5642" spans="1:3" x14ac:dyDescent="0.25">
      <c r="A5642" s="22" t="s">
        <v>11296</v>
      </c>
      <c r="B5642" s="22" t="s">
        <v>11297</v>
      </c>
      <c r="C5642" s="22">
        <v>459</v>
      </c>
    </row>
    <row r="5643" spans="1:3" x14ac:dyDescent="0.25">
      <c r="A5643" s="22" t="s">
        <v>11298</v>
      </c>
      <c r="B5643" s="22" t="s">
        <v>11299</v>
      </c>
      <c r="C5643" s="22">
        <v>7196</v>
      </c>
    </row>
    <row r="5644" spans="1:3" x14ac:dyDescent="0.25">
      <c r="A5644" s="22" t="s">
        <v>11300</v>
      </c>
      <c r="B5644" s="22" t="s">
        <v>11301</v>
      </c>
      <c r="C5644" s="22">
        <v>2562</v>
      </c>
    </row>
    <row r="5645" spans="1:3" x14ac:dyDescent="0.25">
      <c r="A5645" s="22" t="s">
        <v>11302</v>
      </c>
      <c r="B5645" s="22" t="s">
        <v>11303</v>
      </c>
      <c r="C5645" s="22">
        <v>7264</v>
      </c>
    </row>
    <row r="5646" spans="1:3" x14ac:dyDescent="0.25">
      <c r="A5646" s="22" t="s">
        <v>11304</v>
      </c>
      <c r="B5646" s="22" t="s">
        <v>11305</v>
      </c>
      <c r="C5646" s="22">
        <v>1504</v>
      </c>
    </row>
    <row r="5647" spans="1:3" x14ac:dyDescent="0.25">
      <c r="A5647" s="22" t="s">
        <v>11306</v>
      </c>
      <c r="B5647" s="22" t="s">
        <v>11307</v>
      </c>
      <c r="C5647" s="22">
        <v>5535</v>
      </c>
    </row>
    <row r="5648" spans="1:3" x14ac:dyDescent="0.25">
      <c r="A5648" s="22" t="s">
        <v>11308</v>
      </c>
      <c r="B5648" s="22" t="s">
        <v>11309</v>
      </c>
      <c r="C5648" s="22">
        <v>5688</v>
      </c>
    </row>
    <row r="5649" spans="1:3" x14ac:dyDescent="0.25">
      <c r="A5649" s="22" t="s">
        <v>11310</v>
      </c>
      <c r="B5649" s="22" t="s">
        <v>11311</v>
      </c>
      <c r="C5649" s="22">
        <v>473</v>
      </c>
    </row>
    <row r="5650" spans="1:3" x14ac:dyDescent="0.25">
      <c r="A5650" s="22" t="s">
        <v>11312</v>
      </c>
      <c r="B5650" s="22" t="s">
        <v>11313</v>
      </c>
      <c r="C5650" s="22">
        <v>6060</v>
      </c>
    </row>
    <row r="5651" spans="1:3" x14ac:dyDescent="0.25">
      <c r="A5651" s="22" t="s">
        <v>11314</v>
      </c>
      <c r="B5651" s="22" t="s">
        <v>11315</v>
      </c>
      <c r="C5651" s="22">
        <v>1801</v>
      </c>
    </row>
    <row r="5652" spans="1:3" x14ac:dyDescent="0.25">
      <c r="A5652" s="22" t="s">
        <v>11316</v>
      </c>
      <c r="B5652" s="22" t="s">
        <v>11317</v>
      </c>
      <c r="C5652" s="22">
        <v>628</v>
      </c>
    </row>
    <row r="5653" spans="1:3" x14ac:dyDescent="0.25">
      <c r="A5653" s="22" t="s">
        <v>11318</v>
      </c>
      <c r="B5653" s="22" t="s">
        <v>11319</v>
      </c>
      <c r="C5653" s="22">
        <v>5043</v>
      </c>
    </row>
    <row r="5654" spans="1:3" x14ac:dyDescent="0.25">
      <c r="A5654" s="22" t="s">
        <v>11320</v>
      </c>
      <c r="B5654" s="22" t="s">
        <v>11321</v>
      </c>
      <c r="C5654" s="22">
        <v>1743</v>
      </c>
    </row>
    <row r="5655" spans="1:3" x14ac:dyDescent="0.25">
      <c r="A5655" s="22" t="s">
        <v>11322</v>
      </c>
      <c r="B5655" s="22" t="s">
        <v>11323</v>
      </c>
      <c r="C5655" s="22">
        <v>1605</v>
      </c>
    </row>
    <row r="5656" spans="1:3" x14ac:dyDescent="0.25">
      <c r="A5656" s="22" t="s">
        <v>11324</v>
      </c>
      <c r="B5656" s="22" t="s">
        <v>11325</v>
      </c>
      <c r="C5656" s="22">
        <v>6125</v>
      </c>
    </row>
    <row r="5657" spans="1:3" x14ac:dyDescent="0.25">
      <c r="A5657" s="22" t="s">
        <v>11326</v>
      </c>
      <c r="B5657" s="22" t="s">
        <v>11327</v>
      </c>
      <c r="C5657" s="22">
        <v>6049</v>
      </c>
    </row>
    <row r="5658" spans="1:3" x14ac:dyDescent="0.25">
      <c r="A5658" s="22" t="s">
        <v>11328</v>
      </c>
      <c r="B5658" s="22" t="s">
        <v>11329</v>
      </c>
      <c r="C5658" s="22">
        <v>7251</v>
      </c>
    </row>
    <row r="5659" spans="1:3" x14ac:dyDescent="0.25">
      <c r="A5659" s="22" t="s">
        <v>11330</v>
      </c>
      <c r="B5659" s="22" t="s">
        <v>11331</v>
      </c>
      <c r="C5659" s="22">
        <v>6561</v>
      </c>
    </row>
    <row r="5660" spans="1:3" x14ac:dyDescent="0.25">
      <c r="A5660" s="22" t="s">
        <v>11332</v>
      </c>
      <c r="B5660" s="22" t="s">
        <v>11333</v>
      </c>
      <c r="C5660" s="22">
        <v>1903</v>
      </c>
    </row>
    <row r="5661" spans="1:3" x14ac:dyDescent="0.25">
      <c r="A5661" s="22" t="s">
        <v>11334</v>
      </c>
      <c r="B5661" s="22" t="s">
        <v>11335</v>
      </c>
      <c r="C5661" s="22">
        <v>4570</v>
      </c>
    </row>
    <row r="5662" spans="1:3" x14ac:dyDescent="0.25">
      <c r="A5662" s="22" t="s">
        <v>11336</v>
      </c>
      <c r="B5662" s="22" t="s">
        <v>11337</v>
      </c>
      <c r="C5662" s="22">
        <v>4985</v>
      </c>
    </row>
    <row r="5663" spans="1:3" x14ac:dyDescent="0.25">
      <c r="A5663" s="22" t="s">
        <v>11338</v>
      </c>
      <c r="B5663" s="22" t="s">
        <v>11339</v>
      </c>
      <c r="C5663" s="22">
        <v>235</v>
      </c>
    </row>
    <row r="5664" spans="1:3" x14ac:dyDescent="0.25">
      <c r="A5664" s="22" t="s">
        <v>11340</v>
      </c>
      <c r="B5664" s="22" t="s">
        <v>11341</v>
      </c>
      <c r="C5664" s="22">
        <v>6990</v>
      </c>
    </row>
    <row r="5665" spans="1:3" x14ac:dyDescent="0.25">
      <c r="A5665" s="22" t="s">
        <v>11342</v>
      </c>
      <c r="B5665" s="22" t="s">
        <v>11343</v>
      </c>
      <c r="C5665" s="22">
        <v>7087</v>
      </c>
    </row>
    <row r="5666" spans="1:3" x14ac:dyDescent="0.25">
      <c r="A5666" s="22" t="s">
        <v>11344</v>
      </c>
      <c r="B5666" s="22" t="s">
        <v>11345</v>
      </c>
      <c r="C5666" s="22">
        <v>6764</v>
      </c>
    </row>
    <row r="5667" spans="1:3" x14ac:dyDescent="0.25">
      <c r="A5667" s="22" t="s">
        <v>11346</v>
      </c>
      <c r="B5667" s="22" t="s">
        <v>11347</v>
      </c>
      <c r="C5667" s="22">
        <v>5494</v>
      </c>
    </row>
    <row r="5668" spans="1:3" x14ac:dyDescent="0.25">
      <c r="A5668" s="22" t="s">
        <v>11348</v>
      </c>
      <c r="B5668" s="22" t="s">
        <v>11349</v>
      </c>
      <c r="C5668" s="22">
        <v>6553</v>
      </c>
    </row>
    <row r="5669" spans="1:3" x14ac:dyDescent="0.25">
      <c r="A5669" s="22" t="s">
        <v>11350</v>
      </c>
      <c r="B5669" s="22" t="s">
        <v>11351</v>
      </c>
      <c r="C5669" s="22">
        <v>6010</v>
      </c>
    </row>
    <row r="5670" spans="1:3" x14ac:dyDescent="0.25">
      <c r="A5670" s="22" t="s">
        <v>11352</v>
      </c>
      <c r="B5670" s="22" t="s">
        <v>11353</v>
      </c>
      <c r="C5670" s="22">
        <v>7079</v>
      </c>
    </row>
    <row r="5671" spans="1:3" x14ac:dyDescent="0.25">
      <c r="A5671" s="22" t="s">
        <v>11354</v>
      </c>
      <c r="B5671" s="22" t="s">
        <v>11355</v>
      </c>
      <c r="C5671" s="22">
        <v>6702</v>
      </c>
    </row>
    <row r="5672" spans="1:3" x14ac:dyDescent="0.25">
      <c r="A5672" s="22" t="s">
        <v>11356</v>
      </c>
      <c r="B5672" s="22" t="s">
        <v>11357</v>
      </c>
      <c r="C5672" s="22">
        <v>6278</v>
      </c>
    </row>
    <row r="5673" spans="1:3" x14ac:dyDescent="0.25">
      <c r="A5673" s="22" t="s">
        <v>11358</v>
      </c>
      <c r="B5673" s="22" t="s">
        <v>11359</v>
      </c>
      <c r="C5673" s="22">
        <v>5975</v>
      </c>
    </row>
    <row r="5674" spans="1:3" x14ac:dyDescent="0.25">
      <c r="A5674" s="22" t="s">
        <v>11360</v>
      </c>
      <c r="B5674" s="22" t="s">
        <v>11361</v>
      </c>
      <c r="C5674" s="22">
        <v>5423</v>
      </c>
    </row>
    <row r="5675" spans="1:3" x14ac:dyDescent="0.25">
      <c r="A5675" s="22" t="s">
        <v>11362</v>
      </c>
      <c r="B5675" s="22" t="s">
        <v>11363</v>
      </c>
      <c r="C5675" s="22">
        <v>6145</v>
      </c>
    </row>
    <row r="5676" spans="1:3" x14ac:dyDescent="0.25">
      <c r="A5676" s="22" t="s">
        <v>11364</v>
      </c>
      <c r="B5676" s="22" t="s">
        <v>11365</v>
      </c>
      <c r="C5676" s="22">
        <v>5940</v>
      </c>
    </row>
    <row r="5677" spans="1:3" x14ac:dyDescent="0.25">
      <c r="A5677" s="22" t="s">
        <v>11366</v>
      </c>
      <c r="B5677" s="22" t="s">
        <v>11367</v>
      </c>
      <c r="C5677" s="22">
        <v>1626</v>
      </c>
    </row>
    <row r="5678" spans="1:3" x14ac:dyDescent="0.25">
      <c r="A5678" s="22" t="s">
        <v>11368</v>
      </c>
      <c r="B5678" s="22" t="s">
        <v>11369</v>
      </c>
      <c r="C5678" s="22">
        <v>5823</v>
      </c>
    </row>
    <row r="5679" spans="1:3" x14ac:dyDescent="0.25">
      <c r="A5679" s="22" t="s">
        <v>11370</v>
      </c>
      <c r="B5679" s="22" t="s">
        <v>11371</v>
      </c>
      <c r="C5679" s="22">
        <v>6262</v>
      </c>
    </row>
    <row r="5680" spans="1:3" x14ac:dyDescent="0.25">
      <c r="A5680" s="22" t="s">
        <v>11372</v>
      </c>
      <c r="B5680" s="22" t="s">
        <v>11373</v>
      </c>
      <c r="C5680" s="22">
        <v>5879</v>
      </c>
    </row>
    <row r="5681" spans="1:3" x14ac:dyDescent="0.25">
      <c r="A5681" s="22" t="s">
        <v>11374</v>
      </c>
      <c r="B5681" s="22" t="s">
        <v>11375</v>
      </c>
      <c r="C5681" s="22">
        <v>5642</v>
      </c>
    </row>
    <row r="5682" spans="1:3" x14ac:dyDescent="0.25">
      <c r="A5682" s="22" t="s">
        <v>11376</v>
      </c>
      <c r="B5682" s="22" t="s">
        <v>11377</v>
      </c>
      <c r="C5682" s="22">
        <v>6456</v>
      </c>
    </row>
    <row r="5683" spans="1:3" x14ac:dyDescent="0.25">
      <c r="A5683" s="22" t="s">
        <v>11378</v>
      </c>
      <c r="B5683" s="22" t="s">
        <v>11379</v>
      </c>
      <c r="C5683" s="22">
        <v>728</v>
      </c>
    </row>
    <row r="5684" spans="1:3" x14ac:dyDescent="0.25">
      <c r="A5684" s="22" t="s">
        <v>11380</v>
      </c>
      <c r="B5684" s="22" t="s">
        <v>11381</v>
      </c>
      <c r="C5684" s="22">
        <v>184</v>
      </c>
    </row>
    <row r="5685" spans="1:3" x14ac:dyDescent="0.25">
      <c r="A5685" s="22" t="s">
        <v>11382</v>
      </c>
      <c r="B5685" s="22" t="s">
        <v>11383</v>
      </c>
      <c r="C5685" s="22">
        <v>608</v>
      </c>
    </row>
    <row r="5686" spans="1:3" x14ac:dyDescent="0.25">
      <c r="A5686" s="22" t="s">
        <v>11384</v>
      </c>
      <c r="B5686" s="22" t="s">
        <v>11385</v>
      </c>
      <c r="C5686" s="22">
        <v>700</v>
      </c>
    </row>
    <row r="5687" spans="1:3" x14ac:dyDescent="0.25">
      <c r="A5687" s="22" t="s">
        <v>11386</v>
      </c>
      <c r="B5687" s="22" t="s">
        <v>11387</v>
      </c>
      <c r="C5687" s="22">
        <v>1345</v>
      </c>
    </row>
    <row r="5688" spans="1:3" x14ac:dyDescent="0.25">
      <c r="A5688" s="22" t="s">
        <v>11388</v>
      </c>
      <c r="B5688" s="22" t="s">
        <v>11389</v>
      </c>
      <c r="C5688" s="22">
        <v>5480</v>
      </c>
    </row>
    <row r="5689" spans="1:3" x14ac:dyDescent="0.25">
      <c r="A5689" s="22" t="s">
        <v>11390</v>
      </c>
      <c r="B5689" s="22" t="s">
        <v>11391</v>
      </c>
      <c r="C5689" s="22">
        <v>872</v>
      </c>
    </row>
    <row r="5690" spans="1:3" x14ac:dyDescent="0.25">
      <c r="A5690" s="22" t="s">
        <v>11392</v>
      </c>
      <c r="B5690" s="22" t="s">
        <v>11393</v>
      </c>
      <c r="C5690" s="22">
        <v>1926</v>
      </c>
    </row>
    <row r="5691" spans="1:3" x14ac:dyDescent="0.25">
      <c r="A5691" s="22" t="s">
        <v>11394</v>
      </c>
      <c r="B5691" s="22" t="s">
        <v>11395</v>
      </c>
      <c r="C5691" s="22">
        <v>1310</v>
      </c>
    </row>
    <row r="5692" spans="1:3" x14ac:dyDescent="0.25">
      <c r="A5692" s="22" t="s">
        <v>11396</v>
      </c>
      <c r="B5692" s="22" t="s">
        <v>11397</v>
      </c>
      <c r="C5692" s="22">
        <v>2289</v>
      </c>
    </row>
    <row r="5693" spans="1:3" x14ac:dyDescent="0.25">
      <c r="A5693" s="22" t="s">
        <v>11398</v>
      </c>
      <c r="B5693" s="22" t="s">
        <v>11399</v>
      </c>
      <c r="C5693" s="22">
        <v>1734</v>
      </c>
    </row>
    <row r="5694" spans="1:3" x14ac:dyDescent="0.25">
      <c r="A5694" s="22" t="s">
        <v>11400</v>
      </c>
      <c r="B5694" s="22" t="s">
        <v>11401</v>
      </c>
      <c r="C5694" s="22">
        <v>1842</v>
      </c>
    </row>
    <row r="5695" spans="1:3" x14ac:dyDescent="0.25">
      <c r="A5695" s="22" t="s">
        <v>11402</v>
      </c>
      <c r="B5695" s="22" t="s">
        <v>11403</v>
      </c>
      <c r="C5695" s="22">
        <v>1820</v>
      </c>
    </row>
    <row r="5696" spans="1:3" x14ac:dyDescent="0.25">
      <c r="A5696" s="22" t="s">
        <v>11404</v>
      </c>
      <c r="B5696" s="22" t="s">
        <v>11405</v>
      </c>
      <c r="C5696" s="22">
        <v>1107</v>
      </c>
    </row>
    <row r="5697" spans="1:3" x14ac:dyDescent="0.25">
      <c r="A5697" s="22" t="s">
        <v>11406</v>
      </c>
      <c r="B5697" s="22" t="s">
        <v>11407</v>
      </c>
      <c r="C5697" s="22">
        <v>533</v>
      </c>
    </row>
    <row r="5698" spans="1:3" x14ac:dyDescent="0.25">
      <c r="A5698" s="22" t="s">
        <v>11408</v>
      </c>
      <c r="B5698" s="22" t="s">
        <v>11409</v>
      </c>
      <c r="C5698" s="22">
        <v>481</v>
      </c>
    </row>
    <row r="5699" spans="1:3" x14ac:dyDescent="0.25">
      <c r="A5699" s="22" t="s">
        <v>11410</v>
      </c>
      <c r="B5699" s="22" t="s">
        <v>11411</v>
      </c>
      <c r="C5699" s="22">
        <v>1618</v>
      </c>
    </row>
    <row r="5700" spans="1:3" x14ac:dyDescent="0.25">
      <c r="A5700" s="22" t="s">
        <v>11412</v>
      </c>
      <c r="B5700" s="22" t="s">
        <v>11413</v>
      </c>
      <c r="C5700" s="22">
        <v>2380</v>
      </c>
    </row>
    <row r="5701" spans="1:3" x14ac:dyDescent="0.25">
      <c r="A5701" s="22" t="s">
        <v>11414</v>
      </c>
      <c r="B5701" s="22" t="s">
        <v>11415</v>
      </c>
      <c r="C5701" s="22">
        <v>2390</v>
      </c>
    </row>
    <row r="5702" spans="1:3" x14ac:dyDescent="0.25">
      <c r="A5702" s="22" t="s">
        <v>11416</v>
      </c>
      <c r="B5702" s="22" t="s">
        <v>11417</v>
      </c>
      <c r="C5702" s="22">
        <v>532</v>
      </c>
    </row>
    <row r="5703" spans="1:3" x14ac:dyDescent="0.25">
      <c r="A5703" s="22" t="s">
        <v>11418</v>
      </c>
      <c r="B5703" s="22" t="s">
        <v>11419</v>
      </c>
      <c r="C5703" s="22">
        <v>145</v>
      </c>
    </row>
    <row r="5704" spans="1:3" x14ac:dyDescent="0.25">
      <c r="A5704" s="22" t="s">
        <v>11420</v>
      </c>
      <c r="B5704" s="22" t="s">
        <v>11421</v>
      </c>
      <c r="C5704" s="22">
        <v>196</v>
      </c>
    </row>
    <row r="5705" spans="1:3" x14ac:dyDescent="0.25">
      <c r="A5705" s="22" t="s">
        <v>11422</v>
      </c>
      <c r="B5705" s="22" t="s">
        <v>11423</v>
      </c>
      <c r="C5705" s="22">
        <v>789</v>
      </c>
    </row>
    <row r="5706" spans="1:3" x14ac:dyDescent="0.25">
      <c r="A5706" s="22" t="s">
        <v>11424</v>
      </c>
      <c r="B5706" s="22" t="s">
        <v>11425</v>
      </c>
      <c r="C5706" s="22">
        <v>819</v>
      </c>
    </row>
    <row r="5707" spans="1:3" x14ac:dyDescent="0.25">
      <c r="A5707" s="22" t="s">
        <v>11426</v>
      </c>
      <c r="B5707" s="22" t="s">
        <v>11427</v>
      </c>
      <c r="C5707" s="22">
        <v>528</v>
      </c>
    </row>
    <row r="5708" spans="1:3" x14ac:dyDescent="0.25">
      <c r="A5708" s="22" t="s">
        <v>11428</v>
      </c>
      <c r="B5708" s="22" t="s">
        <v>11429</v>
      </c>
      <c r="C5708" s="22">
        <v>816</v>
      </c>
    </row>
    <row r="5709" spans="1:3" x14ac:dyDescent="0.25">
      <c r="A5709" s="22" t="s">
        <v>11430</v>
      </c>
      <c r="B5709" s="22" t="s">
        <v>11431</v>
      </c>
      <c r="C5709" s="22">
        <v>826</v>
      </c>
    </row>
    <row r="5710" spans="1:3" x14ac:dyDescent="0.25">
      <c r="A5710" s="22" t="s">
        <v>11432</v>
      </c>
      <c r="B5710" s="22" t="s">
        <v>11433</v>
      </c>
      <c r="C5710" s="22">
        <v>842</v>
      </c>
    </row>
    <row r="5711" spans="1:3" x14ac:dyDescent="0.25">
      <c r="A5711" s="22" t="s">
        <v>11434</v>
      </c>
      <c r="B5711" s="22" t="s">
        <v>11435</v>
      </c>
      <c r="C5711" s="22">
        <v>6294</v>
      </c>
    </row>
    <row r="5712" spans="1:3" x14ac:dyDescent="0.25">
      <c r="A5712" s="22" t="s">
        <v>11436</v>
      </c>
      <c r="B5712" s="22" t="s">
        <v>11437</v>
      </c>
      <c r="C5712" s="22">
        <v>710</v>
      </c>
    </row>
    <row r="5713" spans="1:3" x14ac:dyDescent="0.25">
      <c r="A5713" s="22" t="s">
        <v>11438</v>
      </c>
      <c r="B5713" s="22" t="s">
        <v>11439</v>
      </c>
      <c r="C5713" s="22">
        <v>841</v>
      </c>
    </row>
    <row r="5714" spans="1:3" x14ac:dyDescent="0.25">
      <c r="A5714" s="22" t="s">
        <v>11440</v>
      </c>
      <c r="B5714" s="22" t="s">
        <v>11441</v>
      </c>
      <c r="C5714" s="22">
        <v>114</v>
      </c>
    </row>
    <row r="5715" spans="1:3" x14ac:dyDescent="0.25">
      <c r="A5715" s="22" t="s">
        <v>11442</v>
      </c>
      <c r="B5715" s="22" t="s">
        <v>11443</v>
      </c>
      <c r="C5715" s="22">
        <v>7073</v>
      </c>
    </row>
    <row r="5716" spans="1:3" x14ac:dyDescent="0.25">
      <c r="A5716" s="22" t="s">
        <v>11444</v>
      </c>
      <c r="B5716" s="22" t="s">
        <v>11445</v>
      </c>
      <c r="C5716" s="22">
        <v>89</v>
      </c>
    </row>
    <row r="5717" spans="1:3" x14ac:dyDescent="0.25">
      <c r="A5717" s="22" t="s">
        <v>11446</v>
      </c>
      <c r="B5717" s="22" t="s">
        <v>11447</v>
      </c>
      <c r="C5717" s="22">
        <v>778</v>
      </c>
    </row>
    <row r="5718" spans="1:3" x14ac:dyDescent="0.25">
      <c r="A5718" s="22" t="s">
        <v>11448</v>
      </c>
      <c r="B5718" s="22" t="s">
        <v>11449</v>
      </c>
      <c r="C5718" s="22">
        <v>5911</v>
      </c>
    </row>
    <row r="5719" spans="1:3" x14ac:dyDescent="0.25">
      <c r="A5719" s="22" t="s">
        <v>11450</v>
      </c>
      <c r="B5719" s="22" t="s">
        <v>11451</v>
      </c>
      <c r="C5719" s="22">
        <v>6293</v>
      </c>
    </row>
    <row r="5720" spans="1:3" x14ac:dyDescent="0.25">
      <c r="A5720" s="22" t="s">
        <v>11452</v>
      </c>
      <c r="B5720" s="22" t="s">
        <v>11453</v>
      </c>
      <c r="C5720" s="22">
        <v>815</v>
      </c>
    </row>
    <row r="5721" spans="1:3" x14ac:dyDescent="0.25">
      <c r="A5721" s="22" t="s">
        <v>11454</v>
      </c>
      <c r="B5721" s="22" t="s">
        <v>11455</v>
      </c>
      <c r="C5721" s="22">
        <v>814</v>
      </c>
    </row>
    <row r="5722" spans="1:3" x14ac:dyDescent="0.25">
      <c r="A5722" s="22" t="s">
        <v>11456</v>
      </c>
      <c r="B5722" s="22" t="s">
        <v>11457</v>
      </c>
      <c r="C5722" s="22">
        <v>5453</v>
      </c>
    </row>
    <row r="5723" spans="1:3" x14ac:dyDescent="0.25">
      <c r="A5723" s="22" t="s">
        <v>11458</v>
      </c>
      <c r="B5723" s="22" t="s">
        <v>11459</v>
      </c>
      <c r="C5723" s="22">
        <v>1207</v>
      </c>
    </row>
    <row r="5724" spans="1:3" x14ac:dyDescent="0.25">
      <c r="A5724" s="22" t="s">
        <v>11460</v>
      </c>
      <c r="B5724" s="22" t="s">
        <v>11461</v>
      </c>
      <c r="C5724" s="22">
        <v>5092</v>
      </c>
    </row>
    <row r="5725" spans="1:3" x14ac:dyDescent="0.25">
      <c r="A5725" s="22" t="s">
        <v>11462</v>
      </c>
      <c r="B5725" s="22" t="s">
        <v>11463</v>
      </c>
      <c r="C5725" s="22">
        <v>5718</v>
      </c>
    </row>
    <row r="5726" spans="1:3" x14ac:dyDescent="0.25">
      <c r="A5726" s="22" t="s">
        <v>11464</v>
      </c>
      <c r="B5726" s="22" t="s">
        <v>11465</v>
      </c>
      <c r="C5726" s="22">
        <v>6801</v>
      </c>
    </row>
    <row r="5727" spans="1:3" x14ac:dyDescent="0.25">
      <c r="A5727" s="22" t="s">
        <v>11466</v>
      </c>
      <c r="B5727" s="22" t="s">
        <v>11467</v>
      </c>
      <c r="C5727" s="22">
        <v>6022</v>
      </c>
    </row>
    <row r="5728" spans="1:3" x14ac:dyDescent="0.25">
      <c r="A5728" s="22" t="s">
        <v>11468</v>
      </c>
      <c r="B5728" s="22" t="s">
        <v>11469</v>
      </c>
      <c r="C5728" s="22">
        <v>6804</v>
      </c>
    </row>
    <row r="5729" spans="1:3" x14ac:dyDescent="0.25">
      <c r="A5729" s="22" t="s">
        <v>11470</v>
      </c>
      <c r="B5729" s="22" t="s">
        <v>11471</v>
      </c>
      <c r="C5729" s="22">
        <v>542</v>
      </c>
    </row>
    <row r="5730" spans="1:3" x14ac:dyDescent="0.25">
      <c r="A5730" s="22" t="s">
        <v>11472</v>
      </c>
      <c r="B5730" s="22" t="s">
        <v>11473</v>
      </c>
      <c r="C5730" s="22">
        <v>1447</v>
      </c>
    </row>
    <row r="5731" spans="1:3" x14ac:dyDescent="0.25">
      <c r="A5731" s="22" t="s">
        <v>11474</v>
      </c>
      <c r="B5731" s="22" t="s">
        <v>11475</v>
      </c>
      <c r="C5731" s="22">
        <v>1022</v>
      </c>
    </row>
    <row r="5732" spans="1:3" x14ac:dyDescent="0.25">
      <c r="A5732" s="22" t="s">
        <v>11476</v>
      </c>
      <c r="B5732" s="22" t="s">
        <v>11477</v>
      </c>
      <c r="C5732" s="22">
        <v>3676</v>
      </c>
    </row>
    <row r="5733" spans="1:3" x14ac:dyDescent="0.25">
      <c r="A5733" s="22" t="s">
        <v>11478</v>
      </c>
      <c r="B5733" s="22" t="s">
        <v>11479</v>
      </c>
      <c r="C5733" s="22">
        <v>1150</v>
      </c>
    </row>
    <row r="5734" spans="1:3" x14ac:dyDescent="0.25">
      <c r="A5734" s="22" t="s">
        <v>11480</v>
      </c>
      <c r="B5734" s="22" t="s">
        <v>11481</v>
      </c>
      <c r="C5734" s="22">
        <v>1727</v>
      </c>
    </row>
    <row r="5735" spans="1:3" x14ac:dyDescent="0.25">
      <c r="A5735" s="22" t="s">
        <v>11482</v>
      </c>
      <c r="B5735" s="22" t="s">
        <v>11483</v>
      </c>
      <c r="C5735" s="22">
        <v>6594</v>
      </c>
    </row>
    <row r="5736" spans="1:3" x14ac:dyDescent="0.25">
      <c r="A5736" s="22" t="s">
        <v>11484</v>
      </c>
      <c r="B5736" s="22" t="s">
        <v>11485</v>
      </c>
      <c r="C5736" s="22">
        <v>7155</v>
      </c>
    </row>
    <row r="5737" spans="1:3" x14ac:dyDescent="0.25">
      <c r="A5737" s="22" t="s">
        <v>11486</v>
      </c>
      <c r="B5737" s="22" t="s">
        <v>11487</v>
      </c>
      <c r="C5737" s="22">
        <v>5495</v>
      </c>
    </row>
    <row r="5738" spans="1:3" x14ac:dyDescent="0.25">
      <c r="A5738" s="22" t="s">
        <v>11488</v>
      </c>
      <c r="B5738" s="22" t="s">
        <v>11489</v>
      </c>
      <c r="C5738" s="22">
        <v>3576</v>
      </c>
    </row>
    <row r="5739" spans="1:3" x14ac:dyDescent="0.25">
      <c r="A5739" s="22" t="s">
        <v>11490</v>
      </c>
      <c r="B5739" s="22" t="s">
        <v>11491</v>
      </c>
      <c r="C5739" s="22">
        <v>6279</v>
      </c>
    </row>
    <row r="5740" spans="1:3" x14ac:dyDescent="0.25">
      <c r="A5740" s="22" t="s">
        <v>11492</v>
      </c>
      <c r="B5740" s="22" t="s">
        <v>11493</v>
      </c>
      <c r="C5740" s="22">
        <v>6766</v>
      </c>
    </row>
    <row r="5741" spans="1:3" x14ac:dyDescent="0.25">
      <c r="A5741" s="22" t="s">
        <v>11494</v>
      </c>
      <c r="B5741" s="22" t="s">
        <v>11495</v>
      </c>
      <c r="C5741" s="22">
        <v>6767</v>
      </c>
    </row>
    <row r="5742" spans="1:3" x14ac:dyDescent="0.25">
      <c r="A5742" s="22" t="s">
        <v>11496</v>
      </c>
      <c r="B5742" s="22" t="s">
        <v>11497</v>
      </c>
      <c r="C5742" s="22">
        <v>2386</v>
      </c>
    </row>
    <row r="5743" spans="1:3" x14ac:dyDescent="0.25">
      <c r="A5743" s="22" t="s">
        <v>11498</v>
      </c>
      <c r="B5743" s="22" t="s">
        <v>11499</v>
      </c>
      <c r="C5743" s="22">
        <v>6731</v>
      </c>
    </row>
    <row r="5744" spans="1:3" x14ac:dyDescent="0.25">
      <c r="A5744" s="22" t="s">
        <v>11500</v>
      </c>
      <c r="B5744" s="22" t="s">
        <v>11501</v>
      </c>
      <c r="C5744" s="22">
        <v>6749</v>
      </c>
    </row>
    <row r="5745" spans="1:3" x14ac:dyDescent="0.25">
      <c r="A5745" s="22" t="s">
        <v>11502</v>
      </c>
      <c r="B5745" s="22" t="s">
        <v>11503</v>
      </c>
      <c r="C5745" s="22">
        <v>2719</v>
      </c>
    </row>
    <row r="5746" spans="1:3" x14ac:dyDescent="0.25">
      <c r="A5746" s="22" t="s">
        <v>11504</v>
      </c>
      <c r="B5746" s="22" t="s">
        <v>11505</v>
      </c>
      <c r="C5746" s="22">
        <v>5915</v>
      </c>
    </row>
    <row r="5747" spans="1:3" x14ac:dyDescent="0.25">
      <c r="A5747" s="22" t="s">
        <v>11506</v>
      </c>
      <c r="B5747" s="22" t="s">
        <v>11507</v>
      </c>
      <c r="C5747" s="22">
        <v>6084</v>
      </c>
    </row>
    <row r="5748" spans="1:3" x14ac:dyDescent="0.25">
      <c r="A5748" s="22" t="s">
        <v>11508</v>
      </c>
      <c r="B5748" s="22" t="s">
        <v>11509</v>
      </c>
      <c r="C5748" s="22">
        <v>5068</v>
      </c>
    </row>
    <row r="5749" spans="1:3" x14ac:dyDescent="0.25">
      <c r="A5749" s="22" t="s">
        <v>11510</v>
      </c>
      <c r="B5749" s="22" t="s">
        <v>11511</v>
      </c>
      <c r="C5749" s="22">
        <v>5414</v>
      </c>
    </row>
    <row r="5750" spans="1:3" x14ac:dyDescent="0.25">
      <c r="A5750" s="22" t="s">
        <v>11512</v>
      </c>
      <c r="B5750" s="22" t="s">
        <v>11513</v>
      </c>
      <c r="C5750" s="22">
        <v>6129</v>
      </c>
    </row>
    <row r="5751" spans="1:3" x14ac:dyDescent="0.25">
      <c r="A5751" s="22" t="s">
        <v>11514</v>
      </c>
      <c r="B5751" s="22" t="s">
        <v>11515</v>
      </c>
      <c r="C5751" s="22">
        <v>6100</v>
      </c>
    </row>
    <row r="5752" spans="1:3" x14ac:dyDescent="0.25">
      <c r="A5752" s="22" t="s">
        <v>11516</v>
      </c>
      <c r="B5752" s="22" t="s">
        <v>11517</v>
      </c>
      <c r="C5752" s="22">
        <v>3519</v>
      </c>
    </row>
    <row r="5753" spans="1:3" x14ac:dyDescent="0.25">
      <c r="A5753" s="22" t="s">
        <v>11518</v>
      </c>
      <c r="B5753" s="22" t="s">
        <v>11519</v>
      </c>
      <c r="C5753" s="22">
        <v>2238</v>
      </c>
    </row>
    <row r="5754" spans="1:3" x14ac:dyDescent="0.25">
      <c r="A5754" s="22" t="s">
        <v>11520</v>
      </c>
      <c r="B5754" s="22" t="s">
        <v>11521</v>
      </c>
      <c r="C5754" s="22">
        <v>6448</v>
      </c>
    </row>
    <row r="5755" spans="1:3" x14ac:dyDescent="0.25">
      <c r="A5755" s="22" t="s">
        <v>11522</v>
      </c>
      <c r="B5755" s="22" t="s">
        <v>11523</v>
      </c>
      <c r="C5755" s="22">
        <v>6453</v>
      </c>
    </row>
    <row r="5756" spans="1:3" x14ac:dyDescent="0.25">
      <c r="A5756" s="22" t="s">
        <v>11524</v>
      </c>
      <c r="B5756" s="22" t="s">
        <v>11525</v>
      </c>
      <c r="C5756" s="22">
        <v>6078</v>
      </c>
    </row>
    <row r="5757" spans="1:3" x14ac:dyDescent="0.25">
      <c r="A5757" s="22" t="s">
        <v>11526</v>
      </c>
      <c r="B5757" s="22" t="s">
        <v>11527</v>
      </c>
      <c r="C5757" s="22">
        <v>5859</v>
      </c>
    </row>
    <row r="5758" spans="1:3" x14ac:dyDescent="0.25">
      <c r="A5758" s="22" t="s">
        <v>11528</v>
      </c>
      <c r="B5758" s="22" t="s">
        <v>11529</v>
      </c>
      <c r="C5758" s="22">
        <v>7047</v>
      </c>
    </row>
    <row r="5759" spans="1:3" x14ac:dyDescent="0.25">
      <c r="A5759" s="22" t="s">
        <v>11530</v>
      </c>
      <c r="B5759" s="22" t="s">
        <v>11531</v>
      </c>
      <c r="C5759" s="22">
        <v>7241</v>
      </c>
    </row>
    <row r="5760" spans="1:3" x14ac:dyDescent="0.25">
      <c r="A5760" s="22" t="s">
        <v>11532</v>
      </c>
      <c r="B5760" s="22" t="s">
        <v>11533</v>
      </c>
      <c r="C5760" s="22">
        <v>6166</v>
      </c>
    </row>
    <row r="5761" spans="1:3" x14ac:dyDescent="0.25">
      <c r="A5761" s="22" t="s">
        <v>11534</v>
      </c>
      <c r="B5761" s="22" t="s">
        <v>11535</v>
      </c>
      <c r="C5761" s="22">
        <v>6403</v>
      </c>
    </row>
    <row r="5762" spans="1:3" x14ac:dyDescent="0.25">
      <c r="A5762" s="22" t="s">
        <v>11536</v>
      </c>
      <c r="B5762" s="22" t="s">
        <v>11537</v>
      </c>
      <c r="C5762" s="22">
        <v>3995</v>
      </c>
    </row>
    <row r="5763" spans="1:3" x14ac:dyDescent="0.25">
      <c r="A5763" s="22" t="s">
        <v>11538</v>
      </c>
      <c r="B5763" s="22" t="s">
        <v>11539</v>
      </c>
      <c r="C5763" s="22">
        <v>3794</v>
      </c>
    </row>
    <row r="5764" spans="1:3" x14ac:dyDescent="0.25">
      <c r="A5764" s="22" t="s">
        <v>11540</v>
      </c>
      <c r="B5764" s="22" t="s">
        <v>11541</v>
      </c>
      <c r="C5764" s="22">
        <v>5853</v>
      </c>
    </row>
    <row r="5765" spans="1:3" x14ac:dyDescent="0.25">
      <c r="A5765" s="22" t="s">
        <v>11542</v>
      </c>
      <c r="B5765" s="22" t="s">
        <v>11543</v>
      </c>
      <c r="C5765" s="22">
        <v>6568</v>
      </c>
    </row>
    <row r="5766" spans="1:3" x14ac:dyDescent="0.25">
      <c r="A5766" s="22" t="s">
        <v>11544</v>
      </c>
      <c r="B5766" s="22" t="s">
        <v>11545</v>
      </c>
      <c r="C5766" s="22">
        <v>6288</v>
      </c>
    </row>
    <row r="5767" spans="1:3" x14ac:dyDescent="0.25">
      <c r="A5767" s="22" t="s">
        <v>11546</v>
      </c>
      <c r="B5767" s="22" t="s">
        <v>11547</v>
      </c>
      <c r="C5767" s="22">
        <v>502</v>
      </c>
    </row>
    <row r="5768" spans="1:3" x14ac:dyDescent="0.25">
      <c r="A5768" s="22" t="s">
        <v>11548</v>
      </c>
      <c r="B5768" s="22" t="s">
        <v>11549</v>
      </c>
      <c r="C5768" s="22">
        <v>6322</v>
      </c>
    </row>
    <row r="5769" spans="1:3" x14ac:dyDescent="0.25">
      <c r="A5769" s="22" t="s">
        <v>11550</v>
      </c>
      <c r="B5769" s="22" t="s">
        <v>11551</v>
      </c>
      <c r="C5769" s="22">
        <v>5615</v>
      </c>
    </row>
    <row r="5770" spans="1:3" x14ac:dyDescent="0.25">
      <c r="A5770" s="22" t="s">
        <v>11552</v>
      </c>
      <c r="B5770" s="22" t="s">
        <v>11553</v>
      </c>
      <c r="C5770" s="22">
        <v>7225</v>
      </c>
    </row>
    <row r="5771" spans="1:3" x14ac:dyDescent="0.25">
      <c r="A5771" s="22" t="s">
        <v>11554</v>
      </c>
      <c r="B5771" s="22" t="s">
        <v>11555</v>
      </c>
      <c r="C5771" s="22">
        <v>3451</v>
      </c>
    </row>
    <row r="5772" spans="1:3" x14ac:dyDescent="0.25">
      <c r="A5772" s="22" t="s">
        <v>11556</v>
      </c>
      <c r="B5772" s="22" t="s">
        <v>11557</v>
      </c>
      <c r="C5772" s="22">
        <v>641</v>
      </c>
    </row>
    <row r="5773" spans="1:3" x14ac:dyDescent="0.25">
      <c r="A5773" s="22" t="s">
        <v>11558</v>
      </c>
      <c r="B5773" s="22" t="s">
        <v>11559</v>
      </c>
      <c r="C5773" s="22">
        <v>6008</v>
      </c>
    </row>
    <row r="5774" spans="1:3" x14ac:dyDescent="0.25">
      <c r="A5774" s="22" t="s">
        <v>11560</v>
      </c>
      <c r="B5774" s="22" t="s">
        <v>11561</v>
      </c>
      <c r="C5774" s="22">
        <v>6997</v>
      </c>
    </row>
    <row r="5775" spans="1:3" x14ac:dyDescent="0.25">
      <c r="A5775" s="22" t="s">
        <v>11562</v>
      </c>
      <c r="B5775" s="22" t="s">
        <v>11563</v>
      </c>
      <c r="C5775" s="22">
        <v>6821</v>
      </c>
    </row>
    <row r="5776" spans="1:3" x14ac:dyDescent="0.25">
      <c r="A5776" s="22" t="s">
        <v>11564</v>
      </c>
      <c r="B5776" s="22" t="s">
        <v>11565</v>
      </c>
      <c r="C5776" s="22">
        <v>6820</v>
      </c>
    </row>
    <row r="5777" spans="1:3" x14ac:dyDescent="0.25">
      <c r="A5777" s="22" t="s">
        <v>11566</v>
      </c>
      <c r="B5777" s="22" t="s">
        <v>11567</v>
      </c>
      <c r="C5777" s="22">
        <v>6513</v>
      </c>
    </row>
    <row r="5778" spans="1:3" x14ac:dyDescent="0.25">
      <c r="A5778" s="22" t="s">
        <v>11568</v>
      </c>
      <c r="B5778" s="22" t="s">
        <v>11569</v>
      </c>
      <c r="C5778" s="22">
        <v>7097</v>
      </c>
    </row>
    <row r="5779" spans="1:3" x14ac:dyDescent="0.25">
      <c r="A5779" s="22" t="s">
        <v>11570</v>
      </c>
      <c r="B5779" s="22" t="s">
        <v>11571</v>
      </c>
      <c r="C5779" s="22">
        <v>6896</v>
      </c>
    </row>
    <row r="5780" spans="1:3" x14ac:dyDescent="0.25">
      <c r="A5780" s="22" t="s">
        <v>11572</v>
      </c>
      <c r="B5780" s="22" t="s">
        <v>11573</v>
      </c>
      <c r="C5780" s="22">
        <v>6378</v>
      </c>
    </row>
    <row r="5781" spans="1:3" x14ac:dyDescent="0.25">
      <c r="A5781" s="22" t="s">
        <v>11574</v>
      </c>
      <c r="B5781" s="22" t="s">
        <v>11575</v>
      </c>
      <c r="C5781" s="22">
        <v>6557</v>
      </c>
    </row>
    <row r="5782" spans="1:3" x14ac:dyDescent="0.25">
      <c r="A5782" s="22" t="s">
        <v>11576</v>
      </c>
      <c r="B5782" s="22" t="s">
        <v>11577</v>
      </c>
      <c r="C5782" s="22">
        <v>6528</v>
      </c>
    </row>
    <row r="5783" spans="1:3" x14ac:dyDescent="0.25">
      <c r="A5783" s="22" t="s">
        <v>11578</v>
      </c>
      <c r="B5783" s="22" t="s">
        <v>11579</v>
      </c>
      <c r="C5783" s="22">
        <v>5445</v>
      </c>
    </row>
    <row r="5784" spans="1:3" x14ac:dyDescent="0.25">
      <c r="A5784" s="22" t="s">
        <v>11580</v>
      </c>
      <c r="B5784" s="22" t="s">
        <v>11581</v>
      </c>
      <c r="C5784" s="22">
        <v>5957</v>
      </c>
    </row>
    <row r="5785" spans="1:3" x14ac:dyDescent="0.25">
      <c r="A5785" s="22" t="s">
        <v>11582</v>
      </c>
      <c r="B5785" s="22" t="s">
        <v>11583</v>
      </c>
      <c r="C5785" s="22">
        <v>5896</v>
      </c>
    </row>
    <row r="5786" spans="1:3" x14ac:dyDescent="0.25">
      <c r="A5786" s="22" t="s">
        <v>11584</v>
      </c>
      <c r="B5786" s="22" t="s">
        <v>11585</v>
      </c>
      <c r="C5786" s="22">
        <v>6068</v>
      </c>
    </row>
    <row r="5787" spans="1:3" x14ac:dyDescent="0.25">
      <c r="A5787" s="22" t="s">
        <v>11586</v>
      </c>
      <c r="B5787" s="22" t="s">
        <v>11587</v>
      </c>
      <c r="C5787" s="22">
        <v>6612</v>
      </c>
    </row>
    <row r="5788" spans="1:3" x14ac:dyDescent="0.25">
      <c r="A5788" s="22" t="s">
        <v>11588</v>
      </c>
      <c r="B5788" s="22" t="s">
        <v>11589</v>
      </c>
      <c r="C5788" s="22">
        <v>6112</v>
      </c>
    </row>
    <row r="5789" spans="1:3" x14ac:dyDescent="0.25">
      <c r="A5789" s="22" t="s">
        <v>11588</v>
      </c>
      <c r="B5789" s="22" t="s">
        <v>11590</v>
      </c>
      <c r="C5789" s="22">
        <v>6107</v>
      </c>
    </row>
    <row r="5790" spans="1:3" x14ac:dyDescent="0.25">
      <c r="A5790" s="22" t="s">
        <v>11591</v>
      </c>
      <c r="B5790" s="22" t="s">
        <v>11592</v>
      </c>
      <c r="C5790" s="22">
        <v>6391</v>
      </c>
    </row>
    <row r="5791" spans="1:3" x14ac:dyDescent="0.25">
      <c r="A5791" s="22" t="s">
        <v>11593</v>
      </c>
      <c r="B5791" s="22" t="s">
        <v>11594</v>
      </c>
      <c r="C5791" s="22">
        <v>6286</v>
      </c>
    </row>
    <row r="5792" spans="1:3" x14ac:dyDescent="0.25">
      <c r="A5792" s="22" t="s">
        <v>11595</v>
      </c>
      <c r="B5792" s="22" t="s">
        <v>11596</v>
      </c>
      <c r="C5792" s="22">
        <v>4416</v>
      </c>
    </row>
    <row r="5793" spans="1:3" x14ac:dyDescent="0.25">
      <c r="A5793" s="22" t="s">
        <v>11597</v>
      </c>
      <c r="B5793" s="22" t="s">
        <v>11598</v>
      </c>
      <c r="C5793" s="22">
        <v>3911</v>
      </c>
    </row>
    <row r="5794" spans="1:3" x14ac:dyDescent="0.25">
      <c r="A5794" s="22" t="s">
        <v>11599</v>
      </c>
      <c r="B5794" s="22" t="s">
        <v>11600</v>
      </c>
      <c r="C5794" s="22">
        <v>3831</v>
      </c>
    </row>
    <row r="5795" spans="1:3" x14ac:dyDescent="0.25">
      <c r="A5795" s="22" t="s">
        <v>11601</v>
      </c>
      <c r="B5795" s="22" t="s">
        <v>11602</v>
      </c>
      <c r="C5795" s="22">
        <v>2929</v>
      </c>
    </row>
    <row r="5796" spans="1:3" x14ac:dyDescent="0.25">
      <c r="A5796" s="22" t="s">
        <v>11603</v>
      </c>
      <c r="B5796" s="22" t="s">
        <v>11604</v>
      </c>
      <c r="C5796" s="22">
        <v>4942</v>
      </c>
    </row>
    <row r="5797" spans="1:3" x14ac:dyDescent="0.25">
      <c r="A5797" s="22" t="s">
        <v>11605</v>
      </c>
      <c r="B5797" s="22" t="s">
        <v>11606</v>
      </c>
      <c r="C5797" s="22">
        <v>4935</v>
      </c>
    </row>
    <row r="5798" spans="1:3" x14ac:dyDescent="0.25">
      <c r="A5798" s="22" t="s">
        <v>11607</v>
      </c>
      <c r="B5798" s="22" t="s">
        <v>11608</v>
      </c>
      <c r="C5798" s="22">
        <v>3335</v>
      </c>
    </row>
    <row r="5799" spans="1:3" x14ac:dyDescent="0.25">
      <c r="A5799" s="22" t="s">
        <v>11609</v>
      </c>
      <c r="B5799" s="22" t="s">
        <v>11610</v>
      </c>
      <c r="C5799" s="22">
        <v>5081</v>
      </c>
    </row>
    <row r="5800" spans="1:3" x14ac:dyDescent="0.25">
      <c r="A5800" s="22" t="s">
        <v>11611</v>
      </c>
      <c r="B5800" s="22" t="s">
        <v>11612</v>
      </c>
      <c r="C5800" s="22">
        <v>4833</v>
      </c>
    </row>
    <row r="5801" spans="1:3" x14ac:dyDescent="0.25">
      <c r="A5801" s="22" t="s">
        <v>11613</v>
      </c>
      <c r="B5801" s="22" t="s">
        <v>11614</v>
      </c>
      <c r="C5801" s="22">
        <v>2442</v>
      </c>
    </row>
    <row r="5802" spans="1:3" x14ac:dyDescent="0.25">
      <c r="A5802" s="22" t="s">
        <v>11615</v>
      </c>
      <c r="B5802" s="22" t="s">
        <v>11616</v>
      </c>
      <c r="C5802" s="22">
        <v>2351</v>
      </c>
    </row>
    <row r="5803" spans="1:3" x14ac:dyDescent="0.25">
      <c r="A5803" s="22" t="s">
        <v>11617</v>
      </c>
      <c r="B5803" s="22" t="s">
        <v>11618</v>
      </c>
      <c r="C5803" s="22">
        <v>6520</v>
      </c>
    </row>
    <row r="5804" spans="1:3" x14ac:dyDescent="0.25">
      <c r="A5804" s="22" t="s">
        <v>11619</v>
      </c>
      <c r="B5804" s="22" t="s">
        <v>11620</v>
      </c>
      <c r="C5804" s="22">
        <v>5967</v>
      </c>
    </row>
    <row r="5805" spans="1:3" x14ac:dyDescent="0.25">
      <c r="A5805" s="22" t="s">
        <v>11621</v>
      </c>
      <c r="B5805" s="22" t="s">
        <v>11622</v>
      </c>
      <c r="C5805" s="22">
        <v>5780</v>
      </c>
    </row>
    <row r="5806" spans="1:3" x14ac:dyDescent="0.25">
      <c r="A5806" s="22" t="s">
        <v>11623</v>
      </c>
      <c r="B5806" s="22" t="s">
        <v>11624</v>
      </c>
      <c r="C5806" s="22">
        <v>2084</v>
      </c>
    </row>
    <row r="5807" spans="1:3" x14ac:dyDescent="0.25">
      <c r="A5807" s="22" t="s">
        <v>11625</v>
      </c>
      <c r="B5807" s="22" t="s">
        <v>11626</v>
      </c>
      <c r="C5807" s="22">
        <v>2520</v>
      </c>
    </row>
    <row r="5808" spans="1:3" x14ac:dyDescent="0.25">
      <c r="A5808" s="22" t="s">
        <v>11627</v>
      </c>
      <c r="B5808" s="22" t="s">
        <v>11628</v>
      </c>
      <c r="C5808" s="22">
        <v>7129</v>
      </c>
    </row>
    <row r="5809" spans="1:3" x14ac:dyDescent="0.25">
      <c r="A5809" s="22" t="s">
        <v>11629</v>
      </c>
      <c r="B5809" s="22" t="s">
        <v>11630</v>
      </c>
      <c r="C5809" s="22">
        <v>5612</v>
      </c>
    </row>
    <row r="5810" spans="1:3" x14ac:dyDescent="0.25">
      <c r="A5810" s="22" t="s">
        <v>11631</v>
      </c>
      <c r="B5810" s="22" t="s">
        <v>11632</v>
      </c>
      <c r="C5810" s="22">
        <v>2401</v>
      </c>
    </row>
    <row r="5811" spans="1:3" x14ac:dyDescent="0.25">
      <c r="A5811" s="22" t="s">
        <v>11633</v>
      </c>
      <c r="B5811" s="22" t="s">
        <v>11634</v>
      </c>
      <c r="C5811" s="22">
        <v>2904</v>
      </c>
    </row>
    <row r="5812" spans="1:3" x14ac:dyDescent="0.25">
      <c r="A5812" s="22" t="s">
        <v>11635</v>
      </c>
      <c r="B5812" s="22" t="s">
        <v>11636</v>
      </c>
      <c r="C5812" s="22">
        <v>3089</v>
      </c>
    </row>
    <row r="5813" spans="1:3" x14ac:dyDescent="0.25">
      <c r="A5813" s="22" t="s">
        <v>11637</v>
      </c>
      <c r="B5813" s="22" t="s">
        <v>11638</v>
      </c>
      <c r="C5813" s="22">
        <v>3044</v>
      </c>
    </row>
    <row r="5814" spans="1:3" x14ac:dyDescent="0.25">
      <c r="A5814" s="22" t="s">
        <v>11639</v>
      </c>
      <c r="B5814" s="22" t="s">
        <v>11640</v>
      </c>
      <c r="C5814" s="22">
        <v>4778</v>
      </c>
    </row>
    <row r="5815" spans="1:3" x14ac:dyDescent="0.25">
      <c r="A5815" s="22" t="s">
        <v>11641</v>
      </c>
      <c r="B5815" s="22" t="s">
        <v>11642</v>
      </c>
      <c r="C5815" s="22">
        <v>5953</v>
      </c>
    </row>
    <row r="5816" spans="1:3" x14ac:dyDescent="0.25">
      <c r="A5816" s="22" t="s">
        <v>11643</v>
      </c>
      <c r="B5816" s="22" t="s">
        <v>11644</v>
      </c>
      <c r="C5816" s="22">
        <v>5769</v>
      </c>
    </row>
    <row r="5817" spans="1:3" x14ac:dyDescent="0.25">
      <c r="A5817" s="22" t="s">
        <v>11645</v>
      </c>
      <c r="B5817" s="22" t="s">
        <v>11646</v>
      </c>
      <c r="C5817" s="22">
        <v>6639</v>
      </c>
    </row>
    <row r="5818" spans="1:3" x14ac:dyDescent="0.25">
      <c r="A5818" s="22" t="s">
        <v>11647</v>
      </c>
      <c r="B5818" s="22" t="s">
        <v>11648</v>
      </c>
      <c r="C5818" s="22">
        <v>1073</v>
      </c>
    </row>
    <row r="5819" spans="1:3" x14ac:dyDescent="0.25">
      <c r="A5819" s="22" t="s">
        <v>11649</v>
      </c>
      <c r="B5819" s="22" t="s">
        <v>11650</v>
      </c>
      <c r="C5819" s="22">
        <v>1027</v>
      </c>
    </row>
    <row r="5820" spans="1:3" x14ac:dyDescent="0.25">
      <c r="A5820" s="22" t="s">
        <v>11651</v>
      </c>
      <c r="B5820" s="22" t="s">
        <v>11652</v>
      </c>
      <c r="C5820" s="22">
        <v>6843</v>
      </c>
    </row>
    <row r="5821" spans="1:3" x14ac:dyDescent="0.25">
      <c r="A5821" s="22" t="s">
        <v>11653</v>
      </c>
      <c r="B5821" s="22" t="s">
        <v>11654</v>
      </c>
      <c r="C5821" s="22">
        <v>2122</v>
      </c>
    </row>
    <row r="5822" spans="1:3" x14ac:dyDescent="0.25">
      <c r="A5822" s="22" t="s">
        <v>11655</v>
      </c>
      <c r="B5822" s="22" t="s">
        <v>11656</v>
      </c>
      <c r="C5822" s="22">
        <v>4564</v>
      </c>
    </row>
    <row r="5823" spans="1:3" x14ac:dyDescent="0.25">
      <c r="A5823" s="22" t="s">
        <v>11657</v>
      </c>
      <c r="B5823" s="22" t="s">
        <v>11658</v>
      </c>
      <c r="C5823" s="22">
        <v>735</v>
      </c>
    </row>
    <row r="5824" spans="1:3" x14ac:dyDescent="0.25">
      <c r="A5824" s="22" t="s">
        <v>11659</v>
      </c>
      <c r="B5824" s="22" t="s">
        <v>11660</v>
      </c>
      <c r="C5824" s="22">
        <v>550</v>
      </c>
    </row>
    <row r="5825" spans="1:3" x14ac:dyDescent="0.25">
      <c r="A5825" s="22" t="s">
        <v>11661</v>
      </c>
      <c r="B5825" s="22" t="s">
        <v>11662</v>
      </c>
      <c r="C5825" s="22">
        <v>6894</v>
      </c>
    </row>
    <row r="5826" spans="1:3" x14ac:dyDescent="0.25">
      <c r="A5826" s="22" t="s">
        <v>11663</v>
      </c>
      <c r="B5826" s="22" t="s">
        <v>11664</v>
      </c>
      <c r="C5826" s="22">
        <v>3351</v>
      </c>
    </row>
    <row r="5827" spans="1:3" x14ac:dyDescent="0.25">
      <c r="A5827" s="22" t="s">
        <v>11665</v>
      </c>
      <c r="B5827" s="22" t="s">
        <v>11666</v>
      </c>
      <c r="C5827" s="22">
        <v>3332</v>
      </c>
    </row>
    <row r="5828" spans="1:3" x14ac:dyDescent="0.25">
      <c r="A5828" s="22" t="s">
        <v>11667</v>
      </c>
      <c r="B5828" s="22" t="s">
        <v>11668</v>
      </c>
      <c r="C5828" s="22">
        <v>5684</v>
      </c>
    </row>
    <row r="5829" spans="1:3" x14ac:dyDescent="0.25">
      <c r="A5829" s="22" t="s">
        <v>11669</v>
      </c>
      <c r="B5829" s="22" t="s">
        <v>11670</v>
      </c>
      <c r="C5829" s="22">
        <v>1077</v>
      </c>
    </row>
    <row r="5830" spans="1:3" x14ac:dyDescent="0.25">
      <c r="A5830" s="22" t="s">
        <v>11671</v>
      </c>
      <c r="B5830" s="22" t="s">
        <v>11672</v>
      </c>
      <c r="C5830" s="22">
        <v>7228</v>
      </c>
    </row>
    <row r="5831" spans="1:3" x14ac:dyDescent="0.25">
      <c r="A5831" s="22" t="s">
        <v>11673</v>
      </c>
      <c r="B5831" s="22" t="s">
        <v>11674</v>
      </c>
      <c r="C5831" s="22">
        <v>6155</v>
      </c>
    </row>
    <row r="5832" spans="1:3" x14ac:dyDescent="0.25">
      <c r="A5832" s="22" t="s">
        <v>11675</v>
      </c>
      <c r="B5832" s="22" t="s">
        <v>11676</v>
      </c>
      <c r="C5832" s="22">
        <v>1223</v>
      </c>
    </row>
    <row r="5833" spans="1:3" x14ac:dyDescent="0.25">
      <c r="A5833" s="22" t="s">
        <v>11677</v>
      </c>
      <c r="B5833" s="22" t="s">
        <v>11678</v>
      </c>
      <c r="C5833" s="22">
        <v>6664</v>
      </c>
    </row>
    <row r="5834" spans="1:3" x14ac:dyDescent="0.25">
      <c r="A5834" s="22" t="s">
        <v>11679</v>
      </c>
      <c r="B5834" s="22" t="s">
        <v>11680</v>
      </c>
      <c r="C5834" s="22">
        <v>3339</v>
      </c>
    </row>
    <row r="5835" spans="1:3" x14ac:dyDescent="0.25">
      <c r="A5835" s="22" t="s">
        <v>11681</v>
      </c>
      <c r="B5835" s="22" t="s">
        <v>11682</v>
      </c>
      <c r="C5835" s="22">
        <v>5727</v>
      </c>
    </row>
    <row r="5836" spans="1:3" x14ac:dyDescent="0.25">
      <c r="A5836" s="22" t="s">
        <v>11683</v>
      </c>
      <c r="B5836" s="22" t="s">
        <v>11684</v>
      </c>
      <c r="C5836" s="22">
        <v>6039</v>
      </c>
    </row>
    <row r="5837" spans="1:3" x14ac:dyDescent="0.25">
      <c r="A5837" s="22" t="s">
        <v>11685</v>
      </c>
      <c r="B5837" s="22" t="s">
        <v>11686</v>
      </c>
      <c r="C5837" s="22">
        <v>7176</v>
      </c>
    </row>
    <row r="5838" spans="1:3" x14ac:dyDescent="0.25">
      <c r="A5838" s="22" t="s">
        <v>11687</v>
      </c>
      <c r="B5838" s="22" t="s">
        <v>11688</v>
      </c>
      <c r="C5838" s="22">
        <v>6256</v>
      </c>
    </row>
    <row r="5839" spans="1:3" x14ac:dyDescent="0.25">
      <c r="A5839" s="22" t="s">
        <v>11689</v>
      </c>
      <c r="B5839" s="22" t="s">
        <v>11690</v>
      </c>
      <c r="C5839" s="22">
        <v>5726</v>
      </c>
    </row>
    <row r="5840" spans="1:3" x14ac:dyDescent="0.25">
      <c r="A5840" s="22" t="s">
        <v>11691</v>
      </c>
      <c r="B5840" s="22" t="s">
        <v>11692</v>
      </c>
      <c r="C5840" s="22">
        <v>5561</v>
      </c>
    </row>
    <row r="5841" spans="1:3" x14ac:dyDescent="0.25">
      <c r="A5841" s="22" t="s">
        <v>11693</v>
      </c>
      <c r="B5841" s="22" t="s">
        <v>11694</v>
      </c>
      <c r="C5841" s="22">
        <v>404</v>
      </c>
    </row>
    <row r="5842" spans="1:3" x14ac:dyDescent="0.25">
      <c r="A5842" s="22" t="s">
        <v>11695</v>
      </c>
      <c r="B5842" s="22" t="s">
        <v>11696</v>
      </c>
      <c r="C5842" s="22">
        <v>6491</v>
      </c>
    </row>
    <row r="5843" spans="1:3" x14ac:dyDescent="0.25">
      <c r="A5843" s="22" t="s">
        <v>11697</v>
      </c>
      <c r="B5843" s="22" t="s">
        <v>11698</v>
      </c>
      <c r="C5843" s="22">
        <v>7078</v>
      </c>
    </row>
    <row r="5844" spans="1:3" x14ac:dyDescent="0.25">
      <c r="A5844" s="22" t="s">
        <v>11699</v>
      </c>
      <c r="B5844" s="22" t="s">
        <v>11700</v>
      </c>
      <c r="C5844" s="22">
        <v>4734</v>
      </c>
    </row>
    <row r="5845" spans="1:3" x14ac:dyDescent="0.25">
      <c r="A5845" s="22" t="s">
        <v>11701</v>
      </c>
      <c r="B5845" s="22" t="s">
        <v>11702</v>
      </c>
      <c r="C5845" s="22">
        <v>6807</v>
      </c>
    </row>
    <row r="5846" spans="1:3" x14ac:dyDescent="0.25">
      <c r="A5846" s="22" t="s">
        <v>11703</v>
      </c>
      <c r="B5846" s="22" t="s">
        <v>11704</v>
      </c>
      <c r="C5846" s="22">
        <v>6119</v>
      </c>
    </row>
    <row r="5847" spans="1:3" x14ac:dyDescent="0.25">
      <c r="A5847" s="22" t="s">
        <v>11705</v>
      </c>
      <c r="B5847" s="22" t="s">
        <v>11706</v>
      </c>
      <c r="C5847" s="22">
        <v>6423</v>
      </c>
    </row>
    <row r="5848" spans="1:3" x14ac:dyDescent="0.25">
      <c r="A5848" s="22" t="s">
        <v>11707</v>
      </c>
      <c r="B5848" s="22" t="s">
        <v>11708</v>
      </c>
      <c r="C5848" s="22">
        <v>4491</v>
      </c>
    </row>
    <row r="5849" spans="1:3" x14ac:dyDescent="0.25">
      <c r="A5849" s="22" t="s">
        <v>11709</v>
      </c>
      <c r="B5849" s="22" t="s">
        <v>11710</v>
      </c>
      <c r="C5849" s="22">
        <v>812</v>
      </c>
    </row>
    <row r="5850" spans="1:3" x14ac:dyDescent="0.25">
      <c r="A5850" s="22" t="s">
        <v>11711</v>
      </c>
      <c r="B5850" s="22" t="s">
        <v>11712</v>
      </c>
      <c r="C5850" s="22">
        <v>5835</v>
      </c>
    </row>
    <row r="5851" spans="1:3" x14ac:dyDescent="0.25">
      <c r="A5851" s="22" t="s">
        <v>11713</v>
      </c>
      <c r="B5851" s="22" t="s">
        <v>11714</v>
      </c>
      <c r="C5851" s="22">
        <v>5762</v>
      </c>
    </row>
    <row r="5852" spans="1:3" x14ac:dyDescent="0.25">
      <c r="A5852" s="22" t="s">
        <v>11715</v>
      </c>
      <c r="B5852" s="22" t="s">
        <v>11716</v>
      </c>
      <c r="C5852" s="22">
        <v>5754</v>
      </c>
    </row>
    <row r="5853" spans="1:3" x14ac:dyDescent="0.25">
      <c r="A5853" s="22" t="s">
        <v>11717</v>
      </c>
      <c r="B5853" s="22" t="s">
        <v>11718</v>
      </c>
      <c r="C5853" s="22">
        <v>5764</v>
      </c>
    </row>
    <row r="5854" spans="1:3" x14ac:dyDescent="0.25">
      <c r="A5854" s="22" t="s">
        <v>11719</v>
      </c>
      <c r="B5854" s="22" t="s">
        <v>11720</v>
      </c>
      <c r="C5854" s="22">
        <v>5763</v>
      </c>
    </row>
    <row r="5855" spans="1:3" x14ac:dyDescent="0.25">
      <c r="A5855" s="22" t="s">
        <v>11721</v>
      </c>
      <c r="B5855" s="22" t="s">
        <v>11722</v>
      </c>
      <c r="C5855" s="22">
        <v>5761</v>
      </c>
    </row>
    <row r="5856" spans="1:3" x14ac:dyDescent="0.25">
      <c r="A5856" s="22" t="s">
        <v>11723</v>
      </c>
      <c r="B5856" s="22" t="s">
        <v>11724</v>
      </c>
      <c r="C5856" s="22">
        <v>5765</v>
      </c>
    </row>
    <row r="5857" spans="1:3" x14ac:dyDescent="0.25">
      <c r="A5857" s="22" t="s">
        <v>11725</v>
      </c>
      <c r="B5857" s="22" t="s">
        <v>11726</v>
      </c>
      <c r="C5857" s="22">
        <v>5760</v>
      </c>
    </row>
    <row r="5858" spans="1:3" x14ac:dyDescent="0.25">
      <c r="A5858" s="22" t="s">
        <v>11727</v>
      </c>
      <c r="B5858" s="22" t="s">
        <v>11728</v>
      </c>
      <c r="C5858" s="22">
        <v>5757</v>
      </c>
    </row>
    <row r="5859" spans="1:3" x14ac:dyDescent="0.25">
      <c r="A5859" s="22" t="s">
        <v>11729</v>
      </c>
      <c r="B5859" s="22" t="s">
        <v>11730</v>
      </c>
      <c r="C5859" s="22">
        <v>5919</v>
      </c>
    </row>
    <row r="5860" spans="1:3" x14ac:dyDescent="0.25">
      <c r="A5860" s="22" t="s">
        <v>11731</v>
      </c>
      <c r="B5860" s="22" t="s">
        <v>11732</v>
      </c>
      <c r="C5860" s="22">
        <v>7226</v>
      </c>
    </row>
    <row r="5861" spans="1:3" x14ac:dyDescent="0.25">
      <c r="A5861" s="22" t="s">
        <v>11733</v>
      </c>
      <c r="B5861" s="22" t="s">
        <v>11734</v>
      </c>
      <c r="C5861" s="22">
        <v>6500</v>
      </c>
    </row>
    <row r="5862" spans="1:3" x14ac:dyDescent="0.25">
      <c r="A5862" s="22" t="s">
        <v>11735</v>
      </c>
      <c r="B5862" s="22" t="s">
        <v>11736</v>
      </c>
      <c r="C5862" s="22">
        <v>5473</v>
      </c>
    </row>
    <row r="5863" spans="1:3" x14ac:dyDescent="0.25">
      <c r="A5863" s="22" t="s">
        <v>11737</v>
      </c>
      <c r="B5863" s="22" t="s">
        <v>11738</v>
      </c>
      <c r="C5863" s="22">
        <v>1556</v>
      </c>
    </row>
    <row r="5864" spans="1:3" x14ac:dyDescent="0.25">
      <c r="A5864" s="22" t="s">
        <v>11739</v>
      </c>
      <c r="B5864" s="22" t="s">
        <v>11740</v>
      </c>
      <c r="C5864" s="22">
        <v>1370</v>
      </c>
    </row>
    <row r="5865" spans="1:3" x14ac:dyDescent="0.25">
      <c r="A5865" s="22" t="s">
        <v>11741</v>
      </c>
      <c r="B5865" s="22" t="s">
        <v>11742</v>
      </c>
      <c r="C5865" s="22">
        <v>6548</v>
      </c>
    </row>
    <row r="5866" spans="1:3" x14ac:dyDescent="0.25">
      <c r="A5866" s="22" t="s">
        <v>11743</v>
      </c>
      <c r="B5866" s="22" t="s">
        <v>11744</v>
      </c>
      <c r="C5866" s="22">
        <v>6120</v>
      </c>
    </row>
    <row r="5867" spans="1:3" x14ac:dyDescent="0.25">
      <c r="A5867" s="22" t="s">
        <v>11745</v>
      </c>
      <c r="B5867" s="22" t="s">
        <v>11746</v>
      </c>
      <c r="C5867" s="22">
        <v>3477</v>
      </c>
    </row>
    <row r="5868" spans="1:3" x14ac:dyDescent="0.25">
      <c r="A5868" s="22" t="s">
        <v>11747</v>
      </c>
      <c r="B5868" s="22" t="s">
        <v>11748</v>
      </c>
      <c r="C5868" s="22">
        <v>2118</v>
      </c>
    </row>
    <row r="5869" spans="1:3" x14ac:dyDescent="0.25">
      <c r="A5869" s="22" t="s">
        <v>11749</v>
      </c>
      <c r="B5869" s="22" t="s">
        <v>11750</v>
      </c>
      <c r="C5869" s="22">
        <v>2789</v>
      </c>
    </row>
    <row r="5870" spans="1:3" x14ac:dyDescent="0.25">
      <c r="A5870" s="22" t="s">
        <v>11751</v>
      </c>
      <c r="B5870" s="22" t="s">
        <v>11752</v>
      </c>
      <c r="C5870" s="22">
        <v>2038</v>
      </c>
    </row>
    <row r="5871" spans="1:3" x14ac:dyDescent="0.25">
      <c r="A5871" s="22" t="s">
        <v>11753</v>
      </c>
      <c r="B5871" s="22" t="s">
        <v>11754</v>
      </c>
      <c r="C5871" s="22">
        <v>4290</v>
      </c>
    </row>
    <row r="5872" spans="1:3" x14ac:dyDescent="0.25">
      <c r="A5872" s="22" t="s">
        <v>11755</v>
      </c>
      <c r="B5872" s="22" t="s">
        <v>11756</v>
      </c>
      <c r="C5872" s="22">
        <v>668</v>
      </c>
    </row>
    <row r="5873" spans="1:3" x14ac:dyDescent="0.25">
      <c r="A5873" s="22" t="s">
        <v>11757</v>
      </c>
      <c r="B5873" s="22" t="s">
        <v>11758</v>
      </c>
      <c r="C5873" s="22">
        <v>280</v>
      </c>
    </row>
    <row r="5874" spans="1:3" x14ac:dyDescent="0.25">
      <c r="A5874" s="22" t="s">
        <v>11759</v>
      </c>
      <c r="B5874" s="22" t="s">
        <v>11760</v>
      </c>
      <c r="C5874" s="22">
        <v>1174</v>
      </c>
    </row>
    <row r="5875" spans="1:3" x14ac:dyDescent="0.25">
      <c r="A5875" s="22" t="s">
        <v>11761</v>
      </c>
      <c r="B5875" s="22" t="s">
        <v>11762</v>
      </c>
      <c r="C5875" s="22">
        <v>4253</v>
      </c>
    </row>
    <row r="5876" spans="1:3" x14ac:dyDescent="0.25">
      <c r="A5876" s="22" t="s">
        <v>11763</v>
      </c>
      <c r="B5876" s="22" t="s">
        <v>11764</v>
      </c>
      <c r="C5876" s="22">
        <v>4466</v>
      </c>
    </row>
    <row r="5877" spans="1:3" x14ac:dyDescent="0.25">
      <c r="A5877" s="22" t="s">
        <v>11765</v>
      </c>
      <c r="B5877" s="22" t="s">
        <v>11766</v>
      </c>
      <c r="C5877" s="22">
        <v>6949</v>
      </c>
    </row>
    <row r="5878" spans="1:3" x14ac:dyDescent="0.25">
      <c r="A5878" s="22" t="s">
        <v>11767</v>
      </c>
      <c r="B5878" s="22" t="s">
        <v>11768</v>
      </c>
      <c r="C5878" s="22">
        <v>6185</v>
      </c>
    </row>
    <row r="5879" spans="1:3" x14ac:dyDescent="0.25">
      <c r="A5879" s="22" t="s">
        <v>11769</v>
      </c>
      <c r="B5879" s="22" t="s">
        <v>11770</v>
      </c>
      <c r="C5879" s="22">
        <v>7233</v>
      </c>
    </row>
    <row r="5880" spans="1:3" x14ac:dyDescent="0.25">
      <c r="A5880" s="22" t="s">
        <v>11771</v>
      </c>
      <c r="B5880" s="22" t="s">
        <v>11772</v>
      </c>
      <c r="C5880" s="22">
        <v>6142</v>
      </c>
    </row>
    <row r="5881" spans="1:3" x14ac:dyDescent="0.25">
      <c r="A5881" s="22" t="s">
        <v>11773</v>
      </c>
      <c r="B5881" s="22" t="s">
        <v>11774</v>
      </c>
      <c r="C5881" s="22">
        <v>5986</v>
      </c>
    </row>
    <row r="5882" spans="1:3" x14ac:dyDescent="0.25">
      <c r="A5882" s="22" t="s">
        <v>11775</v>
      </c>
      <c r="B5882" s="22" t="s">
        <v>11776</v>
      </c>
      <c r="C5882" s="22">
        <v>7034</v>
      </c>
    </row>
    <row r="5883" spans="1:3" x14ac:dyDescent="0.25">
      <c r="A5883" s="22" t="s">
        <v>11777</v>
      </c>
      <c r="B5883" s="22" t="s">
        <v>11778</v>
      </c>
      <c r="C5883" s="22">
        <v>7132</v>
      </c>
    </row>
    <row r="5884" spans="1:3" x14ac:dyDescent="0.25">
      <c r="A5884" s="22" t="s">
        <v>11779</v>
      </c>
      <c r="B5884" s="22" t="s">
        <v>11780</v>
      </c>
      <c r="C5884" s="22">
        <v>6346</v>
      </c>
    </row>
    <row r="5885" spans="1:3" x14ac:dyDescent="0.25">
      <c r="A5885" s="22" t="s">
        <v>11781</v>
      </c>
      <c r="B5885" s="22" t="s">
        <v>11782</v>
      </c>
      <c r="C5885" s="22">
        <v>761</v>
      </c>
    </row>
    <row r="5886" spans="1:3" x14ac:dyDescent="0.25">
      <c r="A5886" s="22" t="s">
        <v>11783</v>
      </c>
      <c r="B5886" s="22" t="s">
        <v>11784</v>
      </c>
      <c r="C5886" s="22">
        <v>794</v>
      </c>
    </row>
    <row r="5887" spans="1:3" x14ac:dyDescent="0.25">
      <c r="A5887" s="22" t="s">
        <v>11785</v>
      </c>
      <c r="B5887" s="22" t="s">
        <v>11786</v>
      </c>
      <c r="C5887" s="22">
        <v>5728</v>
      </c>
    </row>
    <row r="5888" spans="1:3" x14ac:dyDescent="0.25">
      <c r="A5888" s="22" t="s">
        <v>11787</v>
      </c>
      <c r="B5888" s="22" t="s">
        <v>11788</v>
      </c>
      <c r="C5888" s="22">
        <v>7179</v>
      </c>
    </row>
    <row r="5889" spans="1:3" x14ac:dyDescent="0.25">
      <c r="A5889" s="22" t="s">
        <v>11789</v>
      </c>
      <c r="B5889" s="22" t="s">
        <v>11790</v>
      </c>
      <c r="C5889" s="22">
        <v>7015</v>
      </c>
    </row>
    <row r="5890" spans="1:3" x14ac:dyDescent="0.25">
      <c r="A5890" s="22" t="s">
        <v>11791</v>
      </c>
      <c r="B5890" s="22" t="s">
        <v>11792</v>
      </c>
      <c r="C5890" s="22">
        <v>6740</v>
      </c>
    </row>
    <row r="5891" spans="1:3" x14ac:dyDescent="0.25">
      <c r="A5891" s="22" t="s">
        <v>11793</v>
      </c>
      <c r="B5891" s="22" t="s">
        <v>11794</v>
      </c>
      <c r="C5891" s="22">
        <v>323</v>
      </c>
    </row>
    <row r="5892" spans="1:3" x14ac:dyDescent="0.25">
      <c r="A5892" s="22" t="s">
        <v>11795</v>
      </c>
      <c r="B5892" s="22" t="s">
        <v>11796</v>
      </c>
      <c r="C5892" s="22">
        <v>6205</v>
      </c>
    </row>
    <row r="5893" spans="1:3" x14ac:dyDescent="0.25">
      <c r="A5893" s="22" t="s">
        <v>11797</v>
      </c>
      <c r="B5893" s="22" t="s">
        <v>11798</v>
      </c>
      <c r="C5893" s="22">
        <v>3968</v>
      </c>
    </row>
    <row r="5894" spans="1:3" x14ac:dyDescent="0.25">
      <c r="A5894" s="22" t="s">
        <v>11799</v>
      </c>
      <c r="B5894" s="22" t="s">
        <v>11800</v>
      </c>
      <c r="C5894" s="22">
        <v>2537</v>
      </c>
    </row>
    <row r="5895" spans="1:3" x14ac:dyDescent="0.25">
      <c r="A5895" s="22" t="s">
        <v>11801</v>
      </c>
      <c r="B5895" s="22" t="s">
        <v>11802</v>
      </c>
      <c r="C5895" s="22">
        <v>6791</v>
      </c>
    </row>
    <row r="5896" spans="1:3" x14ac:dyDescent="0.25">
      <c r="A5896" s="22" t="s">
        <v>11803</v>
      </c>
      <c r="B5896" s="22" t="s">
        <v>11804</v>
      </c>
      <c r="C5896" s="22">
        <v>6792</v>
      </c>
    </row>
    <row r="5897" spans="1:3" x14ac:dyDescent="0.25">
      <c r="A5897" s="22" t="s">
        <v>11805</v>
      </c>
      <c r="B5897" s="22" t="s">
        <v>11806</v>
      </c>
      <c r="C5897" s="22">
        <v>7114</v>
      </c>
    </row>
    <row r="5898" spans="1:3" x14ac:dyDescent="0.25">
      <c r="A5898" s="22" t="s">
        <v>11807</v>
      </c>
      <c r="B5898" s="22" t="s">
        <v>11808</v>
      </c>
      <c r="C5898" s="22">
        <v>5137</v>
      </c>
    </row>
    <row r="5899" spans="1:3" x14ac:dyDescent="0.25">
      <c r="A5899" s="22" t="s">
        <v>11809</v>
      </c>
      <c r="B5899" s="22" t="s">
        <v>11810</v>
      </c>
      <c r="C5899" s="22">
        <v>6822</v>
      </c>
    </row>
    <row r="5900" spans="1:3" x14ac:dyDescent="0.25">
      <c r="A5900" s="22" t="s">
        <v>11811</v>
      </c>
      <c r="B5900" s="22" t="s">
        <v>11812</v>
      </c>
      <c r="C5900" s="22">
        <v>6823</v>
      </c>
    </row>
    <row r="5901" spans="1:3" x14ac:dyDescent="0.25">
      <c r="A5901" s="22" t="s">
        <v>11813</v>
      </c>
      <c r="B5901" s="22" t="s">
        <v>11814</v>
      </c>
      <c r="C5901" s="22">
        <v>6826</v>
      </c>
    </row>
    <row r="5902" spans="1:3" x14ac:dyDescent="0.25">
      <c r="A5902" s="22" t="s">
        <v>11815</v>
      </c>
      <c r="B5902" s="22" t="s">
        <v>11816</v>
      </c>
      <c r="C5902" s="22">
        <v>6824</v>
      </c>
    </row>
    <row r="5903" spans="1:3" x14ac:dyDescent="0.25">
      <c r="A5903" s="22" t="s">
        <v>11817</v>
      </c>
      <c r="B5903" s="22" t="s">
        <v>11818</v>
      </c>
      <c r="C5903" s="22">
        <v>6543</v>
      </c>
    </row>
    <row r="5904" spans="1:3" x14ac:dyDescent="0.25">
      <c r="A5904" s="22" t="s">
        <v>11819</v>
      </c>
      <c r="B5904" s="22" t="s">
        <v>11820</v>
      </c>
      <c r="C5904" s="22">
        <v>6825</v>
      </c>
    </row>
    <row r="5905" spans="1:3" x14ac:dyDescent="0.25">
      <c r="A5905" s="22" t="s">
        <v>11821</v>
      </c>
      <c r="B5905" s="22" t="s">
        <v>11822</v>
      </c>
      <c r="C5905" s="22">
        <v>6827</v>
      </c>
    </row>
    <row r="5906" spans="1:3" x14ac:dyDescent="0.25">
      <c r="A5906" s="22" t="s">
        <v>11823</v>
      </c>
      <c r="B5906" s="22" t="s">
        <v>11824</v>
      </c>
      <c r="C5906" s="22">
        <v>5924</v>
      </c>
    </row>
    <row r="5907" spans="1:3" x14ac:dyDescent="0.25">
      <c r="A5907" s="22" t="s">
        <v>11825</v>
      </c>
      <c r="B5907" s="22" t="s">
        <v>11826</v>
      </c>
      <c r="C5907" s="22">
        <v>6202</v>
      </c>
    </row>
    <row r="5908" spans="1:3" x14ac:dyDescent="0.25">
      <c r="A5908" s="22" t="s">
        <v>11827</v>
      </c>
      <c r="B5908" s="22" t="s">
        <v>11828</v>
      </c>
      <c r="C5908" s="22">
        <v>5898</v>
      </c>
    </row>
    <row r="5909" spans="1:3" x14ac:dyDescent="0.25">
      <c r="A5909" s="22" t="s">
        <v>11829</v>
      </c>
      <c r="B5909" s="22" t="s">
        <v>11830</v>
      </c>
      <c r="C5909" s="22">
        <v>6893</v>
      </c>
    </row>
    <row r="5910" spans="1:3" x14ac:dyDescent="0.25">
      <c r="A5910" s="22" t="s">
        <v>11831</v>
      </c>
      <c r="B5910" s="22" t="s">
        <v>11832</v>
      </c>
      <c r="C5910" s="22">
        <v>5891</v>
      </c>
    </row>
    <row r="5911" spans="1:3" x14ac:dyDescent="0.25">
      <c r="A5911" s="22" t="s">
        <v>11833</v>
      </c>
      <c r="B5911" s="22" t="s">
        <v>11834</v>
      </c>
      <c r="C5911" s="22">
        <v>942</v>
      </c>
    </row>
    <row r="5912" spans="1:3" x14ac:dyDescent="0.25">
      <c r="A5912" s="22" t="s">
        <v>11835</v>
      </c>
      <c r="B5912" s="22" t="s">
        <v>11836</v>
      </c>
      <c r="C5912" s="22">
        <v>3604</v>
      </c>
    </row>
    <row r="5913" spans="1:3" x14ac:dyDescent="0.25">
      <c r="A5913" s="22" t="s">
        <v>11837</v>
      </c>
      <c r="B5913" s="22" t="s">
        <v>11838</v>
      </c>
      <c r="C5913" s="22">
        <v>840</v>
      </c>
    </row>
    <row r="5914" spans="1:3" x14ac:dyDescent="0.25">
      <c r="A5914" s="22" t="s">
        <v>11839</v>
      </c>
      <c r="B5914" s="22" t="s">
        <v>11840</v>
      </c>
      <c r="C5914" s="22">
        <v>146</v>
      </c>
    </row>
    <row r="5915" spans="1:3" x14ac:dyDescent="0.25">
      <c r="A5915" s="22" t="s">
        <v>11841</v>
      </c>
      <c r="B5915" s="22" t="s">
        <v>11842</v>
      </c>
      <c r="C5915" s="22">
        <v>6780</v>
      </c>
    </row>
    <row r="5916" spans="1:3" x14ac:dyDescent="0.25">
      <c r="A5916" s="22" t="s">
        <v>11843</v>
      </c>
      <c r="B5916" s="22" t="s">
        <v>11844</v>
      </c>
      <c r="C5916" s="22">
        <v>5738</v>
      </c>
    </row>
    <row r="5917" spans="1:3" x14ac:dyDescent="0.25">
      <c r="A5917" s="22" t="s">
        <v>11845</v>
      </c>
      <c r="B5917" s="22" t="s">
        <v>11846</v>
      </c>
      <c r="C5917" s="22">
        <v>799</v>
      </c>
    </row>
    <row r="5918" spans="1:3" x14ac:dyDescent="0.25">
      <c r="A5918" s="22" t="s">
        <v>11847</v>
      </c>
      <c r="B5918" s="22" t="s">
        <v>11848</v>
      </c>
      <c r="C5918" s="22">
        <v>3446</v>
      </c>
    </row>
    <row r="5919" spans="1:3" x14ac:dyDescent="0.25">
      <c r="A5919" s="22" t="s">
        <v>11849</v>
      </c>
      <c r="B5919" s="22" t="s">
        <v>11850</v>
      </c>
      <c r="C5919" s="22">
        <v>178</v>
      </c>
    </row>
    <row r="5920" spans="1:3" x14ac:dyDescent="0.25">
      <c r="A5920" s="22" t="s">
        <v>11851</v>
      </c>
      <c r="B5920" s="22" t="s">
        <v>11852</v>
      </c>
      <c r="C5920" s="22">
        <v>593</v>
      </c>
    </row>
    <row r="5921" spans="1:3" x14ac:dyDescent="0.25">
      <c r="A5921" s="22" t="s">
        <v>11853</v>
      </c>
      <c r="B5921" s="22" t="s">
        <v>11854</v>
      </c>
      <c r="C5921" s="22">
        <v>781</v>
      </c>
    </row>
    <row r="5922" spans="1:3" x14ac:dyDescent="0.25">
      <c r="A5922" s="22" t="s">
        <v>11855</v>
      </c>
      <c r="B5922" s="22" t="s">
        <v>11856</v>
      </c>
      <c r="C5922" s="22">
        <v>772</v>
      </c>
    </row>
    <row r="5923" spans="1:3" x14ac:dyDescent="0.25">
      <c r="A5923" s="22" t="s">
        <v>11857</v>
      </c>
      <c r="B5923" s="22" t="s">
        <v>11858</v>
      </c>
      <c r="C5923" s="22">
        <v>85</v>
      </c>
    </row>
    <row r="5924" spans="1:3" x14ac:dyDescent="0.25">
      <c r="A5924" s="22" t="s">
        <v>11859</v>
      </c>
      <c r="B5924" s="22" t="s">
        <v>11860</v>
      </c>
      <c r="C5924" s="22">
        <v>694</v>
      </c>
    </row>
    <row r="5925" spans="1:3" x14ac:dyDescent="0.25">
      <c r="A5925" s="22" t="s">
        <v>11861</v>
      </c>
      <c r="B5925" s="22" t="s">
        <v>11862</v>
      </c>
      <c r="C5925" s="22">
        <v>751</v>
      </c>
    </row>
    <row r="5926" spans="1:3" x14ac:dyDescent="0.25">
      <c r="A5926" s="22" t="s">
        <v>11863</v>
      </c>
      <c r="B5926" s="22" t="s">
        <v>11864</v>
      </c>
      <c r="C5926" s="22">
        <v>616</v>
      </c>
    </row>
    <row r="5927" spans="1:3" x14ac:dyDescent="0.25">
      <c r="A5927" s="22" t="s">
        <v>11865</v>
      </c>
      <c r="B5927" s="22" t="s">
        <v>11866</v>
      </c>
      <c r="C5927" s="22">
        <v>170</v>
      </c>
    </row>
    <row r="5928" spans="1:3" x14ac:dyDescent="0.25">
      <c r="A5928" s="22" t="s">
        <v>11867</v>
      </c>
      <c r="B5928" s="22" t="s">
        <v>11868</v>
      </c>
      <c r="C5928" s="22">
        <v>137</v>
      </c>
    </row>
    <row r="5929" spans="1:3" x14ac:dyDescent="0.25">
      <c r="A5929" s="22" t="s">
        <v>11869</v>
      </c>
      <c r="B5929" s="22" t="s">
        <v>11870</v>
      </c>
      <c r="C5929" s="22">
        <v>762</v>
      </c>
    </row>
    <row r="5930" spans="1:3" x14ac:dyDescent="0.25">
      <c r="A5930" s="22" t="s">
        <v>11871</v>
      </c>
      <c r="B5930" s="22" t="s">
        <v>11872</v>
      </c>
      <c r="C5930" s="22">
        <v>189</v>
      </c>
    </row>
    <row r="5931" spans="1:3" x14ac:dyDescent="0.25">
      <c r="A5931" s="22" t="s">
        <v>11873</v>
      </c>
      <c r="B5931" s="22" t="s">
        <v>11874</v>
      </c>
      <c r="C5931" s="22">
        <v>121</v>
      </c>
    </row>
    <row r="5932" spans="1:3" x14ac:dyDescent="0.25">
      <c r="A5932" s="22" t="s">
        <v>11875</v>
      </c>
      <c r="B5932" s="22" t="s">
        <v>11876</v>
      </c>
      <c r="C5932" s="22">
        <v>5737</v>
      </c>
    </row>
    <row r="5933" spans="1:3" x14ac:dyDescent="0.25">
      <c r="A5933" s="22" t="s">
        <v>11877</v>
      </c>
      <c r="B5933" s="22" t="s">
        <v>11878</v>
      </c>
      <c r="C5933" s="22">
        <v>192</v>
      </c>
    </row>
    <row r="5934" spans="1:3" x14ac:dyDescent="0.25">
      <c r="A5934" s="22" t="s">
        <v>11879</v>
      </c>
      <c r="B5934" s="22" t="s">
        <v>11880</v>
      </c>
      <c r="C5934" s="22">
        <v>588</v>
      </c>
    </row>
    <row r="5935" spans="1:3" x14ac:dyDescent="0.25">
      <c r="A5935" s="22" t="s">
        <v>11881</v>
      </c>
      <c r="B5935" s="22" t="s">
        <v>11882</v>
      </c>
      <c r="C5935" s="22">
        <v>498</v>
      </c>
    </row>
    <row r="5936" spans="1:3" x14ac:dyDescent="0.25">
      <c r="A5936" s="22" t="s">
        <v>11883</v>
      </c>
      <c r="B5936" s="22" t="s">
        <v>11884</v>
      </c>
      <c r="C5936" s="22">
        <v>255</v>
      </c>
    </row>
    <row r="5937" spans="1:3" x14ac:dyDescent="0.25">
      <c r="A5937" s="22" t="s">
        <v>11885</v>
      </c>
      <c r="B5937" s="22" t="s">
        <v>11886</v>
      </c>
      <c r="C5937" s="22">
        <v>483</v>
      </c>
    </row>
    <row r="5938" spans="1:3" x14ac:dyDescent="0.25">
      <c r="A5938" s="22" t="s">
        <v>11887</v>
      </c>
      <c r="B5938" s="22" t="s">
        <v>11888</v>
      </c>
      <c r="C5938" s="22">
        <v>793</v>
      </c>
    </row>
    <row r="5939" spans="1:3" x14ac:dyDescent="0.25">
      <c r="A5939" s="22" t="s">
        <v>11889</v>
      </c>
      <c r="B5939" s="22" t="s">
        <v>11890</v>
      </c>
      <c r="C5939" s="22">
        <v>633</v>
      </c>
    </row>
    <row r="5940" spans="1:3" x14ac:dyDescent="0.25">
      <c r="A5940" s="22" t="s">
        <v>11891</v>
      </c>
      <c r="B5940" s="22" t="s">
        <v>11892</v>
      </c>
      <c r="C5940" s="22">
        <v>561</v>
      </c>
    </row>
    <row r="5941" spans="1:3" x14ac:dyDescent="0.25">
      <c r="A5941" s="22" t="s">
        <v>11893</v>
      </c>
      <c r="B5941" s="22" t="s">
        <v>11894</v>
      </c>
      <c r="C5941" s="22">
        <v>116</v>
      </c>
    </row>
    <row r="5942" spans="1:3" x14ac:dyDescent="0.25">
      <c r="A5942" s="22" t="s">
        <v>11895</v>
      </c>
      <c r="B5942" s="22" t="s">
        <v>11896</v>
      </c>
      <c r="C5942" s="22">
        <v>105</v>
      </c>
    </row>
    <row r="5943" spans="1:3" x14ac:dyDescent="0.25">
      <c r="A5943" s="22" t="s">
        <v>11897</v>
      </c>
      <c r="B5943" s="22" t="s">
        <v>11898</v>
      </c>
      <c r="C5943" s="22">
        <v>590</v>
      </c>
    </row>
    <row r="5944" spans="1:3" x14ac:dyDescent="0.25">
      <c r="A5944" s="22" t="s">
        <v>11899</v>
      </c>
      <c r="B5944" s="22" t="s">
        <v>11900</v>
      </c>
      <c r="C5944" s="22">
        <v>150</v>
      </c>
    </row>
    <row r="5945" spans="1:3" x14ac:dyDescent="0.25">
      <c r="A5945" s="22" t="s">
        <v>11901</v>
      </c>
      <c r="B5945" s="22" t="s">
        <v>11902</v>
      </c>
      <c r="C5945" s="22">
        <v>152</v>
      </c>
    </row>
    <row r="5946" spans="1:3" x14ac:dyDescent="0.25">
      <c r="A5946" s="22" t="s">
        <v>11903</v>
      </c>
      <c r="B5946" s="22" t="s">
        <v>11904</v>
      </c>
      <c r="C5946" s="22">
        <v>557</v>
      </c>
    </row>
    <row r="5947" spans="1:3" x14ac:dyDescent="0.25">
      <c r="A5947" s="22" t="s">
        <v>11905</v>
      </c>
      <c r="B5947" s="22" t="s">
        <v>11906</v>
      </c>
      <c r="C5947" s="22">
        <v>792</v>
      </c>
    </row>
    <row r="5948" spans="1:3" x14ac:dyDescent="0.25">
      <c r="A5948" s="22" t="s">
        <v>11907</v>
      </c>
      <c r="B5948" s="22" t="s">
        <v>11908</v>
      </c>
      <c r="C5948" s="22">
        <v>5079</v>
      </c>
    </row>
    <row r="5949" spans="1:3" x14ac:dyDescent="0.25">
      <c r="A5949" s="22" t="s">
        <v>11909</v>
      </c>
      <c r="B5949" s="22" t="s">
        <v>11910</v>
      </c>
      <c r="C5949" s="22">
        <v>7062</v>
      </c>
    </row>
    <row r="5950" spans="1:3" x14ac:dyDescent="0.25">
      <c r="A5950" s="22" t="s">
        <v>11911</v>
      </c>
      <c r="B5950" s="22" t="s">
        <v>11912</v>
      </c>
      <c r="C5950" s="22">
        <v>166</v>
      </c>
    </row>
    <row r="5951" spans="1:3" x14ac:dyDescent="0.25">
      <c r="A5951" s="22" t="s">
        <v>11913</v>
      </c>
      <c r="B5951" s="22" t="s">
        <v>11914</v>
      </c>
      <c r="C5951" s="22">
        <v>4197</v>
      </c>
    </row>
    <row r="5952" spans="1:3" x14ac:dyDescent="0.25">
      <c r="A5952" s="22" t="s">
        <v>11915</v>
      </c>
      <c r="B5952" s="22" t="s">
        <v>11916</v>
      </c>
      <c r="C5952" s="22">
        <v>1973</v>
      </c>
    </row>
    <row r="5953" spans="1:3" x14ac:dyDescent="0.25">
      <c r="A5953" s="22" t="s">
        <v>11917</v>
      </c>
      <c r="B5953" s="22" t="s">
        <v>11918</v>
      </c>
      <c r="C5953" s="22">
        <v>1415</v>
      </c>
    </row>
    <row r="5954" spans="1:3" x14ac:dyDescent="0.25">
      <c r="A5954" s="22" t="s">
        <v>11919</v>
      </c>
      <c r="B5954" s="22" t="s">
        <v>11920</v>
      </c>
      <c r="C5954" s="22">
        <v>3279</v>
      </c>
    </row>
    <row r="5955" spans="1:3" x14ac:dyDescent="0.25">
      <c r="A5955" s="22" t="s">
        <v>11921</v>
      </c>
      <c r="B5955" s="22" t="s">
        <v>11922</v>
      </c>
      <c r="C5955" s="22">
        <v>1975</v>
      </c>
    </row>
    <row r="5956" spans="1:3" x14ac:dyDescent="0.25">
      <c r="A5956" s="22" t="s">
        <v>11923</v>
      </c>
      <c r="B5956" s="22" t="s">
        <v>11924</v>
      </c>
      <c r="C5956" s="22">
        <v>5739</v>
      </c>
    </row>
    <row r="5957" spans="1:3" x14ac:dyDescent="0.25">
      <c r="A5957" s="22" t="s">
        <v>11925</v>
      </c>
      <c r="B5957" s="22" t="s">
        <v>11926</v>
      </c>
      <c r="C5957" s="22">
        <v>1904</v>
      </c>
    </row>
    <row r="5958" spans="1:3" x14ac:dyDescent="0.25">
      <c r="A5958" s="22" t="s">
        <v>11927</v>
      </c>
      <c r="B5958" s="22" t="s">
        <v>11928</v>
      </c>
      <c r="C5958" s="22">
        <v>1624</v>
      </c>
    </row>
    <row r="5959" spans="1:3" x14ac:dyDescent="0.25">
      <c r="A5959" s="22" t="s">
        <v>11929</v>
      </c>
      <c r="B5959" s="22" t="s">
        <v>11930</v>
      </c>
      <c r="C5959" s="22">
        <v>1481</v>
      </c>
    </row>
    <row r="5960" spans="1:3" x14ac:dyDescent="0.25">
      <c r="A5960" s="22" t="s">
        <v>11931</v>
      </c>
      <c r="B5960" s="22" t="s">
        <v>11932</v>
      </c>
      <c r="C5960" s="22">
        <v>132</v>
      </c>
    </row>
    <row r="5961" spans="1:3" x14ac:dyDescent="0.25">
      <c r="A5961" s="22" t="s">
        <v>11933</v>
      </c>
      <c r="B5961" s="22" t="s">
        <v>11934</v>
      </c>
      <c r="C5961" s="22">
        <v>5411</v>
      </c>
    </row>
    <row r="5962" spans="1:3" x14ac:dyDescent="0.25">
      <c r="A5962" s="22" t="s">
        <v>11935</v>
      </c>
      <c r="B5962" s="22" t="s">
        <v>11936</v>
      </c>
      <c r="C5962" s="22">
        <v>5415</v>
      </c>
    </row>
    <row r="5963" spans="1:3" x14ac:dyDescent="0.25">
      <c r="A5963" s="22" t="s">
        <v>11937</v>
      </c>
      <c r="B5963" s="22" t="s">
        <v>11938</v>
      </c>
      <c r="C5963" s="22">
        <v>155</v>
      </c>
    </row>
    <row r="5964" spans="1:3" x14ac:dyDescent="0.25">
      <c r="A5964" s="22" t="s">
        <v>11939</v>
      </c>
      <c r="B5964" s="22" t="s">
        <v>11940</v>
      </c>
      <c r="C5964" s="22">
        <v>7014</v>
      </c>
    </row>
    <row r="5965" spans="1:3" x14ac:dyDescent="0.25">
      <c r="A5965" s="22" t="s">
        <v>11941</v>
      </c>
      <c r="B5965" s="22" t="s">
        <v>11942</v>
      </c>
      <c r="C5965" s="22">
        <v>6989</v>
      </c>
    </row>
    <row r="5966" spans="1:3" x14ac:dyDescent="0.25">
      <c r="A5966" s="22" t="s">
        <v>11943</v>
      </c>
      <c r="B5966" s="22" t="s">
        <v>11944</v>
      </c>
      <c r="C5966" s="22">
        <v>104</v>
      </c>
    </row>
    <row r="5967" spans="1:3" x14ac:dyDescent="0.25">
      <c r="A5967" s="22" t="s">
        <v>11945</v>
      </c>
      <c r="B5967" s="22" t="s">
        <v>11946</v>
      </c>
      <c r="C5967" s="22">
        <v>589</v>
      </c>
    </row>
    <row r="5968" spans="1:3" x14ac:dyDescent="0.25">
      <c r="A5968" s="22" t="s">
        <v>11947</v>
      </c>
      <c r="B5968" s="22" t="s">
        <v>11948</v>
      </c>
      <c r="C5968" s="22">
        <v>265</v>
      </c>
    </row>
    <row r="5969" spans="1:3" x14ac:dyDescent="0.25">
      <c r="A5969" s="22" t="s">
        <v>11949</v>
      </c>
      <c r="B5969" s="22" t="s">
        <v>11950</v>
      </c>
      <c r="C5969" s="22">
        <v>719</v>
      </c>
    </row>
    <row r="5970" spans="1:3" x14ac:dyDescent="0.25">
      <c r="A5970" s="22" t="s">
        <v>11951</v>
      </c>
      <c r="B5970" s="22" t="s">
        <v>11952</v>
      </c>
      <c r="C5970" s="22">
        <v>244</v>
      </c>
    </row>
    <row r="5971" spans="1:3" x14ac:dyDescent="0.25">
      <c r="A5971" s="22" t="s">
        <v>11953</v>
      </c>
      <c r="B5971" s="22" t="s">
        <v>11954</v>
      </c>
      <c r="C5971" s="22">
        <v>1744</v>
      </c>
    </row>
    <row r="5972" spans="1:3" x14ac:dyDescent="0.25">
      <c r="A5972" s="22" t="s">
        <v>11955</v>
      </c>
      <c r="B5972" s="22" t="s">
        <v>11956</v>
      </c>
      <c r="C5972" s="22">
        <v>215</v>
      </c>
    </row>
    <row r="5973" spans="1:3" x14ac:dyDescent="0.25">
      <c r="A5973" s="22" t="s">
        <v>11957</v>
      </c>
      <c r="B5973" s="22" t="s">
        <v>11958</v>
      </c>
      <c r="C5973" s="22">
        <v>203</v>
      </c>
    </row>
    <row r="5974" spans="1:3" x14ac:dyDescent="0.25">
      <c r="A5974" s="22" t="s">
        <v>11959</v>
      </c>
      <c r="B5974" s="22" t="s">
        <v>11960</v>
      </c>
      <c r="C5974" s="22">
        <v>5626</v>
      </c>
    </row>
    <row r="5975" spans="1:3" x14ac:dyDescent="0.25">
      <c r="A5975" s="22" t="s">
        <v>11961</v>
      </c>
      <c r="B5975" s="22" t="s">
        <v>11962</v>
      </c>
      <c r="C5975" s="22">
        <v>5407</v>
      </c>
    </row>
    <row r="5976" spans="1:3" x14ac:dyDescent="0.25">
      <c r="A5976" s="22" t="s">
        <v>11963</v>
      </c>
      <c r="B5976" s="22" t="s">
        <v>11964</v>
      </c>
      <c r="C5976" s="22">
        <v>5895</v>
      </c>
    </row>
    <row r="5977" spans="1:3" x14ac:dyDescent="0.25">
      <c r="A5977" s="22" t="s">
        <v>11965</v>
      </c>
      <c r="B5977" s="22" t="s">
        <v>11966</v>
      </c>
      <c r="C5977" s="22">
        <v>1638</v>
      </c>
    </row>
    <row r="5978" spans="1:3" x14ac:dyDescent="0.25">
      <c r="A5978" s="22" t="s">
        <v>11967</v>
      </c>
      <c r="B5978" s="22" t="s">
        <v>11968</v>
      </c>
      <c r="C5978" s="22">
        <v>5872</v>
      </c>
    </row>
    <row r="5979" spans="1:3" x14ac:dyDescent="0.25">
      <c r="A5979" s="22" t="s">
        <v>11969</v>
      </c>
      <c r="B5979" s="22" t="s">
        <v>11970</v>
      </c>
      <c r="C5979" s="22">
        <v>6260</v>
      </c>
    </row>
    <row r="5980" spans="1:3" x14ac:dyDescent="0.25">
      <c r="A5980" s="22" t="s">
        <v>11971</v>
      </c>
      <c r="B5980" s="22" t="s">
        <v>11972</v>
      </c>
      <c r="C5980" s="22">
        <v>243</v>
      </c>
    </row>
    <row r="5981" spans="1:3" x14ac:dyDescent="0.25">
      <c r="A5981" s="22" t="s">
        <v>11973</v>
      </c>
      <c r="B5981" s="22" t="s">
        <v>11974</v>
      </c>
      <c r="C5981" s="22">
        <v>2393</v>
      </c>
    </row>
    <row r="5982" spans="1:3" x14ac:dyDescent="0.25">
      <c r="A5982" s="22" t="s">
        <v>11975</v>
      </c>
      <c r="B5982" s="22" t="s">
        <v>11976</v>
      </c>
      <c r="C5982" s="22">
        <v>555</v>
      </c>
    </row>
    <row r="5983" spans="1:3" x14ac:dyDescent="0.25">
      <c r="A5983" s="22" t="s">
        <v>11977</v>
      </c>
      <c r="B5983" s="22" t="s">
        <v>11978</v>
      </c>
      <c r="C5983" s="22">
        <v>1250</v>
      </c>
    </row>
    <row r="5984" spans="1:3" x14ac:dyDescent="0.25">
      <c r="A5984" s="22" t="s">
        <v>11979</v>
      </c>
      <c r="B5984" s="22" t="s">
        <v>11980</v>
      </c>
      <c r="C5984" s="22">
        <v>6316</v>
      </c>
    </row>
    <row r="5985" spans="1:3" x14ac:dyDescent="0.25">
      <c r="A5985" s="22" t="s">
        <v>11981</v>
      </c>
      <c r="B5985" s="22" t="s">
        <v>11982</v>
      </c>
      <c r="C5985" s="22">
        <v>167</v>
      </c>
    </row>
    <row r="5986" spans="1:3" x14ac:dyDescent="0.25">
      <c r="A5986" s="22" t="s">
        <v>11983</v>
      </c>
      <c r="B5986" s="22" t="s">
        <v>11984</v>
      </c>
      <c r="C5986" s="22">
        <v>1876</v>
      </c>
    </row>
    <row r="5987" spans="1:3" x14ac:dyDescent="0.25">
      <c r="A5987" s="22" t="s">
        <v>11985</v>
      </c>
      <c r="B5987" s="22" t="s">
        <v>11986</v>
      </c>
      <c r="C5987" s="22">
        <v>1364</v>
      </c>
    </row>
    <row r="5988" spans="1:3" x14ac:dyDescent="0.25">
      <c r="A5988" s="22" t="s">
        <v>11987</v>
      </c>
      <c r="B5988" s="22" t="s">
        <v>11988</v>
      </c>
      <c r="C5988" s="22">
        <v>6348</v>
      </c>
    </row>
    <row r="5989" spans="1:3" x14ac:dyDescent="0.25">
      <c r="A5989" s="22" t="s">
        <v>11989</v>
      </c>
      <c r="B5989" s="22" t="s">
        <v>11990</v>
      </c>
      <c r="C5989" s="22">
        <v>2772</v>
      </c>
    </row>
    <row r="5990" spans="1:3" x14ac:dyDescent="0.25">
      <c r="A5990" s="22" t="s">
        <v>11991</v>
      </c>
      <c r="B5990" s="22" t="s">
        <v>11992</v>
      </c>
      <c r="C5990" s="22">
        <v>1448</v>
      </c>
    </row>
    <row r="5991" spans="1:3" x14ac:dyDescent="0.25">
      <c r="A5991" s="22" t="s">
        <v>11993</v>
      </c>
      <c r="B5991" s="22" t="s">
        <v>11994</v>
      </c>
      <c r="C5991" s="22">
        <v>153</v>
      </c>
    </row>
    <row r="5992" spans="1:3" x14ac:dyDescent="0.25">
      <c r="A5992" s="22" t="s">
        <v>11995</v>
      </c>
      <c r="B5992" s="22" t="s">
        <v>11996</v>
      </c>
      <c r="C5992" s="22">
        <v>6187</v>
      </c>
    </row>
    <row r="5993" spans="1:3" x14ac:dyDescent="0.25">
      <c r="A5993" s="22" t="s">
        <v>11997</v>
      </c>
      <c r="B5993" s="22" t="s">
        <v>11998</v>
      </c>
      <c r="C5993" s="22">
        <v>657</v>
      </c>
    </row>
    <row r="5994" spans="1:3" x14ac:dyDescent="0.25">
      <c r="A5994" s="22" t="s">
        <v>11999</v>
      </c>
      <c r="B5994" s="22" t="s">
        <v>12000</v>
      </c>
      <c r="C5994" s="22">
        <v>234</v>
      </c>
    </row>
    <row r="5995" spans="1:3" x14ac:dyDescent="0.25">
      <c r="A5995" s="22" t="s">
        <v>12001</v>
      </c>
      <c r="B5995" s="22" t="s">
        <v>12002</v>
      </c>
      <c r="C5995" s="22">
        <v>1334</v>
      </c>
    </row>
    <row r="5996" spans="1:3" x14ac:dyDescent="0.25">
      <c r="A5996" s="22" t="s">
        <v>12003</v>
      </c>
      <c r="B5996" s="22" t="s">
        <v>12004</v>
      </c>
      <c r="C5996" s="22">
        <v>5643</v>
      </c>
    </row>
    <row r="5997" spans="1:3" x14ac:dyDescent="0.25">
      <c r="A5997" s="22" t="s">
        <v>12005</v>
      </c>
      <c r="B5997" s="22" t="s">
        <v>12006</v>
      </c>
      <c r="C5997" s="22">
        <v>2054</v>
      </c>
    </row>
    <row r="5998" spans="1:3" x14ac:dyDescent="0.25">
      <c r="A5998" s="22" t="s">
        <v>12007</v>
      </c>
      <c r="B5998" s="22" t="s">
        <v>12008</v>
      </c>
      <c r="C5998" s="22">
        <v>1</v>
      </c>
    </row>
    <row r="5999" spans="1:3" x14ac:dyDescent="0.25">
      <c r="A5999" s="22" t="s">
        <v>12009</v>
      </c>
      <c r="B5999" s="22" t="s">
        <v>12010</v>
      </c>
      <c r="C5999" s="22">
        <v>1630</v>
      </c>
    </row>
    <row r="6000" spans="1:3" x14ac:dyDescent="0.25">
      <c r="A6000" s="22" t="s">
        <v>12011</v>
      </c>
      <c r="B6000" s="22" t="s">
        <v>12012</v>
      </c>
      <c r="C6000" s="22">
        <v>2681</v>
      </c>
    </row>
    <row r="6001" spans="1:3" x14ac:dyDescent="0.25">
      <c r="A6001" s="22" t="s">
        <v>12013</v>
      </c>
      <c r="B6001" s="22" t="s">
        <v>12014</v>
      </c>
      <c r="C6001" s="22">
        <v>788</v>
      </c>
    </row>
    <row r="6002" spans="1:3" x14ac:dyDescent="0.25">
      <c r="A6002" s="22" t="s">
        <v>12015</v>
      </c>
      <c r="B6002" s="22" t="s">
        <v>12016</v>
      </c>
      <c r="C6002" s="22">
        <v>480</v>
      </c>
    </row>
    <row r="6003" spans="1:3" x14ac:dyDescent="0.25">
      <c r="A6003" s="22" t="s">
        <v>12017</v>
      </c>
      <c r="B6003" s="22" t="s">
        <v>12018</v>
      </c>
      <c r="C6003" s="22">
        <v>474</v>
      </c>
    </row>
    <row r="6004" spans="1:3" x14ac:dyDescent="0.25">
      <c r="A6004" s="22" t="s">
        <v>12019</v>
      </c>
      <c r="B6004" s="22" t="s">
        <v>12020</v>
      </c>
      <c r="C6004" s="22">
        <v>247</v>
      </c>
    </row>
    <row r="6005" spans="1:3" x14ac:dyDescent="0.25">
      <c r="A6005" s="22" t="s">
        <v>12021</v>
      </c>
      <c r="B6005" s="22" t="s">
        <v>12022</v>
      </c>
      <c r="C6005" s="22">
        <v>607</v>
      </c>
    </row>
    <row r="6006" spans="1:3" x14ac:dyDescent="0.25">
      <c r="A6006" s="22" t="s">
        <v>12023</v>
      </c>
      <c r="B6006" s="22" t="s">
        <v>12024</v>
      </c>
      <c r="C6006" s="22">
        <v>125</v>
      </c>
    </row>
    <row r="6007" spans="1:3" x14ac:dyDescent="0.25">
      <c r="A6007" s="22" t="s">
        <v>12025</v>
      </c>
      <c r="B6007" s="22" t="s">
        <v>12026</v>
      </c>
      <c r="C6007" s="22">
        <v>242</v>
      </c>
    </row>
    <row r="6008" spans="1:3" x14ac:dyDescent="0.25">
      <c r="A6008" s="22" t="s">
        <v>12027</v>
      </c>
      <c r="B6008" s="22" t="s">
        <v>12028</v>
      </c>
      <c r="C6008" s="22">
        <v>1709</v>
      </c>
    </row>
    <row r="6009" spans="1:3" x14ac:dyDescent="0.25">
      <c r="A6009" s="22" t="s">
        <v>12029</v>
      </c>
      <c r="B6009" s="22" t="s">
        <v>12030</v>
      </c>
      <c r="C6009" s="22">
        <v>164</v>
      </c>
    </row>
    <row r="6010" spans="1:3" x14ac:dyDescent="0.25">
      <c r="A6010" s="22" t="s">
        <v>12031</v>
      </c>
      <c r="B6010" s="22" t="s">
        <v>12032</v>
      </c>
      <c r="C6010" s="22">
        <v>5791</v>
      </c>
    </row>
    <row r="6011" spans="1:3" x14ac:dyDescent="0.25">
      <c r="A6011" s="22" t="s">
        <v>12033</v>
      </c>
      <c r="B6011" s="22" t="s">
        <v>12034</v>
      </c>
      <c r="C6011" s="22">
        <v>113</v>
      </c>
    </row>
    <row r="6012" spans="1:3" x14ac:dyDescent="0.25">
      <c r="A6012" s="22" t="s">
        <v>12035</v>
      </c>
      <c r="B6012" s="22" t="s">
        <v>12036</v>
      </c>
      <c r="C6012" s="22">
        <v>783</v>
      </c>
    </row>
    <row r="6013" spans="1:3" x14ac:dyDescent="0.25">
      <c r="A6013" s="22" t="s">
        <v>12037</v>
      </c>
      <c r="B6013" s="22" t="s">
        <v>12038</v>
      </c>
      <c r="C6013" s="22">
        <v>140</v>
      </c>
    </row>
    <row r="6014" spans="1:3" x14ac:dyDescent="0.25">
      <c r="A6014" s="22" t="s">
        <v>12039</v>
      </c>
      <c r="B6014" s="22" t="s">
        <v>12040</v>
      </c>
      <c r="C6014" s="22">
        <v>693</v>
      </c>
    </row>
    <row r="6015" spans="1:3" x14ac:dyDescent="0.25">
      <c r="A6015" s="22" t="s">
        <v>12041</v>
      </c>
      <c r="B6015" s="22" t="s">
        <v>12042</v>
      </c>
      <c r="C6015" s="22">
        <v>617</v>
      </c>
    </row>
    <row r="6016" spans="1:3" x14ac:dyDescent="0.25">
      <c r="A6016" s="22" t="s">
        <v>12043</v>
      </c>
      <c r="B6016" s="22" t="s">
        <v>12044</v>
      </c>
      <c r="C6016" s="22">
        <v>541</v>
      </c>
    </row>
    <row r="6017" spans="1:3" x14ac:dyDescent="0.25">
      <c r="A6017" s="22" t="s">
        <v>12045</v>
      </c>
      <c r="B6017" s="22" t="s">
        <v>12046</v>
      </c>
      <c r="C6017" s="22">
        <v>230</v>
      </c>
    </row>
    <row r="6018" spans="1:3" x14ac:dyDescent="0.25">
      <c r="A6018" s="22" t="s">
        <v>12047</v>
      </c>
      <c r="B6018" s="22" t="s">
        <v>12048</v>
      </c>
      <c r="C6018" s="22">
        <v>621</v>
      </c>
    </row>
    <row r="6019" spans="1:3" x14ac:dyDescent="0.25">
      <c r="A6019" s="22" t="s">
        <v>12049</v>
      </c>
      <c r="B6019" s="22" t="s">
        <v>12050</v>
      </c>
      <c r="C6019" s="22">
        <v>90</v>
      </c>
    </row>
    <row r="6020" spans="1:3" x14ac:dyDescent="0.25">
      <c r="A6020" s="22" t="s">
        <v>12051</v>
      </c>
      <c r="B6020" s="22" t="s">
        <v>12052</v>
      </c>
      <c r="C6020" s="22">
        <v>636</v>
      </c>
    </row>
    <row r="6021" spans="1:3" x14ac:dyDescent="0.25">
      <c r="A6021" s="22" t="s">
        <v>12053</v>
      </c>
      <c r="B6021" s="22" t="s">
        <v>12054</v>
      </c>
      <c r="C6021" s="22">
        <v>175</v>
      </c>
    </row>
    <row r="6022" spans="1:3" x14ac:dyDescent="0.25">
      <c r="A6022" s="22" t="s">
        <v>12055</v>
      </c>
      <c r="B6022" s="22" t="s">
        <v>12056</v>
      </c>
      <c r="C6022" s="22">
        <v>1700</v>
      </c>
    </row>
    <row r="6023" spans="1:3" x14ac:dyDescent="0.25">
      <c r="A6023" s="22" t="s">
        <v>12057</v>
      </c>
      <c r="B6023" s="22" t="s">
        <v>12058</v>
      </c>
      <c r="C6023" s="22">
        <v>611</v>
      </c>
    </row>
    <row r="6024" spans="1:3" x14ac:dyDescent="0.25">
      <c r="A6024" s="22" t="s">
        <v>12059</v>
      </c>
      <c r="B6024" s="22" t="s">
        <v>12060</v>
      </c>
      <c r="C6024" s="22">
        <v>6446</v>
      </c>
    </row>
    <row r="6025" spans="1:3" x14ac:dyDescent="0.25">
      <c r="A6025" s="22" t="s">
        <v>12061</v>
      </c>
      <c r="B6025" s="22" t="s">
        <v>12062</v>
      </c>
      <c r="C6025" s="22">
        <v>780</v>
      </c>
    </row>
    <row r="6026" spans="1:3" x14ac:dyDescent="0.25">
      <c r="A6026" s="22" t="s">
        <v>12063</v>
      </c>
      <c r="B6026" s="22" t="s">
        <v>12064</v>
      </c>
      <c r="C6026" s="22">
        <v>216</v>
      </c>
    </row>
    <row r="6027" spans="1:3" x14ac:dyDescent="0.25">
      <c r="A6027" s="22" t="s">
        <v>12065</v>
      </c>
      <c r="B6027" s="22" t="s">
        <v>12066</v>
      </c>
      <c r="C6027" s="22">
        <v>7172</v>
      </c>
    </row>
    <row r="6028" spans="1:3" x14ac:dyDescent="0.25">
      <c r="A6028" s="22" t="s">
        <v>12067</v>
      </c>
      <c r="B6028" s="22" t="s">
        <v>12068</v>
      </c>
      <c r="C6028" s="22">
        <v>645</v>
      </c>
    </row>
    <row r="6029" spans="1:3" x14ac:dyDescent="0.25">
      <c r="A6029" s="22" t="s">
        <v>12069</v>
      </c>
      <c r="B6029" s="22" t="s">
        <v>12070</v>
      </c>
      <c r="C6029" s="22">
        <v>1067</v>
      </c>
    </row>
    <row r="6030" spans="1:3" x14ac:dyDescent="0.25">
      <c r="A6030" s="22" t="s">
        <v>12071</v>
      </c>
      <c r="B6030" s="22" t="s">
        <v>12072</v>
      </c>
      <c r="C6030" s="22">
        <v>579</v>
      </c>
    </row>
    <row r="6031" spans="1:3" x14ac:dyDescent="0.25">
      <c r="A6031" s="22" t="s">
        <v>12073</v>
      </c>
      <c r="B6031" s="22" t="s">
        <v>12074</v>
      </c>
      <c r="C6031" s="22">
        <v>659</v>
      </c>
    </row>
    <row r="6032" spans="1:3" x14ac:dyDescent="0.25">
      <c r="A6032" s="22" t="s">
        <v>12075</v>
      </c>
      <c r="B6032" s="22" t="s">
        <v>12076</v>
      </c>
      <c r="C6032" s="22">
        <v>252</v>
      </c>
    </row>
    <row r="6033" spans="1:3" x14ac:dyDescent="0.25">
      <c r="A6033" s="22" t="s">
        <v>12077</v>
      </c>
      <c r="B6033" s="22" t="s">
        <v>12078</v>
      </c>
      <c r="C6033" s="22">
        <v>7106</v>
      </c>
    </row>
    <row r="6034" spans="1:3" x14ac:dyDescent="0.25">
      <c r="A6034" s="22" t="s">
        <v>12079</v>
      </c>
      <c r="B6034" s="22" t="s">
        <v>12080</v>
      </c>
      <c r="C6034" s="22">
        <v>619</v>
      </c>
    </row>
    <row r="6035" spans="1:3" x14ac:dyDescent="0.25">
      <c r="A6035" s="22" t="s">
        <v>12081</v>
      </c>
      <c r="B6035" s="22" t="s">
        <v>12082</v>
      </c>
      <c r="C6035" s="22">
        <v>271</v>
      </c>
    </row>
    <row r="6036" spans="1:3" x14ac:dyDescent="0.25">
      <c r="A6036" s="22" t="s">
        <v>12083</v>
      </c>
      <c r="B6036" s="22" t="s">
        <v>12084</v>
      </c>
      <c r="C6036" s="22">
        <v>1396</v>
      </c>
    </row>
    <row r="6037" spans="1:3" x14ac:dyDescent="0.25">
      <c r="A6037" s="22" t="s">
        <v>12085</v>
      </c>
      <c r="B6037" s="22" t="s">
        <v>12086</v>
      </c>
      <c r="C6037" s="22">
        <v>698</v>
      </c>
    </row>
    <row r="6038" spans="1:3" x14ac:dyDescent="0.25">
      <c r="A6038" s="22" t="s">
        <v>12087</v>
      </c>
      <c r="B6038" s="22" t="s">
        <v>12088</v>
      </c>
      <c r="C6038" s="22">
        <v>658</v>
      </c>
    </row>
    <row r="6039" spans="1:3" x14ac:dyDescent="0.25">
      <c r="A6039" s="22" t="s">
        <v>12089</v>
      </c>
      <c r="B6039" s="22" t="s">
        <v>12090</v>
      </c>
      <c r="C6039" s="22">
        <v>582</v>
      </c>
    </row>
    <row r="6040" spans="1:3" x14ac:dyDescent="0.25">
      <c r="A6040" s="22" t="s">
        <v>12091</v>
      </c>
      <c r="B6040" s="22" t="s">
        <v>12092</v>
      </c>
      <c r="C6040" s="22">
        <v>101</v>
      </c>
    </row>
    <row r="6041" spans="1:3" x14ac:dyDescent="0.25">
      <c r="A6041" s="22" t="s">
        <v>12093</v>
      </c>
      <c r="B6041" s="22" t="s">
        <v>12094</v>
      </c>
      <c r="C6041" s="22">
        <v>229</v>
      </c>
    </row>
    <row r="6042" spans="1:3" x14ac:dyDescent="0.25">
      <c r="A6042" s="22" t="s">
        <v>12095</v>
      </c>
      <c r="B6042" s="22" t="s">
        <v>12096</v>
      </c>
      <c r="C6042" s="22">
        <v>102</v>
      </c>
    </row>
    <row r="6043" spans="1:3" x14ac:dyDescent="0.25">
      <c r="A6043" s="22" t="s">
        <v>12097</v>
      </c>
      <c r="B6043" s="22" t="s">
        <v>12098</v>
      </c>
      <c r="C6043" s="22">
        <v>2210</v>
      </c>
    </row>
    <row r="6044" spans="1:3" x14ac:dyDescent="0.25">
      <c r="A6044" s="22" t="s">
        <v>12099</v>
      </c>
      <c r="B6044" s="22" t="s">
        <v>12100</v>
      </c>
      <c r="C6044" s="22">
        <v>846</v>
      </c>
    </row>
    <row r="6045" spans="1:3" x14ac:dyDescent="0.25">
      <c r="A6045" s="22" t="s">
        <v>12101</v>
      </c>
      <c r="B6045" s="22" t="s">
        <v>12102</v>
      </c>
      <c r="C6045" s="22">
        <v>637</v>
      </c>
    </row>
    <row r="6046" spans="1:3" x14ac:dyDescent="0.25">
      <c r="A6046" s="22" t="s">
        <v>12103</v>
      </c>
      <c r="B6046" s="22" t="s">
        <v>12104</v>
      </c>
      <c r="C6046" s="22">
        <v>1643</v>
      </c>
    </row>
    <row r="6047" spans="1:3" x14ac:dyDescent="0.25">
      <c r="A6047" s="22" t="s">
        <v>12105</v>
      </c>
      <c r="B6047" s="22" t="s">
        <v>12106</v>
      </c>
      <c r="C6047" s="22">
        <v>796</v>
      </c>
    </row>
    <row r="6048" spans="1:3" x14ac:dyDescent="0.25">
      <c r="A6048" s="22" t="s">
        <v>12107</v>
      </c>
      <c r="B6048" s="22" t="s">
        <v>12108</v>
      </c>
      <c r="C6048" s="22">
        <v>493</v>
      </c>
    </row>
    <row r="6049" spans="1:3" x14ac:dyDescent="0.25">
      <c r="A6049" s="22" t="s">
        <v>12109</v>
      </c>
      <c r="B6049" s="22" t="s">
        <v>12110</v>
      </c>
      <c r="C6049" s="22">
        <v>2802</v>
      </c>
    </row>
    <row r="6050" spans="1:3" x14ac:dyDescent="0.25">
      <c r="A6050" s="22" t="s">
        <v>12111</v>
      </c>
      <c r="B6050" s="22" t="s">
        <v>12112</v>
      </c>
      <c r="C6050" s="22">
        <v>790</v>
      </c>
    </row>
    <row r="6051" spans="1:3" x14ac:dyDescent="0.25">
      <c r="A6051" s="22" t="s">
        <v>12113</v>
      </c>
      <c r="B6051" s="22" t="s">
        <v>12114</v>
      </c>
      <c r="C6051" s="22">
        <v>1389</v>
      </c>
    </row>
    <row r="6052" spans="1:3" x14ac:dyDescent="0.25">
      <c r="A6052" s="22" t="s">
        <v>12115</v>
      </c>
      <c r="B6052" s="22" t="s">
        <v>12116</v>
      </c>
      <c r="C6052" s="22">
        <v>148</v>
      </c>
    </row>
    <row r="6053" spans="1:3" x14ac:dyDescent="0.25">
      <c r="A6053" s="22" t="s">
        <v>12117</v>
      </c>
      <c r="B6053" s="22" t="s">
        <v>12118</v>
      </c>
      <c r="C6053" s="22">
        <v>623</v>
      </c>
    </row>
    <row r="6054" spans="1:3" x14ac:dyDescent="0.25">
      <c r="A6054" s="22" t="s">
        <v>12119</v>
      </c>
      <c r="B6054" s="22" t="s">
        <v>12120</v>
      </c>
      <c r="C6054" s="22">
        <v>624</v>
      </c>
    </row>
    <row r="6055" spans="1:3" x14ac:dyDescent="0.25">
      <c r="A6055" s="22" t="s">
        <v>12121</v>
      </c>
      <c r="B6055" s="22" t="s">
        <v>12122</v>
      </c>
      <c r="C6055" s="22">
        <v>797</v>
      </c>
    </row>
    <row r="6056" spans="1:3" x14ac:dyDescent="0.25">
      <c r="A6056" s="22" t="s">
        <v>12123</v>
      </c>
      <c r="B6056" s="22" t="s">
        <v>12124</v>
      </c>
      <c r="C6056" s="22">
        <v>1274</v>
      </c>
    </row>
    <row r="6057" spans="1:3" x14ac:dyDescent="0.25">
      <c r="A6057" s="22" t="s">
        <v>12125</v>
      </c>
      <c r="B6057" s="22" t="s">
        <v>12126</v>
      </c>
      <c r="C6057" s="22">
        <v>604</v>
      </c>
    </row>
    <row r="6058" spans="1:3" x14ac:dyDescent="0.25">
      <c r="A6058" s="22" t="s">
        <v>12127</v>
      </c>
      <c r="B6058" s="22" t="s">
        <v>12128</v>
      </c>
      <c r="C6058" s="22">
        <v>2121</v>
      </c>
    </row>
    <row r="6059" spans="1:3" x14ac:dyDescent="0.25">
      <c r="A6059" s="22" t="s">
        <v>12129</v>
      </c>
      <c r="B6059" s="22" t="s">
        <v>12130</v>
      </c>
      <c r="C6059" s="22">
        <v>716</v>
      </c>
    </row>
    <row r="6060" spans="1:3" x14ac:dyDescent="0.25">
      <c r="A6060" s="22" t="s">
        <v>12131</v>
      </c>
      <c r="B6060" s="22" t="s">
        <v>12132</v>
      </c>
      <c r="C6060" s="22">
        <v>4450</v>
      </c>
    </row>
    <row r="6061" spans="1:3" x14ac:dyDescent="0.25">
      <c r="A6061" s="22" t="s">
        <v>12133</v>
      </c>
      <c r="B6061" s="22" t="s">
        <v>12134</v>
      </c>
      <c r="C6061" s="22">
        <v>1695</v>
      </c>
    </row>
    <row r="6062" spans="1:3" x14ac:dyDescent="0.25">
      <c r="A6062" s="22" t="s">
        <v>12135</v>
      </c>
      <c r="B6062" s="22" t="s">
        <v>12136</v>
      </c>
      <c r="C6062" s="22">
        <v>2660</v>
      </c>
    </row>
    <row r="6063" spans="1:3" x14ac:dyDescent="0.25">
      <c r="A6063" s="22" t="s">
        <v>12137</v>
      </c>
      <c r="B6063" s="22" t="s">
        <v>12138</v>
      </c>
      <c r="C6063" s="22">
        <v>1403</v>
      </c>
    </row>
    <row r="6064" spans="1:3" x14ac:dyDescent="0.25">
      <c r="A6064" s="22" t="s">
        <v>12139</v>
      </c>
      <c r="B6064" s="22" t="s">
        <v>12140</v>
      </c>
      <c r="C6064" s="22">
        <v>2427</v>
      </c>
    </row>
    <row r="6065" spans="1:3" x14ac:dyDescent="0.25">
      <c r="A6065" s="22" t="s">
        <v>12141</v>
      </c>
      <c r="B6065" s="22" t="s">
        <v>12142</v>
      </c>
      <c r="C6065" s="22">
        <v>2757</v>
      </c>
    </row>
    <row r="6066" spans="1:3" x14ac:dyDescent="0.25">
      <c r="A6066" s="22" t="s">
        <v>12143</v>
      </c>
      <c r="B6066" s="22" t="s">
        <v>12144</v>
      </c>
      <c r="C6066" s="22">
        <v>711</v>
      </c>
    </row>
    <row r="6067" spans="1:3" x14ac:dyDescent="0.25">
      <c r="A6067" s="22" t="s">
        <v>12145</v>
      </c>
      <c r="B6067" s="22" t="s">
        <v>12146</v>
      </c>
      <c r="C6067" s="22">
        <v>581</v>
      </c>
    </row>
    <row r="6068" spans="1:3" x14ac:dyDescent="0.25">
      <c r="A6068" s="22" t="s">
        <v>12147</v>
      </c>
      <c r="B6068" s="22" t="s">
        <v>12148</v>
      </c>
      <c r="C6068" s="22">
        <v>6122</v>
      </c>
    </row>
    <row r="6069" spans="1:3" x14ac:dyDescent="0.25">
      <c r="A6069" s="22" t="s">
        <v>12149</v>
      </c>
      <c r="B6069" s="22" t="s">
        <v>12150</v>
      </c>
      <c r="C6069" s="22">
        <v>158</v>
      </c>
    </row>
    <row r="6070" spans="1:3" x14ac:dyDescent="0.25">
      <c r="A6070" s="22" t="s">
        <v>12151</v>
      </c>
      <c r="B6070" s="22" t="s">
        <v>12152</v>
      </c>
      <c r="C6070" s="22">
        <v>156</v>
      </c>
    </row>
    <row r="6071" spans="1:3" x14ac:dyDescent="0.25">
      <c r="A6071" s="22" t="s">
        <v>12153</v>
      </c>
      <c r="B6071" s="22" t="s">
        <v>12154</v>
      </c>
      <c r="C6071" s="22">
        <v>1836</v>
      </c>
    </row>
    <row r="6072" spans="1:3" x14ac:dyDescent="0.25">
      <c r="A6072" s="22" t="s">
        <v>12155</v>
      </c>
      <c r="B6072" s="22" t="s">
        <v>12156</v>
      </c>
      <c r="C6072" s="22">
        <v>151</v>
      </c>
    </row>
    <row r="6073" spans="1:3" x14ac:dyDescent="0.25">
      <c r="A6073" s="22" t="s">
        <v>12157</v>
      </c>
      <c r="B6073" s="22" t="s">
        <v>12158</v>
      </c>
      <c r="C6073" s="22">
        <v>5841</v>
      </c>
    </row>
    <row r="6074" spans="1:3" x14ac:dyDescent="0.25">
      <c r="A6074" s="22" t="s">
        <v>12159</v>
      </c>
      <c r="B6074" s="22" t="s">
        <v>12160</v>
      </c>
      <c r="C6074" s="22">
        <v>6151</v>
      </c>
    </row>
    <row r="6075" spans="1:3" x14ac:dyDescent="0.25">
      <c r="A6075" s="22" t="s">
        <v>12161</v>
      </c>
      <c r="B6075" s="22" t="s">
        <v>12162</v>
      </c>
      <c r="C6075" s="22">
        <v>469</v>
      </c>
    </row>
    <row r="6076" spans="1:3" x14ac:dyDescent="0.25">
      <c r="A6076" s="22" t="s">
        <v>12163</v>
      </c>
      <c r="B6076" s="22" t="s">
        <v>12164</v>
      </c>
      <c r="C6076" s="22">
        <v>3445</v>
      </c>
    </row>
    <row r="6077" spans="1:3" x14ac:dyDescent="0.25">
      <c r="A6077" s="22" t="s">
        <v>12165</v>
      </c>
      <c r="B6077" s="22" t="s">
        <v>12166</v>
      </c>
      <c r="C6077" s="22">
        <v>2783</v>
      </c>
    </row>
    <row r="6078" spans="1:3" x14ac:dyDescent="0.25">
      <c r="A6078" s="22" t="s">
        <v>12167</v>
      </c>
      <c r="B6078" s="22" t="s">
        <v>12168</v>
      </c>
      <c r="C6078" s="22">
        <v>1291</v>
      </c>
    </row>
    <row r="6079" spans="1:3" x14ac:dyDescent="0.25">
      <c r="A6079" s="22" t="s">
        <v>12169</v>
      </c>
      <c r="B6079" s="22" t="s">
        <v>12170</v>
      </c>
      <c r="C6079" s="22">
        <v>715</v>
      </c>
    </row>
    <row r="6080" spans="1:3" x14ac:dyDescent="0.25">
      <c r="A6080" s="22" t="s">
        <v>12171</v>
      </c>
      <c r="B6080" s="22" t="s">
        <v>12172</v>
      </c>
      <c r="C6080" s="22">
        <v>207</v>
      </c>
    </row>
    <row r="6081" spans="1:3" x14ac:dyDescent="0.25">
      <c r="A6081" s="22" t="s">
        <v>12173</v>
      </c>
      <c r="B6081" s="22" t="s">
        <v>12174</v>
      </c>
      <c r="C6081" s="22">
        <v>1478</v>
      </c>
    </row>
    <row r="6082" spans="1:3" x14ac:dyDescent="0.25">
      <c r="A6082" s="22" t="s">
        <v>12175</v>
      </c>
      <c r="B6082" s="22" t="s">
        <v>12176</v>
      </c>
      <c r="C6082" s="22">
        <v>1084</v>
      </c>
    </row>
    <row r="6083" spans="1:3" x14ac:dyDescent="0.25">
      <c r="A6083" s="22" t="s">
        <v>12177</v>
      </c>
      <c r="B6083" s="22" t="s">
        <v>12178</v>
      </c>
      <c r="C6083" s="22">
        <v>1783</v>
      </c>
    </row>
    <row r="6084" spans="1:3" x14ac:dyDescent="0.25">
      <c r="A6084" s="22" t="s">
        <v>12179</v>
      </c>
      <c r="B6084" s="22" t="s">
        <v>12180</v>
      </c>
      <c r="C6084" s="22">
        <v>950</v>
      </c>
    </row>
    <row r="6085" spans="1:3" x14ac:dyDescent="0.25">
      <c r="A6085" s="22" t="s">
        <v>12181</v>
      </c>
      <c r="B6085" s="22" t="s">
        <v>12182</v>
      </c>
      <c r="C6085" s="22">
        <v>2220</v>
      </c>
    </row>
    <row r="6086" spans="1:3" x14ac:dyDescent="0.25">
      <c r="A6086" s="22" t="s">
        <v>12183</v>
      </c>
      <c r="B6086" s="22" t="s">
        <v>12184</v>
      </c>
      <c r="C6086" s="22">
        <v>687</v>
      </c>
    </row>
    <row r="6087" spans="1:3" x14ac:dyDescent="0.25">
      <c r="A6087" s="22" t="s">
        <v>12185</v>
      </c>
      <c r="B6087" s="22" t="s">
        <v>12186</v>
      </c>
      <c r="C6087" s="22">
        <v>543</v>
      </c>
    </row>
    <row r="6088" spans="1:3" x14ac:dyDescent="0.25">
      <c r="A6088" s="22" t="s">
        <v>12187</v>
      </c>
      <c r="B6088" s="22" t="s">
        <v>12188</v>
      </c>
      <c r="C6088" s="22">
        <v>686</v>
      </c>
    </row>
    <row r="6089" spans="1:3" x14ac:dyDescent="0.25">
      <c r="A6089" s="22" t="s">
        <v>12189</v>
      </c>
      <c r="B6089" s="22" t="s">
        <v>12190</v>
      </c>
      <c r="C6089" s="22">
        <v>844</v>
      </c>
    </row>
    <row r="6090" spans="1:3" x14ac:dyDescent="0.25">
      <c r="A6090" s="22" t="s">
        <v>12191</v>
      </c>
      <c r="B6090" s="22" t="s">
        <v>12192</v>
      </c>
      <c r="C6090" s="22">
        <v>556</v>
      </c>
    </row>
    <row r="6091" spans="1:3" x14ac:dyDescent="0.25">
      <c r="A6091" s="22" t="s">
        <v>12193</v>
      </c>
      <c r="B6091" s="22" t="s">
        <v>12194</v>
      </c>
      <c r="C6091" s="22">
        <v>431</v>
      </c>
    </row>
    <row r="6092" spans="1:3" x14ac:dyDescent="0.25">
      <c r="A6092" s="22" t="s">
        <v>12195</v>
      </c>
      <c r="B6092" s="22" t="s">
        <v>12196</v>
      </c>
      <c r="C6092" s="22">
        <v>843</v>
      </c>
    </row>
    <row r="6093" spans="1:3" x14ac:dyDescent="0.25">
      <c r="A6093" s="22" t="s">
        <v>12197</v>
      </c>
      <c r="B6093" s="22" t="s">
        <v>12198</v>
      </c>
      <c r="C6093" s="22">
        <v>172</v>
      </c>
    </row>
    <row r="6094" spans="1:3" x14ac:dyDescent="0.25">
      <c r="A6094" s="22" t="s">
        <v>12199</v>
      </c>
      <c r="B6094" s="22" t="s">
        <v>12200</v>
      </c>
      <c r="C6094" s="22">
        <v>91</v>
      </c>
    </row>
    <row r="6095" spans="1:3" x14ac:dyDescent="0.25">
      <c r="A6095" s="22" t="s">
        <v>12201</v>
      </c>
      <c r="B6095" s="22" t="s">
        <v>12202</v>
      </c>
      <c r="C6095" s="22">
        <v>6490</v>
      </c>
    </row>
    <row r="6096" spans="1:3" x14ac:dyDescent="0.25">
      <c r="A6096" s="22" t="s">
        <v>12203</v>
      </c>
      <c r="B6096" s="22" t="s">
        <v>12204</v>
      </c>
      <c r="C6096" s="22">
        <v>241</v>
      </c>
    </row>
    <row r="6097" spans="1:3" x14ac:dyDescent="0.25">
      <c r="A6097" s="22" t="s">
        <v>12205</v>
      </c>
      <c r="B6097" s="22" t="s">
        <v>12206</v>
      </c>
      <c r="C6097" s="22">
        <v>805</v>
      </c>
    </row>
    <row r="6098" spans="1:3" x14ac:dyDescent="0.25">
      <c r="A6098" s="22" t="s">
        <v>12207</v>
      </c>
      <c r="B6098" s="22" t="s">
        <v>12208</v>
      </c>
      <c r="C6098" s="22">
        <v>732</v>
      </c>
    </row>
    <row r="6099" spans="1:3" x14ac:dyDescent="0.25">
      <c r="A6099" s="22" t="s">
        <v>12209</v>
      </c>
      <c r="B6099" s="22" t="s">
        <v>12210</v>
      </c>
      <c r="C6099" s="22">
        <v>676</v>
      </c>
    </row>
    <row r="6100" spans="1:3" x14ac:dyDescent="0.25">
      <c r="A6100" s="22" t="s">
        <v>12211</v>
      </c>
      <c r="B6100" s="22" t="s">
        <v>12212</v>
      </c>
      <c r="C6100" s="22">
        <v>599</v>
      </c>
    </row>
    <row r="6101" spans="1:3" x14ac:dyDescent="0.25">
      <c r="A6101" s="22" t="s">
        <v>12213</v>
      </c>
      <c r="B6101" s="22" t="s">
        <v>12214</v>
      </c>
      <c r="C6101" s="22">
        <v>701</v>
      </c>
    </row>
    <row r="6102" spans="1:3" x14ac:dyDescent="0.25">
      <c r="A6102" s="22" t="s">
        <v>12215</v>
      </c>
      <c r="B6102" s="22" t="s">
        <v>12216</v>
      </c>
      <c r="C6102" s="22">
        <v>688</v>
      </c>
    </row>
    <row r="6103" spans="1:3" x14ac:dyDescent="0.25">
      <c r="A6103" s="22" t="s">
        <v>12217</v>
      </c>
      <c r="B6103" s="22" t="s">
        <v>12218</v>
      </c>
      <c r="C6103" s="22">
        <v>198</v>
      </c>
    </row>
    <row r="6104" spans="1:3" x14ac:dyDescent="0.25">
      <c r="A6104" s="22" t="s">
        <v>12219</v>
      </c>
      <c r="B6104" s="22" t="s">
        <v>12220</v>
      </c>
      <c r="C6104" s="22">
        <v>691</v>
      </c>
    </row>
    <row r="6105" spans="1:3" x14ac:dyDescent="0.25">
      <c r="A6105" s="22" t="s">
        <v>12221</v>
      </c>
      <c r="B6105" s="22" t="s">
        <v>12222</v>
      </c>
      <c r="C6105" s="22">
        <v>602</v>
      </c>
    </row>
    <row r="6106" spans="1:3" x14ac:dyDescent="0.25">
      <c r="A6106" s="22" t="s">
        <v>12223</v>
      </c>
      <c r="B6106" s="22" t="s">
        <v>12224</v>
      </c>
      <c r="C6106" s="22">
        <v>690</v>
      </c>
    </row>
    <row r="6107" spans="1:3" x14ac:dyDescent="0.25">
      <c r="A6107" s="22" t="s">
        <v>12225</v>
      </c>
      <c r="B6107" s="22" t="s">
        <v>12226</v>
      </c>
      <c r="C6107" s="22">
        <v>729</v>
      </c>
    </row>
    <row r="6108" spans="1:3" x14ac:dyDescent="0.25">
      <c r="A6108" s="22" t="s">
        <v>12227</v>
      </c>
      <c r="B6108" s="22" t="s">
        <v>12228</v>
      </c>
      <c r="C6108" s="22">
        <v>675</v>
      </c>
    </row>
    <row r="6109" spans="1:3" x14ac:dyDescent="0.25">
      <c r="A6109" s="22" t="s">
        <v>12229</v>
      </c>
      <c r="B6109" s="22" t="s">
        <v>12230</v>
      </c>
      <c r="C6109" s="22">
        <v>122</v>
      </c>
    </row>
    <row r="6110" spans="1:3" x14ac:dyDescent="0.25">
      <c r="A6110" s="22" t="s">
        <v>12231</v>
      </c>
      <c r="B6110" s="22" t="s">
        <v>12232</v>
      </c>
      <c r="C6110" s="22">
        <v>764</v>
      </c>
    </row>
    <row r="6111" spans="1:3" x14ac:dyDescent="0.25">
      <c r="A6111" s="22" t="s">
        <v>12233</v>
      </c>
      <c r="B6111" s="22" t="s">
        <v>12234</v>
      </c>
      <c r="C6111" s="22">
        <v>763</v>
      </c>
    </row>
    <row r="6112" spans="1:3" x14ac:dyDescent="0.25">
      <c r="A6112" s="22" t="s">
        <v>12235</v>
      </c>
      <c r="B6112" s="22" t="s">
        <v>12236</v>
      </c>
      <c r="C6112" s="22">
        <v>678</v>
      </c>
    </row>
    <row r="6113" spans="1:3" x14ac:dyDescent="0.25">
      <c r="A6113" s="22" t="s">
        <v>12237</v>
      </c>
      <c r="B6113" s="22" t="s">
        <v>12238</v>
      </c>
      <c r="C6113" s="22">
        <v>708</v>
      </c>
    </row>
    <row r="6114" spans="1:3" x14ac:dyDescent="0.25">
      <c r="A6114" s="22" t="s">
        <v>12239</v>
      </c>
      <c r="B6114" s="22" t="s">
        <v>12240</v>
      </c>
      <c r="C6114" s="22">
        <v>464</v>
      </c>
    </row>
    <row r="6115" spans="1:3" x14ac:dyDescent="0.25">
      <c r="A6115" s="22" t="s">
        <v>12241</v>
      </c>
      <c r="B6115" s="22" t="s">
        <v>12242</v>
      </c>
      <c r="C6115" s="22">
        <v>1276</v>
      </c>
    </row>
    <row r="6116" spans="1:3" x14ac:dyDescent="0.25">
      <c r="A6116" s="22" t="s">
        <v>12243</v>
      </c>
      <c r="B6116" s="22" t="s">
        <v>12244</v>
      </c>
      <c r="C6116" s="22">
        <v>5805</v>
      </c>
    </row>
    <row r="6117" spans="1:3" x14ac:dyDescent="0.25">
      <c r="A6117" s="22" t="s">
        <v>12245</v>
      </c>
      <c r="B6117" s="22" t="s">
        <v>12246</v>
      </c>
      <c r="C6117" s="22">
        <v>124</v>
      </c>
    </row>
    <row r="6118" spans="1:3" x14ac:dyDescent="0.25">
      <c r="A6118" s="22" t="s">
        <v>12247</v>
      </c>
      <c r="B6118" s="22" t="s">
        <v>12248</v>
      </c>
      <c r="C6118" s="22">
        <v>839</v>
      </c>
    </row>
    <row r="6119" spans="1:3" x14ac:dyDescent="0.25">
      <c r="A6119" s="22" t="s">
        <v>12249</v>
      </c>
      <c r="B6119" s="22" t="s">
        <v>12250</v>
      </c>
      <c r="C6119" s="22">
        <v>782</v>
      </c>
    </row>
    <row r="6120" spans="1:3" x14ac:dyDescent="0.25">
      <c r="A6120" s="22" t="s">
        <v>12251</v>
      </c>
      <c r="B6120" s="22" t="s">
        <v>12252</v>
      </c>
      <c r="C6120" s="22">
        <v>106</v>
      </c>
    </row>
    <row r="6121" spans="1:3" x14ac:dyDescent="0.25">
      <c r="A6121" s="22" t="s">
        <v>12253</v>
      </c>
      <c r="B6121" s="22" t="s">
        <v>12254</v>
      </c>
      <c r="C6121" s="22">
        <v>2868</v>
      </c>
    </row>
    <row r="6122" spans="1:3" x14ac:dyDescent="0.25">
      <c r="A6122" s="22" t="s">
        <v>12255</v>
      </c>
      <c r="B6122" s="22" t="s">
        <v>12256</v>
      </c>
      <c r="C6122" s="22">
        <v>258</v>
      </c>
    </row>
    <row r="6123" spans="1:3" x14ac:dyDescent="0.25">
      <c r="A6123" s="22" t="s">
        <v>12257</v>
      </c>
      <c r="B6123" s="22" t="s">
        <v>12258</v>
      </c>
      <c r="C6123" s="22">
        <v>4974</v>
      </c>
    </row>
    <row r="6124" spans="1:3" x14ac:dyDescent="0.25">
      <c r="A6124" s="22" t="s">
        <v>12259</v>
      </c>
      <c r="B6124" s="22" t="s">
        <v>12260</v>
      </c>
      <c r="C6124" s="22">
        <v>254</v>
      </c>
    </row>
    <row r="6125" spans="1:3" x14ac:dyDescent="0.25">
      <c r="A6125" s="22" t="s">
        <v>12261</v>
      </c>
      <c r="B6125" s="22" t="s">
        <v>12262</v>
      </c>
      <c r="C6125" s="22">
        <v>1202</v>
      </c>
    </row>
    <row r="6126" spans="1:3" x14ac:dyDescent="0.25">
      <c r="A6126" s="22" t="s">
        <v>12263</v>
      </c>
      <c r="B6126" s="22" t="s">
        <v>12264</v>
      </c>
      <c r="C6126" s="22">
        <v>523</v>
      </c>
    </row>
    <row r="6127" spans="1:3" x14ac:dyDescent="0.25">
      <c r="A6127" s="22" t="s">
        <v>12265</v>
      </c>
      <c r="B6127" s="22" t="s">
        <v>12266</v>
      </c>
      <c r="C6127" s="22">
        <v>443</v>
      </c>
    </row>
    <row r="6128" spans="1:3" x14ac:dyDescent="0.25">
      <c r="A6128" s="22" t="s">
        <v>12267</v>
      </c>
      <c r="B6128" s="22" t="s">
        <v>12268</v>
      </c>
      <c r="C6128" s="22">
        <v>2206</v>
      </c>
    </row>
    <row r="6129" spans="1:3" x14ac:dyDescent="0.25">
      <c r="A6129" s="22" t="s">
        <v>12269</v>
      </c>
      <c r="B6129" s="22" t="s">
        <v>12270</v>
      </c>
      <c r="C6129" s="22">
        <v>1047</v>
      </c>
    </row>
    <row r="6130" spans="1:3" x14ac:dyDescent="0.25">
      <c r="A6130" s="22" t="s">
        <v>12271</v>
      </c>
      <c r="B6130" s="22" t="s">
        <v>12272</v>
      </c>
      <c r="C6130" s="22">
        <v>643</v>
      </c>
    </row>
    <row r="6131" spans="1:3" x14ac:dyDescent="0.25">
      <c r="A6131" s="22" t="s">
        <v>12273</v>
      </c>
      <c r="B6131" s="22" t="s">
        <v>12274</v>
      </c>
      <c r="C6131" s="22">
        <v>1234</v>
      </c>
    </row>
    <row r="6132" spans="1:3" x14ac:dyDescent="0.25">
      <c r="A6132" s="22" t="s">
        <v>12275</v>
      </c>
      <c r="B6132" s="22" t="s">
        <v>12276</v>
      </c>
      <c r="C6132" s="22">
        <v>44</v>
      </c>
    </row>
    <row r="6133" spans="1:3" x14ac:dyDescent="0.25">
      <c r="A6133" s="22" t="s">
        <v>12277</v>
      </c>
      <c r="B6133" s="22" t="s">
        <v>12278</v>
      </c>
      <c r="C6133" s="22">
        <v>767</v>
      </c>
    </row>
    <row r="6134" spans="1:3" x14ac:dyDescent="0.25">
      <c r="A6134" s="22" t="s">
        <v>12279</v>
      </c>
      <c r="B6134" s="22" t="s">
        <v>12280</v>
      </c>
      <c r="C6134" s="22">
        <v>712</v>
      </c>
    </row>
    <row r="6135" spans="1:3" x14ac:dyDescent="0.25">
      <c r="A6135" s="22" t="s">
        <v>12281</v>
      </c>
      <c r="B6135" s="22" t="s">
        <v>12282</v>
      </c>
      <c r="C6135" s="22">
        <v>1726</v>
      </c>
    </row>
    <row r="6136" spans="1:3" x14ac:dyDescent="0.25">
      <c r="A6136" s="22" t="s">
        <v>12283</v>
      </c>
      <c r="B6136" s="22" t="s">
        <v>12284</v>
      </c>
      <c r="C6136" s="22">
        <v>226</v>
      </c>
    </row>
    <row r="6137" spans="1:3" x14ac:dyDescent="0.25">
      <c r="A6137" s="22" t="s">
        <v>12285</v>
      </c>
      <c r="B6137" s="22" t="s">
        <v>12286</v>
      </c>
      <c r="C6137" s="22">
        <v>7102</v>
      </c>
    </row>
    <row r="6138" spans="1:3" x14ac:dyDescent="0.25">
      <c r="A6138" s="22" t="s">
        <v>12287</v>
      </c>
      <c r="B6138" s="22" t="s">
        <v>12288</v>
      </c>
      <c r="C6138" s="22">
        <v>3234</v>
      </c>
    </row>
    <row r="6139" spans="1:3" x14ac:dyDescent="0.25">
      <c r="A6139" s="22" t="s">
        <v>12289</v>
      </c>
      <c r="B6139" s="22" t="s">
        <v>12290</v>
      </c>
      <c r="C6139" s="22">
        <v>743</v>
      </c>
    </row>
    <row r="6140" spans="1:3" x14ac:dyDescent="0.25">
      <c r="A6140" s="22" t="s">
        <v>12291</v>
      </c>
      <c r="B6140" s="22" t="s">
        <v>12292</v>
      </c>
      <c r="C6140" s="22">
        <v>270</v>
      </c>
    </row>
    <row r="6141" spans="1:3" x14ac:dyDescent="0.25">
      <c r="A6141" s="22" t="s">
        <v>12293</v>
      </c>
      <c r="B6141" s="22" t="s">
        <v>12294</v>
      </c>
      <c r="C6141" s="22">
        <v>163</v>
      </c>
    </row>
    <row r="6142" spans="1:3" x14ac:dyDescent="0.25">
      <c r="A6142" s="22" t="s">
        <v>12295</v>
      </c>
      <c r="B6142" s="22" t="s">
        <v>12296</v>
      </c>
      <c r="C6142" s="22">
        <v>176</v>
      </c>
    </row>
    <row r="6143" spans="1:3" x14ac:dyDescent="0.25">
      <c r="A6143" s="22" t="s">
        <v>12297</v>
      </c>
      <c r="B6143" s="22" t="s">
        <v>12298</v>
      </c>
      <c r="C6143" s="22">
        <v>754</v>
      </c>
    </row>
    <row r="6144" spans="1:3" x14ac:dyDescent="0.25">
      <c r="A6144" s="22" t="s">
        <v>12299</v>
      </c>
      <c r="B6144" s="22" t="s">
        <v>12300</v>
      </c>
      <c r="C6144" s="22">
        <v>159</v>
      </c>
    </row>
    <row r="6145" spans="1:3" x14ac:dyDescent="0.25">
      <c r="A6145" s="22" t="s">
        <v>12301</v>
      </c>
      <c r="B6145" s="22" t="s">
        <v>12302</v>
      </c>
      <c r="C6145" s="22">
        <v>6558</v>
      </c>
    </row>
    <row r="6146" spans="1:3" x14ac:dyDescent="0.25">
      <c r="A6146" s="22" t="s">
        <v>12303</v>
      </c>
      <c r="B6146" s="22" t="s">
        <v>12304</v>
      </c>
      <c r="C6146" s="22">
        <v>717</v>
      </c>
    </row>
    <row r="6147" spans="1:3" x14ac:dyDescent="0.25">
      <c r="A6147" s="22" t="s">
        <v>12305</v>
      </c>
      <c r="B6147" s="22" t="s">
        <v>12306</v>
      </c>
      <c r="C6147" s="22">
        <v>6179</v>
      </c>
    </row>
    <row r="6148" spans="1:3" x14ac:dyDescent="0.25">
      <c r="A6148" s="22" t="s">
        <v>12307</v>
      </c>
      <c r="B6148" s="22" t="s">
        <v>12308</v>
      </c>
      <c r="C6148" s="22">
        <v>4048</v>
      </c>
    </row>
    <row r="6149" spans="1:3" x14ac:dyDescent="0.25">
      <c r="A6149" s="22" t="s">
        <v>12309</v>
      </c>
      <c r="B6149" s="22" t="s">
        <v>12310</v>
      </c>
      <c r="C6149" s="22">
        <v>1993</v>
      </c>
    </row>
    <row r="6150" spans="1:3" x14ac:dyDescent="0.25">
      <c r="A6150" s="22" t="s">
        <v>12311</v>
      </c>
      <c r="B6150" s="22" t="s">
        <v>12312</v>
      </c>
      <c r="C6150" s="22">
        <v>3684</v>
      </c>
    </row>
    <row r="6151" spans="1:3" x14ac:dyDescent="0.25">
      <c r="A6151" s="22" t="s">
        <v>12313</v>
      </c>
      <c r="B6151" s="22" t="s">
        <v>12314</v>
      </c>
      <c r="C6151" s="22">
        <v>995</v>
      </c>
    </row>
    <row r="6152" spans="1:3" x14ac:dyDescent="0.25">
      <c r="A6152" s="22" t="s">
        <v>12315</v>
      </c>
      <c r="B6152" s="22" t="s">
        <v>12316</v>
      </c>
      <c r="C6152" s="22">
        <v>3637</v>
      </c>
    </row>
    <row r="6153" spans="1:3" x14ac:dyDescent="0.25">
      <c r="A6153" s="22" t="s">
        <v>12317</v>
      </c>
      <c r="B6153" s="22" t="s">
        <v>12318</v>
      </c>
      <c r="C6153" s="22">
        <v>3069</v>
      </c>
    </row>
    <row r="6154" spans="1:3" x14ac:dyDescent="0.25">
      <c r="A6154" s="22" t="s">
        <v>12319</v>
      </c>
      <c r="B6154" s="22" t="s">
        <v>12320</v>
      </c>
      <c r="C6154" s="22">
        <v>213</v>
      </c>
    </row>
    <row r="6155" spans="1:3" x14ac:dyDescent="0.25">
      <c r="A6155" s="22" t="s">
        <v>12321</v>
      </c>
      <c r="B6155" s="22" t="s">
        <v>12322</v>
      </c>
      <c r="C6155" s="22">
        <v>1251</v>
      </c>
    </row>
    <row r="6156" spans="1:3" x14ac:dyDescent="0.25">
      <c r="A6156" s="22" t="s">
        <v>12323</v>
      </c>
      <c r="B6156" s="22" t="s">
        <v>12324</v>
      </c>
      <c r="C6156" s="22">
        <v>143</v>
      </c>
    </row>
    <row r="6157" spans="1:3" x14ac:dyDescent="0.25">
      <c r="A6157" s="22" t="s">
        <v>12325</v>
      </c>
      <c r="B6157" s="22" t="s">
        <v>12326</v>
      </c>
      <c r="C6157" s="22">
        <v>4071</v>
      </c>
    </row>
    <row r="6158" spans="1:3" x14ac:dyDescent="0.25">
      <c r="A6158" s="22" t="s">
        <v>12327</v>
      </c>
      <c r="B6158" s="22" t="s">
        <v>12328</v>
      </c>
      <c r="C6158" s="22">
        <v>1585</v>
      </c>
    </row>
    <row r="6159" spans="1:3" x14ac:dyDescent="0.25">
      <c r="A6159" s="22" t="s">
        <v>12329</v>
      </c>
      <c r="B6159" s="22" t="s">
        <v>12330</v>
      </c>
      <c r="C6159" s="22">
        <v>1043</v>
      </c>
    </row>
    <row r="6160" spans="1:3" x14ac:dyDescent="0.25">
      <c r="A6160" s="22" t="s">
        <v>12331</v>
      </c>
      <c r="B6160" s="22" t="s">
        <v>12332</v>
      </c>
      <c r="C6160" s="22">
        <v>1992</v>
      </c>
    </row>
    <row r="6161" spans="1:3" x14ac:dyDescent="0.25">
      <c r="A6161" s="22" t="s">
        <v>12333</v>
      </c>
      <c r="B6161" s="22" t="s">
        <v>12334</v>
      </c>
      <c r="C6161" s="22">
        <v>2277</v>
      </c>
    </row>
    <row r="6162" spans="1:3" x14ac:dyDescent="0.25">
      <c r="A6162" s="22" t="s">
        <v>12335</v>
      </c>
      <c r="B6162" s="22" t="s">
        <v>12336</v>
      </c>
      <c r="C6162" s="22">
        <v>1113</v>
      </c>
    </row>
    <row r="6163" spans="1:3" x14ac:dyDescent="0.25">
      <c r="A6163" s="22" t="s">
        <v>12337</v>
      </c>
      <c r="B6163" s="22" t="s">
        <v>12338</v>
      </c>
      <c r="C6163" s="22">
        <v>3136</v>
      </c>
    </row>
    <row r="6164" spans="1:3" x14ac:dyDescent="0.25">
      <c r="A6164" s="22" t="s">
        <v>12339</v>
      </c>
      <c r="B6164" s="22" t="s">
        <v>12340</v>
      </c>
      <c r="C6164" s="22">
        <v>4084</v>
      </c>
    </row>
    <row r="6165" spans="1:3" x14ac:dyDescent="0.25">
      <c r="A6165" s="22" t="s">
        <v>12341</v>
      </c>
      <c r="B6165" s="22" t="s">
        <v>12342</v>
      </c>
      <c r="C6165" s="22">
        <v>185</v>
      </c>
    </row>
    <row r="6166" spans="1:3" x14ac:dyDescent="0.25">
      <c r="A6166" s="22" t="s">
        <v>12343</v>
      </c>
      <c r="B6166" s="22" t="s">
        <v>12344</v>
      </c>
      <c r="C6166" s="22">
        <v>2282</v>
      </c>
    </row>
    <row r="6167" spans="1:3" x14ac:dyDescent="0.25">
      <c r="A6167" s="22" t="s">
        <v>12345</v>
      </c>
      <c r="B6167" s="22" t="s">
        <v>12346</v>
      </c>
      <c r="C6167" s="22">
        <v>1824</v>
      </c>
    </row>
    <row r="6168" spans="1:3" x14ac:dyDescent="0.25">
      <c r="A6168" s="22" t="s">
        <v>12347</v>
      </c>
      <c r="B6168" s="22" t="s">
        <v>12348</v>
      </c>
      <c r="C6168" s="22">
        <v>627</v>
      </c>
    </row>
    <row r="6169" spans="1:3" x14ac:dyDescent="0.25">
      <c r="A6169" s="22" t="s">
        <v>12349</v>
      </c>
      <c r="B6169" s="22" t="s">
        <v>12350</v>
      </c>
      <c r="C6169" s="22">
        <v>1887</v>
      </c>
    </row>
    <row r="6170" spans="1:3" x14ac:dyDescent="0.25">
      <c r="A6170" s="22" t="s">
        <v>12351</v>
      </c>
      <c r="B6170" s="22" t="s">
        <v>12352</v>
      </c>
      <c r="C6170" s="22">
        <v>1124</v>
      </c>
    </row>
    <row r="6171" spans="1:3" x14ac:dyDescent="0.25">
      <c r="A6171" s="22" t="s">
        <v>12353</v>
      </c>
      <c r="B6171" s="22" t="s">
        <v>12354</v>
      </c>
      <c r="C6171" s="22">
        <v>6091</v>
      </c>
    </row>
    <row r="6172" spans="1:3" x14ac:dyDescent="0.25">
      <c r="A6172" s="22" t="s">
        <v>12355</v>
      </c>
      <c r="B6172" s="22" t="s">
        <v>12356</v>
      </c>
      <c r="C6172" s="22">
        <v>1182</v>
      </c>
    </row>
    <row r="6173" spans="1:3" x14ac:dyDescent="0.25">
      <c r="A6173" s="22" t="s">
        <v>12357</v>
      </c>
      <c r="B6173" s="22" t="s">
        <v>12358</v>
      </c>
      <c r="C6173" s="22">
        <v>1881</v>
      </c>
    </row>
    <row r="6174" spans="1:3" x14ac:dyDescent="0.25">
      <c r="A6174" s="22" t="s">
        <v>12359</v>
      </c>
      <c r="B6174" s="22" t="s">
        <v>12360</v>
      </c>
      <c r="C6174" s="22">
        <v>6861</v>
      </c>
    </row>
    <row r="6175" spans="1:3" x14ac:dyDescent="0.25">
      <c r="A6175" s="22" t="s">
        <v>12361</v>
      </c>
      <c r="B6175" s="22" t="s">
        <v>12362</v>
      </c>
      <c r="C6175" s="22">
        <v>199</v>
      </c>
    </row>
    <row r="6176" spans="1:3" x14ac:dyDescent="0.25">
      <c r="A6176" s="22" t="s">
        <v>12363</v>
      </c>
      <c r="B6176" s="22" t="s">
        <v>12364</v>
      </c>
      <c r="C6176" s="22">
        <v>560</v>
      </c>
    </row>
    <row r="6177" spans="1:3" x14ac:dyDescent="0.25">
      <c r="A6177" s="22" t="s">
        <v>12365</v>
      </c>
      <c r="B6177" s="22" t="s">
        <v>12366</v>
      </c>
      <c r="C6177" s="22">
        <v>954</v>
      </c>
    </row>
    <row r="6178" spans="1:3" x14ac:dyDescent="0.25">
      <c r="A6178" s="22" t="s">
        <v>12367</v>
      </c>
      <c r="B6178" s="22" t="s">
        <v>12368</v>
      </c>
      <c r="C6178" s="22">
        <v>544</v>
      </c>
    </row>
    <row r="6179" spans="1:3" x14ac:dyDescent="0.25">
      <c r="A6179" s="22" t="s">
        <v>12369</v>
      </c>
      <c r="B6179" s="22" t="s">
        <v>12370</v>
      </c>
      <c r="C6179" s="22">
        <v>558</v>
      </c>
    </row>
    <row r="6180" spans="1:3" x14ac:dyDescent="0.25">
      <c r="A6180" s="22" t="s">
        <v>12371</v>
      </c>
      <c r="B6180" s="22" t="s">
        <v>12372</v>
      </c>
      <c r="C6180" s="22">
        <v>134</v>
      </c>
    </row>
    <row r="6181" spans="1:3" x14ac:dyDescent="0.25">
      <c r="A6181" s="22" t="s">
        <v>12373</v>
      </c>
      <c r="B6181" s="22" t="s">
        <v>12374</v>
      </c>
      <c r="C6181" s="22">
        <v>1845</v>
      </c>
    </row>
    <row r="6182" spans="1:3" x14ac:dyDescent="0.25">
      <c r="A6182" s="22" t="s">
        <v>12375</v>
      </c>
      <c r="B6182" s="22" t="s">
        <v>12376</v>
      </c>
      <c r="C6182" s="22">
        <v>1363</v>
      </c>
    </row>
    <row r="6183" spans="1:3" x14ac:dyDescent="0.25">
      <c r="A6183" s="22" t="s">
        <v>12377</v>
      </c>
      <c r="B6183" s="22" t="s">
        <v>12378</v>
      </c>
      <c r="C6183" s="22">
        <v>749</v>
      </c>
    </row>
    <row r="6184" spans="1:3" x14ac:dyDescent="0.25">
      <c r="A6184" s="22" t="s">
        <v>12379</v>
      </c>
      <c r="B6184" s="22" t="s">
        <v>12380</v>
      </c>
      <c r="C6184" s="22">
        <v>2306</v>
      </c>
    </row>
    <row r="6185" spans="1:3" x14ac:dyDescent="0.25">
      <c r="A6185" s="22" t="s">
        <v>12381</v>
      </c>
      <c r="B6185" s="22" t="s">
        <v>12382</v>
      </c>
      <c r="C6185" s="22">
        <v>4819</v>
      </c>
    </row>
    <row r="6186" spans="1:3" x14ac:dyDescent="0.25">
      <c r="A6186" s="22" t="s">
        <v>12383</v>
      </c>
      <c r="B6186" s="22" t="s">
        <v>12384</v>
      </c>
      <c r="C6186" s="22">
        <v>6195</v>
      </c>
    </row>
    <row r="6187" spans="1:3" x14ac:dyDescent="0.25">
      <c r="A6187" s="22" t="s">
        <v>12385</v>
      </c>
      <c r="B6187" s="22" t="s">
        <v>12386</v>
      </c>
      <c r="C6187" s="22">
        <v>2290</v>
      </c>
    </row>
    <row r="6188" spans="1:3" x14ac:dyDescent="0.25">
      <c r="A6188" s="22" t="s">
        <v>12387</v>
      </c>
      <c r="B6188" s="22" t="s">
        <v>12388</v>
      </c>
      <c r="C6188" s="22">
        <v>2956</v>
      </c>
    </row>
    <row r="6189" spans="1:3" x14ac:dyDescent="0.25">
      <c r="A6189" s="22" t="s">
        <v>12389</v>
      </c>
      <c r="B6189" s="22" t="s">
        <v>12390</v>
      </c>
      <c r="C6189" s="22">
        <v>1016</v>
      </c>
    </row>
    <row r="6190" spans="1:3" x14ac:dyDescent="0.25">
      <c r="A6190" s="22" t="s">
        <v>12391</v>
      </c>
      <c r="B6190" s="22" t="s">
        <v>12392</v>
      </c>
      <c r="C6190" s="22">
        <v>1546</v>
      </c>
    </row>
    <row r="6191" spans="1:3" x14ac:dyDescent="0.25">
      <c r="A6191" s="22" t="s">
        <v>12393</v>
      </c>
      <c r="B6191" s="22" t="s">
        <v>12394</v>
      </c>
      <c r="C6191" s="22">
        <v>3538</v>
      </c>
    </row>
    <row r="6192" spans="1:3" x14ac:dyDescent="0.25">
      <c r="A6192" s="22" t="s">
        <v>12395</v>
      </c>
      <c r="B6192" s="22" t="s">
        <v>12396</v>
      </c>
      <c r="C6192" s="22">
        <v>2346</v>
      </c>
    </row>
    <row r="6193" spans="1:3" x14ac:dyDescent="0.25">
      <c r="A6193" s="22" t="s">
        <v>12397</v>
      </c>
      <c r="B6193" s="22" t="s">
        <v>12398</v>
      </c>
      <c r="C6193" s="22">
        <v>2337</v>
      </c>
    </row>
    <row r="6194" spans="1:3" x14ac:dyDescent="0.25">
      <c r="A6194" s="22" t="s">
        <v>12399</v>
      </c>
      <c r="B6194" s="22" t="s">
        <v>12400</v>
      </c>
      <c r="C6194" s="22">
        <v>2052</v>
      </c>
    </row>
    <row r="6195" spans="1:3" x14ac:dyDescent="0.25">
      <c r="A6195" s="22" t="s">
        <v>12401</v>
      </c>
      <c r="B6195" s="22" t="s">
        <v>12402</v>
      </c>
      <c r="C6195" s="22">
        <v>5565</v>
      </c>
    </row>
    <row r="6196" spans="1:3" x14ac:dyDescent="0.25">
      <c r="A6196" s="22" t="s">
        <v>12403</v>
      </c>
      <c r="B6196" s="22" t="s">
        <v>12404</v>
      </c>
      <c r="C6196" s="22">
        <v>1874</v>
      </c>
    </row>
    <row r="6197" spans="1:3" x14ac:dyDescent="0.25">
      <c r="A6197" s="22" t="s">
        <v>12405</v>
      </c>
      <c r="B6197" s="22" t="s">
        <v>12406</v>
      </c>
      <c r="C6197" s="22">
        <v>1042</v>
      </c>
    </row>
    <row r="6198" spans="1:3" x14ac:dyDescent="0.25">
      <c r="A6198" s="22" t="s">
        <v>12407</v>
      </c>
      <c r="B6198" s="22" t="s">
        <v>12408</v>
      </c>
      <c r="C6198" s="22">
        <v>1676</v>
      </c>
    </row>
    <row r="6199" spans="1:3" x14ac:dyDescent="0.25">
      <c r="A6199" s="22" t="s">
        <v>12409</v>
      </c>
      <c r="B6199" s="22" t="s">
        <v>12410</v>
      </c>
      <c r="C6199" s="22">
        <v>5723</v>
      </c>
    </row>
    <row r="6200" spans="1:3" x14ac:dyDescent="0.25">
      <c r="A6200" s="22" t="s">
        <v>12411</v>
      </c>
      <c r="B6200" s="22" t="s">
        <v>12412</v>
      </c>
      <c r="C6200" s="22">
        <v>626</v>
      </c>
    </row>
    <row r="6201" spans="1:3" x14ac:dyDescent="0.25">
      <c r="A6201" s="22" t="s">
        <v>12413</v>
      </c>
      <c r="B6201" s="22" t="s">
        <v>12414</v>
      </c>
      <c r="C6201" s="22">
        <v>702</v>
      </c>
    </row>
    <row r="6202" spans="1:3" x14ac:dyDescent="0.25">
      <c r="A6202" s="22" t="s">
        <v>12415</v>
      </c>
      <c r="B6202" s="22" t="s">
        <v>12416</v>
      </c>
      <c r="C6202" s="22">
        <v>6132</v>
      </c>
    </row>
    <row r="6203" spans="1:3" x14ac:dyDescent="0.25">
      <c r="A6203" s="22" t="s">
        <v>12417</v>
      </c>
      <c r="B6203" s="22" t="s">
        <v>12418</v>
      </c>
      <c r="C6203" s="22">
        <v>1155</v>
      </c>
    </row>
    <row r="6204" spans="1:3" x14ac:dyDescent="0.25">
      <c r="A6204" s="22" t="s">
        <v>12419</v>
      </c>
      <c r="B6204" s="22" t="s">
        <v>12420</v>
      </c>
      <c r="C6204" s="22">
        <v>3878</v>
      </c>
    </row>
    <row r="6205" spans="1:3" x14ac:dyDescent="0.25">
      <c r="A6205" s="22" t="s">
        <v>12421</v>
      </c>
      <c r="B6205" s="22" t="s">
        <v>12422</v>
      </c>
      <c r="C6205" s="22">
        <v>2325</v>
      </c>
    </row>
    <row r="6206" spans="1:3" x14ac:dyDescent="0.25">
      <c r="A6206" s="22" t="s">
        <v>12423</v>
      </c>
      <c r="B6206" s="22" t="s">
        <v>12424</v>
      </c>
      <c r="C6206" s="22">
        <v>521</v>
      </c>
    </row>
    <row r="6207" spans="1:3" x14ac:dyDescent="0.25">
      <c r="A6207" s="22" t="s">
        <v>12425</v>
      </c>
      <c r="B6207" s="22" t="s">
        <v>12426</v>
      </c>
      <c r="C6207" s="22">
        <v>6809</v>
      </c>
    </row>
    <row r="6208" spans="1:3" x14ac:dyDescent="0.25">
      <c r="A6208" s="22" t="s">
        <v>12427</v>
      </c>
      <c r="B6208" s="22" t="s">
        <v>12428</v>
      </c>
      <c r="C6208" s="22">
        <v>787</v>
      </c>
    </row>
    <row r="6209" spans="1:3" x14ac:dyDescent="0.25">
      <c r="A6209" s="22" t="s">
        <v>12429</v>
      </c>
      <c r="B6209" s="22" t="s">
        <v>12430</v>
      </c>
      <c r="C6209" s="22">
        <v>1256</v>
      </c>
    </row>
    <row r="6210" spans="1:3" x14ac:dyDescent="0.25">
      <c r="A6210" s="22" t="s">
        <v>12431</v>
      </c>
      <c r="B6210" s="22" t="s">
        <v>12432</v>
      </c>
      <c r="C6210" s="22">
        <v>6898</v>
      </c>
    </row>
    <row r="6211" spans="1:3" x14ac:dyDescent="0.25">
      <c r="A6211" s="22" t="s">
        <v>12433</v>
      </c>
      <c r="B6211" s="22" t="s">
        <v>12434</v>
      </c>
      <c r="C6211" s="22">
        <v>681</v>
      </c>
    </row>
    <row r="6212" spans="1:3" x14ac:dyDescent="0.25">
      <c r="A6212" s="22" t="s">
        <v>12435</v>
      </c>
      <c r="B6212" s="22" t="s">
        <v>12436</v>
      </c>
      <c r="C6212" s="22">
        <v>1269</v>
      </c>
    </row>
    <row r="6213" spans="1:3" x14ac:dyDescent="0.25">
      <c r="A6213" s="22" t="s">
        <v>12437</v>
      </c>
      <c r="B6213" s="22" t="s">
        <v>12438</v>
      </c>
      <c r="C6213" s="22">
        <v>2807</v>
      </c>
    </row>
    <row r="6214" spans="1:3" x14ac:dyDescent="0.25">
      <c r="A6214" s="22" t="s">
        <v>12439</v>
      </c>
      <c r="B6214" s="22" t="s">
        <v>12440</v>
      </c>
      <c r="C6214" s="22">
        <v>237</v>
      </c>
    </row>
    <row r="6215" spans="1:3" x14ac:dyDescent="0.25">
      <c r="A6215" s="22" t="s">
        <v>12441</v>
      </c>
      <c r="B6215" s="22" t="s">
        <v>12442</v>
      </c>
      <c r="C6215" s="22">
        <v>7189</v>
      </c>
    </row>
    <row r="6216" spans="1:3" x14ac:dyDescent="0.25">
      <c r="A6216" s="22" t="s">
        <v>12443</v>
      </c>
      <c r="B6216" s="22" t="s">
        <v>12444</v>
      </c>
      <c r="C6216" s="22">
        <v>1391</v>
      </c>
    </row>
    <row r="6217" spans="1:3" x14ac:dyDescent="0.25">
      <c r="A6217" s="22" t="s">
        <v>12445</v>
      </c>
      <c r="B6217" s="22" t="s">
        <v>12446</v>
      </c>
      <c r="C6217" s="22">
        <v>1746</v>
      </c>
    </row>
    <row r="6218" spans="1:3" x14ac:dyDescent="0.25">
      <c r="A6218" s="22" t="s">
        <v>12447</v>
      </c>
      <c r="B6218" s="22" t="s">
        <v>12448</v>
      </c>
      <c r="C6218" s="22">
        <v>6479</v>
      </c>
    </row>
    <row r="6219" spans="1:3" x14ac:dyDescent="0.25">
      <c r="A6219" s="22" t="s">
        <v>12449</v>
      </c>
      <c r="B6219" s="22" t="s">
        <v>12450</v>
      </c>
      <c r="C6219" s="22">
        <v>5971</v>
      </c>
    </row>
    <row r="6220" spans="1:3" x14ac:dyDescent="0.25">
      <c r="A6220" s="22" t="s">
        <v>12451</v>
      </c>
      <c r="B6220" s="22" t="s">
        <v>12452</v>
      </c>
      <c r="C6220" s="22">
        <v>6483</v>
      </c>
    </row>
    <row r="6221" spans="1:3" x14ac:dyDescent="0.25">
      <c r="A6221" s="22" t="s">
        <v>12453</v>
      </c>
      <c r="B6221" s="22" t="s">
        <v>12454</v>
      </c>
      <c r="C6221" s="22">
        <v>6613</v>
      </c>
    </row>
    <row r="6222" spans="1:3" x14ac:dyDescent="0.25">
      <c r="A6222" s="22" t="s">
        <v>12455</v>
      </c>
      <c r="B6222" s="22" t="s">
        <v>12456</v>
      </c>
      <c r="C6222" s="22">
        <v>6065</v>
      </c>
    </row>
    <row r="6223" spans="1:3" x14ac:dyDescent="0.25">
      <c r="A6223" s="22" t="s">
        <v>12457</v>
      </c>
      <c r="B6223" s="22" t="s">
        <v>12458</v>
      </c>
      <c r="C6223" s="22">
        <v>5592</v>
      </c>
    </row>
    <row r="6224" spans="1:3" x14ac:dyDescent="0.25">
      <c r="A6224" s="22" t="s">
        <v>12459</v>
      </c>
      <c r="B6224" s="22" t="s">
        <v>12460</v>
      </c>
      <c r="C6224" s="22">
        <v>1262</v>
      </c>
    </row>
    <row r="6225" spans="1:3" x14ac:dyDescent="0.25">
      <c r="A6225" s="22" t="s">
        <v>12461</v>
      </c>
      <c r="B6225" s="22" t="s">
        <v>12462</v>
      </c>
      <c r="C6225" s="22">
        <v>3691</v>
      </c>
    </row>
    <row r="6226" spans="1:3" x14ac:dyDescent="0.25">
      <c r="A6226" s="22" t="s">
        <v>12463</v>
      </c>
      <c r="B6226" s="22" t="s">
        <v>12464</v>
      </c>
      <c r="C6226" s="22">
        <v>3933</v>
      </c>
    </row>
    <row r="6227" spans="1:3" x14ac:dyDescent="0.25">
      <c r="A6227" s="22" t="s">
        <v>12465</v>
      </c>
      <c r="B6227" s="22" t="s">
        <v>12466</v>
      </c>
      <c r="C6227" s="22">
        <v>829</v>
      </c>
    </row>
    <row r="6228" spans="1:3" x14ac:dyDescent="0.25">
      <c r="A6228" s="22" t="s">
        <v>12467</v>
      </c>
      <c r="B6228" s="22" t="s">
        <v>12468</v>
      </c>
      <c r="C6228" s="22">
        <v>5987</v>
      </c>
    </row>
    <row r="6229" spans="1:3" x14ac:dyDescent="0.25">
      <c r="A6229" s="22" t="s">
        <v>12469</v>
      </c>
      <c r="B6229" s="22" t="s">
        <v>12470</v>
      </c>
      <c r="C6229" s="22">
        <v>7238</v>
      </c>
    </row>
    <row r="6230" spans="1:3" x14ac:dyDescent="0.25">
      <c r="A6230" s="22" t="s">
        <v>12471</v>
      </c>
      <c r="B6230" s="22" t="s">
        <v>12472</v>
      </c>
      <c r="C6230" s="22">
        <v>853</v>
      </c>
    </row>
    <row r="6231" spans="1:3" x14ac:dyDescent="0.25">
      <c r="A6231" s="22" t="s">
        <v>12473</v>
      </c>
      <c r="B6231" s="22" t="s">
        <v>12474</v>
      </c>
      <c r="C6231" s="22">
        <v>300</v>
      </c>
    </row>
    <row r="6232" spans="1:3" x14ac:dyDescent="0.25">
      <c r="A6232" s="22" t="s">
        <v>12475</v>
      </c>
      <c r="B6232" s="22" t="s">
        <v>12476</v>
      </c>
      <c r="C6232" s="22">
        <v>282</v>
      </c>
    </row>
    <row r="6233" spans="1:3" x14ac:dyDescent="0.25">
      <c r="A6233" s="22" t="s">
        <v>12477</v>
      </c>
      <c r="B6233" s="22" t="s">
        <v>12478</v>
      </c>
      <c r="C6233" s="22">
        <v>7239</v>
      </c>
    </row>
    <row r="6234" spans="1:3" x14ac:dyDescent="0.25">
      <c r="A6234" s="22" t="s">
        <v>12479</v>
      </c>
      <c r="B6234" s="22" t="s">
        <v>12480</v>
      </c>
      <c r="C6234" s="22">
        <v>1614</v>
      </c>
    </row>
    <row r="6235" spans="1:3" x14ac:dyDescent="0.25">
      <c r="A6235" s="22" t="s">
        <v>12481</v>
      </c>
      <c r="B6235" s="22" t="s">
        <v>12482</v>
      </c>
      <c r="C6235" s="22">
        <v>585</v>
      </c>
    </row>
    <row r="6236" spans="1:3" x14ac:dyDescent="0.25">
      <c r="A6236" s="22" t="s">
        <v>12483</v>
      </c>
      <c r="B6236" s="22" t="s">
        <v>12484</v>
      </c>
      <c r="C6236" s="22">
        <v>193</v>
      </c>
    </row>
    <row r="6237" spans="1:3" x14ac:dyDescent="0.25">
      <c r="A6237" s="22" t="s">
        <v>12485</v>
      </c>
      <c r="B6237" s="22" t="s">
        <v>12486</v>
      </c>
      <c r="C6237" s="22">
        <v>5689</v>
      </c>
    </row>
    <row r="6238" spans="1:3" x14ac:dyDescent="0.25">
      <c r="A6238" s="22" t="s">
        <v>12487</v>
      </c>
      <c r="B6238" s="22" t="s">
        <v>12488</v>
      </c>
      <c r="C6238" s="22">
        <v>2073</v>
      </c>
    </row>
    <row r="6239" spans="1:3" x14ac:dyDescent="0.25">
      <c r="A6239" s="22" t="s">
        <v>12489</v>
      </c>
      <c r="B6239" s="22" t="s">
        <v>12490</v>
      </c>
      <c r="C6239" s="22">
        <v>809</v>
      </c>
    </row>
    <row r="6240" spans="1:3" x14ac:dyDescent="0.25">
      <c r="A6240" s="22" t="s">
        <v>12491</v>
      </c>
      <c r="B6240" s="22" t="s">
        <v>12492</v>
      </c>
      <c r="C6240" s="22">
        <v>149</v>
      </c>
    </row>
    <row r="6241" spans="1:3" x14ac:dyDescent="0.25">
      <c r="A6241" s="22" t="s">
        <v>12493</v>
      </c>
      <c r="B6241" s="22" t="s">
        <v>12494</v>
      </c>
      <c r="C6241" s="22">
        <v>84</v>
      </c>
    </row>
    <row r="6242" spans="1:3" x14ac:dyDescent="0.25">
      <c r="A6242" s="22" t="s">
        <v>12495</v>
      </c>
      <c r="B6242" s="22" t="s">
        <v>12496</v>
      </c>
      <c r="C6242" s="22">
        <v>2576</v>
      </c>
    </row>
    <row r="6243" spans="1:3" x14ac:dyDescent="0.25">
      <c r="A6243" s="22" t="s">
        <v>12497</v>
      </c>
      <c r="B6243" s="22" t="s">
        <v>12498</v>
      </c>
      <c r="C6243" s="22">
        <v>5616</v>
      </c>
    </row>
    <row r="6244" spans="1:3" x14ac:dyDescent="0.25">
      <c r="A6244" s="22" t="s">
        <v>12499</v>
      </c>
      <c r="B6244" s="22" t="s">
        <v>12500</v>
      </c>
      <c r="C6244" s="22">
        <v>154</v>
      </c>
    </row>
    <row r="6245" spans="1:3" x14ac:dyDescent="0.25">
      <c r="A6245" s="22" t="s">
        <v>12501</v>
      </c>
      <c r="B6245" s="22" t="s">
        <v>12502</v>
      </c>
      <c r="C6245" s="22">
        <v>2278</v>
      </c>
    </row>
    <row r="6246" spans="1:3" x14ac:dyDescent="0.25">
      <c r="A6246" s="22" t="s">
        <v>12503</v>
      </c>
      <c r="B6246" s="22" t="s">
        <v>12504</v>
      </c>
      <c r="C6246" s="22">
        <v>147</v>
      </c>
    </row>
    <row r="6247" spans="1:3" x14ac:dyDescent="0.25">
      <c r="A6247" s="22" t="s">
        <v>12505</v>
      </c>
      <c r="B6247" s="22" t="s">
        <v>12506</v>
      </c>
      <c r="C6247" s="22">
        <v>1755</v>
      </c>
    </row>
    <row r="6248" spans="1:3" x14ac:dyDescent="0.25">
      <c r="A6248" s="22" t="s">
        <v>12507</v>
      </c>
      <c r="B6248" s="22" t="s">
        <v>12508</v>
      </c>
      <c r="C6248" s="22">
        <v>527</v>
      </c>
    </row>
    <row r="6249" spans="1:3" x14ac:dyDescent="0.25">
      <c r="A6249" s="22" t="s">
        <v>12509</v>
      </c>
      <c r="B6249" s="22" t="s">
        <v>12510</v>
      </c>
      <c r="C6249" s="22">
        <v>269</v>
      </c>
    </row>
    <row r="6250" spans="1:3" x14ac:dyDescent="0.25">
      <c r="A6250" s="22" t="s">
        <v>12511</v>
      </c>
      <c r="B6250" s="22" t="s">
        <v>12512</v>
      </c>
      <c r="C6250" s="22">
        <v>5103</v>
      </c>
    </row>
    <row r="6251" spans="1:3" x14ac:dyDescent="0.25">
      <c r="A6251" s="22" t="s">
        <v>12513</v>
      </c>
      <c r="B6251" s="22" t="s">
        <v>12514</v>
      </c>
      <c r="C6251" s="22">
        <v>1362</v>
      </c>
    </row>
    <row r="6252" spans="1:3" x14ac:dyDescent="0.25">
      <c r="A6252" s="22" t="s">
        <v>12515</v>
      </c>
      <c r="B6252" s="22" t="s">
        <v>12516</v>
      </c>
      <c r="C6252" s="22">
        <v>1600</v>
      </c>
    </row>
    <row r="6253" spans="1:3" x14ac:dyDescent="0.25">
      <c r="A6253" s="22" t="s">
        <v>12517</v>
      </c>
      <c r="B6253" s="22" t="s">
        <v>12518</v>
      </c>
      <c r="C6253" s="22">
        <v>6781</v>
      </c>
    </row>
    <row r="6254" spans="1:3" x14ac:dyDescent="0.25">
      <c r="A6254" s="22" t="s">
        <v>12519</v>
      </c>
      <c r="B6254" s="22" t="s">
        <v>12520</v>
      </c>
      <c r="C6254" s="22">
        <v>1835</v>
      </c>
    </row>
    <row r="6255" spans="1:3" x14ac:dyDescent="0.25">
      <c r="A6255" s="22" t="s">
        <v>12521</v>
      </c>
      <c r="B6255" s="22" t="s">
        <v>12522</v>
      </c>
      <c r="C6255" s="22">
        <v>2134</v>
      </c>
    </row>
    <row r="6256" spans="1:3" x14ac:dyDescent="0.25">
      <c r="A6256" s="22" t="s">
        <v>12523</v>
      </c>
      <c r="B6256" s="22" t="s">
        <v>12524</v>
      </c>
      <c r="C6256" s="22">
        <v>5431</v>
      </c>
    </row>
    <row r="6257" spans="1:3" x14ac:dyDescent="0.25">
      <c r="A6257" s="22" t="s">
        <v>12525</v>
      </c>
      <c r="B6257" s="22" t="s">
        <v>12526</v>
      </c>
      <c r="C6257" s="22">
        <v>222</v>
      </c>
    </row>
    <row r="6258" spans="1:3" x14ac:dyDescent="0.25">
      <c r="A6258" s="22" t="s">
        <v>12527</v>
      </c>
      <c r="B6258" s="22" t="s">
        <v>12528</v>
      </c>
      <c r="C6258" s="22">
        <v>685</v>
      </c>
    </row>
    <row r="6259" spans="1:3" x14ac:dyDescent="0.25">
      <c r="A6259" s="22" t="s">
        <v>12529</v>
      </c>
      <c r="B6259" s="22" t="s">
        <v>12530</v>
      </c>
      <c r="C6259" s="22">
        <v>6106</v>
      </c>
    </row>
    <row r="6260" spans="1:3" x14ac:dyDescent="0.25">
      <c r="A6260" s="22" t="s">
        <v>12531</v>
      </c>
      <c r="B6260" s="22" t="s">
        <v>12532</v>
      </c>
      <c r="C6260" s="22">
        <v>34</v>
      </c>
    </row>
    <row r="6261" spans="1:3" x14ac:dyDescent="0.25">
      <c r="A6261" s="22" t="s">
        <v>12533</v>
      </c>
      <c r="B6261" s="22" t="s">
        <v>12534</v>
      </c>
      <c r="C6261" s="22">
        <v>4544</v>
      </c>
    </row>
    <row r="6262" spans="1:3" x14ac:dyDescent="0.25">
      <c r="A6262" s="22" t="s">
        <v>12535</v>
      </c>
      <c r="B6262" s="22" t="s">
        <v>12536</v>
      </c>
      <c r="C6262" s="22">
        <v>901</v>
      </c>
    </row>
    <row r="6263" spans="1:3" x14ac:dyDescent="0.25">
      <c r="A6263" s="22" t="s">
        <v>12537</v>
      </c>
      <c r="B6263" s="22" t="s">
        <v>12538</v>
      </c>
      <c r="C6263" s="22">
        <v>5936</v>
      </c>
    </row>
    <row r="6264" spans="1:3" x14ac:dyDescent="0.25">
      <c r="A6264" s="22" t="s">
        <v>12539</v>
      </c>
      <c r="B6264" s="22" t="s">
        <v>12540</v>
      </c>
      <c r="C6264" s="22">
        <v>123</v>
      </c>
    </row>
    <row r="6265" spans="1:3" x14ac:dyDescent="0.25">
      <c r="A6265" s="22" t="s">
        <v>12541</v>
      </c>
      <c r="B6265" s="22" t="s">
        <v>12542</v>
      </c>
      <c r="C6265" s="22">
        <v>1353</v>
      </c>
    </row>
    <row r="6266" spans="1:3" x14ac:dyDescent="0.25">
      <c r="A6266" s="22" t="s">
        <v>12543</v>
      </c>
      <c r="B6266" s="22" t="s">
        <v>12544</v>
      </c>
      <c r="C6266" s="22">
        <v>1344</v>
      </c>
    </row>
    <row r="6267" spans="1:3" x14ac:dyDescent="0.25">
      <c r="A6267" s="22" t="s">
        <v>12545</v>
      </c>
      <c r="B6267" s="22" t="s">
        <v>12546</v>
      </c>
      <c r="C6267" s="22">
        <v>141</v>
      </c>
    </row>
    <row r="6268" spans="1:3" x14ac:dyDescent="0.25">
      <c r="A6268" s="22" t="s">
        <v>12547</v>
      </c>
      <c r="B6268" s="22" t="s">
        <v>12548</v>
      </c>
      <c r="C6268" s="22">
        <v>217</v>
      </c>
    </row>
    <row r="6269" spans="1:3" x14ac:dyDescent="0.25">
      <c r="A6269" s="22" t="s">
        <v>12549</v>
      </c>
      <c r="B6269" s="22" t="s">
        <v>12550</v>
      </c>
      <c r="C6269" s="22">
        <v>135</v>
      </c>
    </row>
    <row r="6270" spans="1:3" x14ac:dyDescent="0.25">
      <c r="A6270" s="22" t="s">
        <v>12551</v>
      </c>
      <c r="B6270" s="22" t="s">
        <v>12552</v>
      </c>
      <c r="C6270" s="22">
        <v>495</v>
      </c>
    </row>
    <row r="6271" spans="1:3" x14ac:dyDescent="0.25">
      <c r="A6271" s="22" t="s">
        <v>12553</v>
      </c>
      <c r="B6271" s="22" t="s">
        <v>12554</v>
      </c>
      <c r="C6271" s="22">
        <v>7249</v>
      </c>
    </row>
    <row r="6272" spans="1:3" x14ac:dyDescent="0.25">
      <c r="A6272" s="22" t="s">
        <v>12555</v>
      </c>
      <c r="B6272" s="22" t="s">
        <v>12556</v>
      </c>
      <c r="C6272" s="22">
        <v>7261</v>
      </c>
    </row>
    <row r="6273" spans="1:3" x14ac:dyDescent="0.25">
      <c r="A6273" s="22" t="s">
        <v>12557</v>
      </c>
      <c r="B6273" s="22" t="s">
        <v>12558</v>
      </c>
      <c r="C6273" s="22">
        <v>5416</v>
      </c>
    </row>
    <row r="6274" spans="1:3" x14ac:dyDescent="0.25">
      <c r="A6274" s="22" t="s">
        <v>12559</v>
      </c>
      <c r="B6274" s="22" t="s">
        <v>12560</v>
      </c>
      <c r="C6274" s="22">
        <v>2410</v>
      </c>
    </row>
    <row r="6275" spans="1:3" x14ac:dyDescent="0.25">
      <c r="A6275" s="22" t="s">
        <v>12561</v>
      </c>
      <c r="B6275" s="22" t="s">
        <v>12562</v>
      </c>
      <c r="C6275" s="22">
        <v>1402</v>
      </c>
    </row>
    <row r="6276" spans="1:3" x14ac:dyDescent="0.25">
      <c r="A6276" s="22" t="s">
        <v>12563</v>
      </c>
      <c r="B6276" s="22" t="s">
        <v>12564</v>
      </c>
      <c r="C6276" s="22">
        <v>160</v>
      </c>
    </row>
    <row r="6277" spans="1:3" x14ac:dyDescent="0.25">
      <c r="A6277" s="22" t="s">
        <v>12565</v>
      </c>
      <c r="B6277" s="22" t="s">
        <v>12566</v>
      </c>
      <c r="C6277" s="22">
        <v>1287</v>
      </c>
    </row>
    <row r="6278" spans="1:3" x14ac:dyDescent="0.25">
      <c r="A6278" s="22" t="s">
        <v>12567</v>
      </c>
      <c r="B6278" s="22" t="s">
        <v>12568</v>
      </c>
      <c r="C6278" s="22">
        <v>1255</v>
      </c>
    </row>
    <row r="6279" spans="1:3" x14ac:dyDescent="0.25">
      <c r="A6279" s="22" t="s">
        <v>12569</v>
      </c>
      <c r="B6279" s="22" t="s">
        <v>12570</v>
      </c>
      <c r="C6279" s="22">
        <v>720</v>
      </c>
    </row>
    <row r="6280" spans="1:3" x14ac:dyDescent="0.25">
      <c r="A6280" s="22" t="s">
        <v>12571</v>
      </c>
      <c r="B6280" s="22" t="s">
        <v>12572</v>
      </c>
      <c r="C6280" s="22">
        <v>7266</v>
      </c>
    </row>
    <row r="6281" spans="1:3" x14ac:dyDescent="0.25">
      <c r="A6281" s="22" t="s">
        <v>12573</v>
      </c>
      <c r="B6281" s="22" t="s">
        <v>12574</v>
      </c>
      <c r="C6281" s="22">
        <v>600</v>
      </c>
    </row>
    <row r="6282" spans="1:3" x14ac:dyDescent="0.25">
      <c r="A6282" s="22" t="s">
        <v>12575</v>
      </c>
      <c r="B6282" s="22" t="s">
        <v>12576</v>
      </c>
      <c r="C6282" s="22">
        <v>1231</v>
      </c>
    </row>
    <row r="6283" spans="1:3" x14ac:dyDescent="0.25">
      <c r="A6283" s="22" t="s">
        <v>12577</v>
      </c>
      <c r="B6283" s="22" t="s">
        <v>12578</v>
      </c>
      <c r="C6283" s="22">
        <v>5532</v>
      </c>
    </row>
    <row r="6284" spans="1:3" x14ac:dyDescent="0.25">
      <c r="A6284" s="22" t="s">
        <v>12579</v>
      </c>
      <c r="B6284" s="22" t="s">
        <v>12580</v>
      </c>
      <c r="C6284" s="22">
        <v>5712</v>
      </c>
    </row>
    <row r="6285" spans="1:3" x14ac:dyDescent="0.25">
      <c r="A6285" s="22" t="s">
        <v>12581</v>
      </c>
      <c r="B6285" s="22" t="s">
        <v>12582</v>
      </c>
      <c r="C6285" s="22">
        <v>126</v>
      </c>
    </row>
    <row r="6286" spans="1:3" x14ac:dyDescent="0.25">
      <c r="A6286" s="22" t="s">
        <v>12583</v>
      </c>
      <c r="B6286" s="22" t="s">
        <v>12584</v>
      </c>
      <c r="C6286" s="22">
        <v>613</v>
      </c>
    </row>
    <row r="6287" spans="1:3" x14ac:dyDescent="0.25">
      <c r="A6287" s="22" t="s">
        <v>12585</v>
      </c>
      <c r="B6287" s="22" t="s">
        <v>12586</v>
      </c>
      <c r="C6287" s="22">
        <v>115</v>
      </c>
    </row>
    <row r="6288" spans="1:3" x14ac:dyDescent="0.25">
      <c r="A6288" s="22" t="s">
        <v>12587</v>
      </c>
      <c r="B6288" s="22" t="s">
        <v>12588</v>
      </c>
      <c r="C6288" s="22">
        <v>424</v>
      </c>
    </row>
    <row r="6289" spans="1:3" x14ac:dyDescent="0.25">
      <c r="A6289" s="22" t="s">
        <v>12589</v>
      </c>
      <c r="B6289" s="22" t="s">
        <v>12590</v>
      </c>
      <c r="C6289" s="22">
        <v>744</v>
      </c>
    </row>
    <row r="6290" spans="1:3" x14ac:dyDescent="0.25">
      <c r="A6290" s="22" t="s">
        <v>12591</v>
      </c>
      <c r="B6290" s="22" t="s">
        <v>12592</v>
      </c>
      <c r="C6290" s="22">
        <v>1357</v>
      </c>
    </row>
    <row r="6291" spans="1:3" x14ac:dyDescent="0.25">
      <c r="A6291" s="22" t="s">
        <v>12593</v>
      </c>
      <c r="B6291" s="22" t="s">
        <v>12594</v>
      </c>
      <c r="C6291" s="22">
        <v>5724</v>
      </c>
    </row>
    <row r="6292" spans="1:3" x14ac:dyDescent="0.25">
      <c r="A6292" s="22" t="s">
        <v>12595</v>
      </c>
      <c r="B6292" s="22" t="s">
        <v>12596</v>
      </c>
      <c r="C6292" s="22">
        <v>275</v>
      </c>
    </row>
    <row r="6293" spans="1:3" x14ac:dyDescent="0.25">
      <c r="A6293" s="22" t="s">
        <v>12597</v>
      </c>
      <c r="B6293" s="22" t="s">
        <v>12598</v>
      </c>
      <c r="C6293" s="22">
        <v>311</v>
      </c>
    </row>
    <row r="6294" spans="1:3" x14ac:dyDescent="0.25">
      <c r="A6294" s="22" t="s">
        <v>12599</v>
      </c>
      <c r="B6294" s="22" t="s">
        <v>12600</v>
      </c>
      <c r="C6294" s="22">
        <v>5701</v>
      </c>
    </row>
    <row r="6295" spans="1:3" x14ac:dyDescent="0.25">
      <c r="A6295" s="22" t="s">
        <v>12601</v>
      </c>
      <c r="B6295" s="22" t="s">
        <v>12602</v>
      </c>
      <c r="C6295" s="22">
        <v>5599</v>
      </c>
    </row>
    <row r="6296" spans="1:3" x14ac:dyDescent="0.25">
      <c r="A6296" s="22" t="s">
        <v>12603</v>
      </c>
      <c r="B6296" s="22" t="s">
        <v>12604</v>
      </c>
      <c r="C6296" s="22">
        <v>5409</v>
      </c>
    </row>
    <row r="6297" spans="1:3" x14ac:dyDescent="0.25">
      <c r="A6297" s="22" t="s">
        <v>12605</v>
      </c>
      <c r="B6297" s="22" t="s">
        <v>12606</v>
      </c>
      <c r="C6297" s="22">
        <v>219</v>
      </c>
    </row>
    <row r="6298" spans="1:3" x14ac:dyDescent="0.25">
      <c r="A6298" s="22" t="s">
        <v>12607</v>
      </c>
      <c r="B6298" s="22" t="s">
        <v>12608</v>
      </c>
      <c r="C6298" s="22">
        <v>6082</v>
      </c>
    </row>
    <row r="6299" spans="1:3" x14ac:dyDescent="0.25">
      <c r="A6299" s="22" t="s">
        <v>12609</v>
      </c>
      <c r="B6299" s="22" t="s">
        <v>12610</v>
      </c>
      <c r="C6299" s="22">
        <v>5781</v>
      </c>
    </row>
    <row r="6300" spans="1:3" x14ac:dyDescent="0.25">
      <c r="A6300" s="22" t="s">
        <v>12611</v>
      </c>
      <c r="B6300" s="22" t="s">
        <v>12612</v>
      </c>
      <c r="C6300" s="22">
        <v>1767</v>
      </c>
    </row>
    <row r="6301" spans="1:3" x14ac:dyDescent="0.25">
      <c r="A6301" s="22" t="s">
        <v>12613</v>
      </c>
      <c r="B6301" s="22" t="s">
        <v>12614</v>
      </c>
      <c r="C6301" s="22">
        <v>5413</v>
      </c>
    </row>
    <row r="6302" spans="1:3" x14ac:dyDescent="0.25">
      <c r="A6302" s="22" t="s">
        <v>12615</v>
      </c>
      <c r="B6302" s="22" t="s">
        <v>12616</v>
      </c>
      <c r="C6302" s="22">
        <v>838</v>
      </c>
    </row>
    <row r="6303" spans="1:3" x14ac:dyDescent="0.25">
      <c r="A6303" s="22" t="s">
        <v>12617</v>
      </c>
      <c r="B6303" s="22" t="s">
        <v>12618</v>
      </c>
      <c r="C6303" s="22">
        <v>5529</v>
      </c>
    </row>
    <row r="6304" spans="1:3" x14ac:dyDescent="0.25">
      <c r="A6304" s="22" t="s">
        <v>12619</v>
      </c>
      <c r="B6304" s="22" t="s">
        <v>12620</v>
      </c>
      <c r="C6304" s="22">
        <v>697</v>
      </c>
    </row>
    <row r="6305" spans="1:3" x14ac:dyDescent="0.25">
      <c r="A6305" s="22" t="s">
        <v>12621</v>
      </c>
      <c r="B6305" s="22" t="s">
        <v>12622</v>
      </c>
      <c r="C6305" s="22">
        <v>808</v>
      </c>
    </row>
    <row r="6306" spans="1:3" x14ac:dyDescent="0.25">
      <c r="A6306" s="22" t="s">
        <v>12623</v>
      </c>
      <c r="B6306" s="22" t="s">
        <v>12624</v>
      </c>
      <c r="C6306" s="22">
        <v>1752</v>
      </c>
    </row>
    <row r="6307" spans="1:3" x14ac:dyDescent="0.25">
      <c r="A6307" s="22" t="s">
        <v>12625</v>
      </c>
      <c r="B6307" s="22" t="s">
        <v>12626</v>
      </c>
      <c r="C6307" s="22">
        <v>7104</v>
      </c>
    </row>
    <row r="6308" spans="1:3" x14ac:dyDescent="0.25">
      <c r="A6308" s="22" t="s">
        <v>12627</v>
      </c>
      <c r="B6308" s="22" t="s">
        <v>12628</v>
      </c>
      <c r="C6308" s="22">
        <v>7274</v>
      </c>
    </row>
    <row r="6309" spans="1:3" x14ac:dyDescent="0.25">
      <c r="A6309" s="22" t="s">
        <v>12629</v>
      </c>
      <c r="B6309" s="22" t="s">
        <v>12630</v>
      </c>
      <c r="C6309" s="22">
        <v>7255</v>
      </c>
    </row>
    <row r="6310" spans="1:3" x14ac:dyDescent="0.25">
      <c r="A6310" s="22" t="s">
        <v>12631</v>
      </c>
      <c r="B6310" s="22" t="s">
        <v>12632</v>
      </c>
      <c r="C6310" s="22">
        <v>513</v>
      </c>
    </row>
    <row r="6311" spans="1:3" x14ac:dyDescent="0.25">
      <c r="A6311" s="22" t="s">
        <v>12633</v>
      </c>
      <c r="B6311" s="22" t="s">
        <v>12634</v>
      </c>
      <c r="C6311" s="22">
        <v>565</v>
      </c>
    </row>
    <row r="6312" spans="1:3" x14ac:dyDescent="0.25">
      <c r="A6312" s="22" t="s">
        <v>12635</v>
      </c>
      <c r="B6312" s="22" t="s">
        <v>12636</v>
      </c>
      <c r="C6312" s="22">
        <v>466</v>
      </c>
    </row>
    <row r="6313" spans="1:3" x14ac:dyDescent="0.25">
      <c r="A6313" s="22" t="s">
        <v>12637</v>
      </c>
      <c r="B6313" s="22" t="s">
        <v>12638</v>
      </c>
      <c r="C6313" s="22">
        <v>7149</v>
      </c>
    </row>
    <row r="6314" spans="1:3" x14ac:dyDescent="0.25">
      <c r="A6314" s="22" t="s">
        <v>12639</v>
      </c>
      <c r="B6314" s="22" t="s">
        <v>12640</v>
      </c>
      <c r="C6314" s="22">
        <v>139</v>
      </c>
    </row>
    <row r="6315" spans="1:3" x14ac:dyDescent="0.25">
      <c r="A6315" s="22" t="s">
        <v>12641</v>
      </c>
      <c r="B6315" s="22" t="s">
        <v>12642</v>
      </c>
      <c r="C6315" s="22">
        <v>606</v>
      </c>
    </row>
    <row r="6316" spans="1:3" x14ac:dyDescent="0.25">
      <c r="A6316" s="22" t="s">
        <v>12643</v>
      </c>
      <c r="B6316" s="22" t="s">
        <v>12644</v>
      </c>
      <c r="C6316" s="22">
        <v>777</v>
      </c>
    </row>
    <row r="6317" spans="1:3" x14ac:dyDescent="0.25">
      <c r="A6317" s="22" t="s">
        <v>12645</v>
      </c>
      <c r="B6317" s="22" t="s">
        <v>12646</v>
      </c>
      <c r="C6317" s="22">
        <v>713</v>
      </c>
    </row>
    <row r="6318" spans="1:3" x14ac:dyDescent="0.25">
      <c r="A6318" s="22" t="s">
        <v>12647</v>
      </c>
      <c r="B6318" s="22" t="s">
        <v>12648</v>
      </c>
      <c r="C6318" s="22">
        <v>398</v>
      </c>
    </row>
    <row r="6319" spans="1:3" x14ac:dyDescent="0.25">
      <c r="A6319" s="22" t="s">
        <v>12649</v>
      </c>
      <c r="B6319" s="22" t="s">
        <v>12650</v>
      </c>
      <c r="C6319" s="22">
        <v>508</v>
      </c>
    </row>
    <row r="6320" spans="1:3" x14ac:dyDescent="0.25">
      <c r="A6320" s="22" t="s">
        <v>12651</v>
      </c>
      <c r="B6320" s="22" t="s">
        <v>12652</v>
      </c>
      <c r="C6320" s="22">
        <v>6235</v>
      </c>
    </row>
    <row r="6321" spans="1:3" x14ac:dyDescent="0.25">
      <c r="A6321" s="22" t="s">
        <v>12653</v>
      </c>
      <c r="B6321" s="22" t="s">
        <v>12654</v>
      </c>
      <c r="C6321" s="22">
        <v>910</v>
      </c>
    </row>
    <row r="6322" spans="1:3" x14ac:dyDescent="0.25">
      <c r="A6322" s="22" t="s">
        <v>12655</v>
      </c>
      <c r="B6322" s="22" t="s">
        <v>12656</v>
      </c>
      <c r="C6322" s="22">
        <v>131</v>
      </c>
    </row>
    <row r="6323" spans="1:3" x14ac:dyDescent="0.25">
      <c r="A6323" s="22" t="s">
        <v>12657</v>
      </c>
      <c r="B6323" s="22" t="s">
        <v>12658</v>
      </c>
      <c r="C6323" s="22">
        <v>2312</v>
      </c>
    </row>
    <row r="6324" spans="1:3" x14ac:dyDescent="0.25">
      <c r="A6324" s="22" t="s">
        <v>12659</v>
      </c>
      <c r="B6324" s="22" t="s">
        <v>12660</v>
      </c>
      <c r="C6324" s="22">
        <v>773</v>
      </c>
    </row>
    <row r="6325" spans="1:3" x14ac:dyDescent="0.25">
      <c r="A6325" s="22" t="s">
        <v>12661</v>
      </c>
      <c r="B6325" s="22" t="s">
        <v>12662</v>
      </c>
      <c r="C6325" s="22">
        <v>259</v>
      </c>
    </row>
    <row r="6326" spans="1:3" x14ac:dyDescent="0.25">
      <c r="A6326" s="22" t="s">
        <v>12663</v>
      </c>
      <c r="B6326" s="22" t="s">
        <v>12664</v>
      </c>
      <c r="C6326" s="22">
        <v>5412</v>
      </c>
    </row>
    <row r="6327" spans="1:3" x14ac:dyDescent="0.25">
      <c r="A6327" s="22" t="s">
        <v>12665</v>
      </c>
      <c r="B6327" s="22" t="s">
        <v>12666</v>
      </c>
      <c r="C6327" s="22">
        <v>1685</v>
      </c>
    </row>
    <row r="6328" spans="1:3" x14ac:dyDescent="0.25">
      <c r="A6328" s="22" t="s">
        <v>12667</v>
      </c>
      <c r="B6328" s="22" t="s">
        <v>12668</v>
      </c>
      <c r="C6328" s="22">
        <v>551</v>
      </c>
    </row>
    <row r="6329" spans="1:3" x14ac:dyDescent="0.25">
      <c r="A6329" s="22" t="s">
        <v>12669</v>
      </c>
      <c r="B6329" s="22" t="s">
        <v>12670</v>
      </c>
      <c r="C6329" s="22">
        <v>597</v>
      </c>
    </row>
    <row r="6330" spans="1:3" x14ac:dyDescent="0.25">
      <c r="A6330" s="22" t="s">
        <v>12671</v>
      </c>
      <c r="B6330" s="22" t="s">
        <v>12672</v>
      </c>
      <c r="C6330" s="22">
        <v>514</v>
      </c>
    </row>
    <row r="6331" spans="1:3" x14ac:dyDescent="0.25">
      <c r="A6331" s="22" t="s">
        <v>12673</v>
      </c>
      <c r="B6331" s="22" t="s">
        <v>12674</v>
      </c>
      <c r="C6331" s="22">
        <v>6074</v>
      </c>
    </row>
    <row r="6332" spans="1:3" x14ac:dyDescent="0.25">
      <c r="A6332" s="22" t="s">
        <v>12675</v>
      </c>
      <c r="B6332" s="22" t="s">
        <v>12676</v>
      </c>
      <c r="C6332" s="22">
        <v>810</v>
      </c>
    </row>
    <row r="6333" spans="1:3" x14ac:dyDescent="0.25">
      <c r="A6333" s="22" t="s">
        <v>12677</v>
      </c>
      <c r="B6333" s="22" t="s">
        <v>12678</v>
      </c>
      <c r="C6333" s="22">
        <v>837</v>
      </c>
    </row>
    <row r="6334" spans="1:3" x14ac:dyDescent="0.25">
      <c r="A6334" s="22" t="s">
        <v>12679</v>
      </c>
      <c r="B6334" s="22" t="s">
        <v>12680</v>
      </c>
      <c r="C6334" s="22">
        <v>181</v>
      </c>
    </row>
    <row r="6335" spans="1:3" x14ac:dyDescent="0.25">
      <c r="A6335" s="22" t="s">
        <v>12681</v>
      </c>
      <c r="B6335" s="22" t="s">
        <v>12682</v>
      </c>
      <c r="C6335" s="22">
        <v>263</v>
      </c>
    </row>
    <row r="6336" spans="1:3" x14ac:dyDescent="0.25">
      <c r="A6336" s="22" t="s">
        <v>12683</v>
      </c>
      <c r="B6336" s="22" t="s">
        <v>12684</v>
      </c>
      <c r="C6336" s="22">
        <v>268</v>
      </c>
    </row>
    <row r="6337" spans="1:3" x14ac:dyDescent="0.25">
      <c r="A6337" s="22" t="s">
        <v>12685</v>
      </c>
      <c r="B6337" s="22" t="s">
        <v>12686</v>
      </c>
      <c r="C6337" s="22">
        <v>1215</v>
      </c>
    </row>
    <row r="6338" spans="1:3" x14ac:dyDescent="0.25">
      <c r="A6338" s="22" t="s">
        <v>12687</v>
      </c>
      <c r="B6338" s="22" t="s">
        <v>12688</v>
      </c>
      <c r="C6338" s="22">
        <v>800</v>
      </c>
    </row>
    <row r="6339" spans="1:3" x14ac:dyDescent="0.25">
      <c r="A6339" s="22" t="s">
        <v>12689</v>
      </c>
      <c r="B6339" s="22" t="s">
        <v>12690</v>
      </c>
      <c r="C6339" s="22">
        <v>836</v>
      </c>
    </row>
    <row r="6340" spans="1:3" x14ac:dyDescent="0.25">
      <c r="A6340" s="22" t="s">
        <v>12691</v>
      </c>
      <c r="B6340" s="22" t="s">
        <v>12692</v>
      </c>
      <c r="C6340" s="22">
        <v>835</v>
      </c>
    </row>
    <row r="6341" spans="1:3" x14ac:dyDescent="0.25">
      <c r="A6341" s="22" t="s">
        <v>12693</v>
      </c>
      <c r="B6341" s="22" t="s">
        <v>12694</v>
      </c>
      <c r="C6341" s="22">
        <v>3544</v>
      </c>
    </row>
    <row r="6342" spans="1:3" x14ac:dyDescent="0.25">
      <c r="A6342" s="22" t="s">
        <v>12695</v>
      </c>
      <c r="B6342" s="22" t="s">
        <v>12696</v>
      </c>
      <c r="C6342" s="22">
        <v>738</v>
      </c>
    </row>
    <row r="6343" spans="1:3" x14ac:dyDescent="0.25">
      <c r="A6343" s="22" t="s">
        <v>12697</v>
      </c>
      <c r="B6343" s="22" t="s">
        <v>12698</v>
      </c>
      <c r="C6343" s="22">
        <v>1610</v>
      </c>
    </row>
    <row r="6344" spans="1:3" x14ac:dyDescent="0.25">
      <c r="A6344" s="22" t="s">
        <v>12699</v>
      </c>
      <c r="B6344" s="22" t="s">
        <v>12700</v>
      </c>
      <c r="C6344" s="22">
        <v>454</v>
      </c>
    </row>
    <row r="6345" spans="1:3" x14ac:dyDescent="0.25">
      <c r="A6345" s="22" t="s">
        <v>12701</v>
      </c>
      <c r="B6345" s="22" t="s">
        <v>12702</v>
      </c>
      <c r="C6345" s="22">
        <v>262</v>
      </c>
    </row>
    <row r="6346" spans="1:3" x14ac:dyDescent="0.25">
      <c r="A6346" s="22" t="s">
        <v>12703</v>
      </c>
      <c r="B6346" s="22" t="s">
        <v>12704</v>
      </c>
      <c r="C6346" s="22">
        <v>267</v>
      </c>
    </row>
    <row r="6347" spans="1:3" x14ac:dyDescent="0.25">
      <c r="A6347" s="22" t="s">
        <v>12705</v>
      </c>
      <c r="B6347" s="22" t="s">
        <v>12706</v>
      </c>
      <c r="C6347" s="22">
        <v>1028</v>
      </c>
    </row>
    <row r="6348" spans="1:3" x14ac:dyDescent="0.25">
      <c r="A6348" s="22" t="s">
        <v>12707</v>
      </c>
      <c r="B6348" s="22" t="s">
        <v>12708</v>
      </c>
      <c r="C6348" s="22">
        <v>1320</v>
      </c>
    </row>
    <row r="6349" spans="1:3" x14ac:dyDescent="0.25">
      <c r="A6349" s="22" t="s">
        <v>12709</v>
      </c>
      <c r="B6349" s="22" t="s">
        <v>12710</v>
      </c>
      <c r="C6349" s="22">
        <v>179</v>
      </c>
    </row>
    <row r="6350" spans="1:3" x14ac:dyDescent="0.25">
      <c r="A6350" s="22" t="s">
        <v>12711</v>
      </c>
      <c r="B6350" s="22" t="s">
        <v>12712</v>
      </c>
      <c r="C6350" s="22">
        <v>5664</v>
      </c>
    </row>
    <row r="6351" spans="1:3" x14ac:dyDescent="0.25">
      <c r="A6351" s="22" t="s">
        <v>12713</v>
      </c>
      <c r="B6351" s="22" t="s">
        <v>12714</v>
      </c>
      <c r="C6351" s="22">
        <v>7235</v>
      </c>
    </row>
    <row r="6352" spans="1:3" x14ac:dyDescent="0.25">
      <c r="A6352" s="22" t="s">
        <v>12715</v>
      </c>
      <c r="B6352" s="22" t="s">
        <v>12716</v>
      </c>
      <c r="C6352" s="22">
        <v>5960</v>
      </c>
    </row>
    <row r="6353" spans="1:3" x14ac:dyDescent="0.25">
      <c r="A6353" s="22" t="s">
        <v>12717</v>
      </c>
      <c r="B6353" s="22" t="s">
        <v>12718</v>
      </c>
      <c r="C6353" s="22">
        <v>5820</v>
      </c>
    </row>
    <row r="6354" spans="1:3" x14ac:dyDescent="0.25">
      <c r="A6354" s="22" t="s">
        <v>12719</v>
      </c>
      <c r="B6354" s="22" t="s">
        <v>12720</v>
      </c>
      <c r="C6354" s="22">
        <v>5734</v>
      </c>
    </row>
    <row r="6355" spans="1:3" x14ac:dyDescent="0.25">
      <c r="A6355" s="22" t="s">
        <v>458</v>
      </c>
      <c r="B6355" s="22" t="s">
        <v>12721</v>
      </c>
      <c r="C6355" s="22">
        <v>5807</v>
      </c>
    </row>
    <row r="6356" spans="1:3" x14ac:dyDescent="0.25">
      <c r="A6356" s="22" t="s">
        <v>12722</v>
      </c>
      <c r="B6356" s="22" t="s">
        <v>12723</v>
      </c>
      <c r="C6356" s="22">
        <v>6638</v>
      </c>
    </row>
    <row r="6357" spans="1:3" x14ac:dyDescent="0.25">
      <c r="A6357" s="22" t="s">
        <v>12724</v>
      </c>
      <c r="B6357" s="22" t="s">
        <v>12725</v>
      </c>
      <c r="C6357" s="22">
        <v>6124</v>
      </c>
    </row>
    <row r="6358" spans="1:3" x14ac:dyDescent="0.25">
      <c r="A6358" s="22" t="s">
        <v>12726</v>
      </c>
      <c r="B6358" s="22" t="s">
        <v>12727</v>
      </c>
      <c r="C6358" s="22">
        <v>5513</v>
      </c>
    </row>
    <row r="6359" spans="1:3" x14ac:dyDescent="0.25">
      <c r="A6359" s="22" t="s">
        <v>12728</v>
      </c>
      <c r="B6359" s="22" t="s">
        <v>12729</v>
      </c>
      <c r="C6359" s="22">
        <v>5510</v>
      </c>
    </row>
    <row r="6360" spans="1:3" x14ac:dyDescent="0.25">
      <c r="A6360" s="22" t="s">
        <v>12730</v>
      </c>
      <c r="B6360" s="22" t="s">
        <v>12731</v>
      </c>
      <c r="C6360" s="22">
        <v>5512</v>
      </c>
    </row>
    <row r="6361" spans="1:3" x14ac:dyDescent="0.25">
      <c r="A6361" s="22" t="s">
        <v>12732</v>
      </c>
      <c r="B6361" s="22" t="s">
        <v>12733</v>
      </c>
      <c r="C6361" s="22">
        <v>7007</v>
      </c>
    </row>
    <row r="6362" spans="1:3" x14ac:dyDescent="0.25">
      <c r="A6362" s="22" t="s">
        <v>12734</v>
      </c>
      <c r="B6362" s="22" t="s">
        <v>12735</v>
      </c>
      <c r="C6362" s="22">
        <v>5988</v>
      </c>
    </row>
    <row r="6363" spans="1:3" x14ac:dyDescent="0.25">
      <c r="A6363" s="22" t="s">
        <v>12736</v>
      </c>
      <c r="B6363" s="22" t="s">
        <v>12737</v>
      </c>
      <c r="C6363" s="22">
        <v>266</v>
      </c>
    </row>
    <row r="6364" spans="1:3" x14ac:dyDescent="0.25">
      <c r="A6364" s="22" t="s">
        <v>12738</v>
      </c>
      <c r="B6364" s="22" t="s">
        <v>12739</v>
      </c>
      <c r="C6364" s="22">
        <v>261</v>
      </c>
    </row>
    <row r="6365" spans="1:3" x14ac:dyDescent="0.25">
      <c r="A6365" s="22" t="s">
        <v>12740</v>
      </c>
      <c r="B6365" s="22" t="s">
        <v>12741</v>
      </c>
      <c r="C6365" s="22">
        <v>5639</v>
      </c>
    </row>
    <row r="6366" spans="1:3" x14ac:dyDescent="0.25">
      <c r="A6366" s="22" t="s">
        <v>12742</v>
      </c>
      <c r="B6366" s="22" t="s">
        <v>12743</v>
      </c>
      <c r="C6366" s="22">
        <v>5424</v>
      </c>
    </row>
    <row r="6367" spans="1:3" x14ac:dyDescent="0.25">
      <c r="A6367" s="22" t="s">
        <v>12744</v>
      </c>
      <c r="B6367" s="22" t="s">
        <v>12745</v>
      </c>
      <c r="C6367" s="22">
        <v>1218</v>
      </c>
    </row>
    <row r="6368" spans="1:3" x14ac:dyDescent="0.25">
      <c r="A6368" s="22" t="s">
        <v>12746</v>
      </c>
      <c r="B6368" s="22" t="s">
        <v>12747</v>
      </c>
      <c r="C6368" s="22">
        <v>7170</v>
      </c>
    </row>
    <row r="6369" spans="1:3" x14ac:dyDescent="0.25">
      <c r="A6369" s="22" t="s">
        <v>12748</v>
      </c>
      <c r="B6369" s="22" t="s">
        <v>12749</v>
      </c>
      <c r="C6369" s="22">
        <v>7029</v>
      </c>
    </row>
    <row r="6370" spans="1:3" x14ac:dyDescent="0.25">
      <c r="A6370" s="22" t="s">
        <v>12750</v>
      </c>
      <c r="B6370" s="22" t="s">
        <v>12751</v>
      </c>
      <c r="C6370" s="22">
        <v>6045</v>
      </c>
    </row>
    <row r="6371" spans="1:3" x14ac:dyDescent="0.25">
      <c r="A6371" s="22" t="s">
        <v>12752</v>
      </c>
      <c r="B6371" s="22" t="s">
        <v>12753</v>
      </c>
      <c r="C6371" s="22">
        <v>7256</v>
      </c>
    </row>
    <row r="6372" spans="1:3" x14ac:dyDescent="0.25">
      <c r="A6372" s="22" t="s">
        <v>12754</v>
      </c>
      <c r="B6372" s="22" t="s">
        <v>12755</v>
      </c>
      <c r="C6372" s="22">
        <v>5475</v>
      </c>
    </row>
    <row r="6373" spans="1:3" x14ac:dyDescent="0.25">
      <c r="A6373" s="22" t="s">
        <v>12756</v>
      </c>
      <c r="B6373" s="22" t="s">
        <v>12757</v>
      </c>
      <c r="C6373" s="22">
        <v>5500</v>
      </c>
    </row>
    <row r="6374" spans="1:3" x14ac:dyDescent="0.25">
      <c r="A6374" s="22" t="s">
        <v>12758</v>
      </c>
      <c r="B6374" s="22" t="s">
        <v>12759</v>
      </c>
      <c r="C6374" s="22">
        <v>7205</v>
      </c>
    </row>
    <row r="6375" spans="1:3" x14ac:dyDescent="0.25">
      <c r="A6375" s="22" t="s">
        <v>12760</v>
      </c>
      <c r="B6375" s="22" t="s">
        <v>12761</v>
      </c>
      <c r="C6375" s="22">
        <v>7063</v>
      </c>
    </row>
    <row r="6376" spans="1:3" x14ac:dyDescent="0.25">
      <c r="A6376" s="22" t="s">
        <v>12762</v>
      </c>
      <c r="B6376" s="22" t="s">
        <v>12763</v>
      </c>
      <c r="C6376" s="22">
        <v>5519</v>
      </c>
    </row>
    <row r="6377" spans="1:3" x14ac:dyDescent="0.25">
      <c r="A6377" s="22" t="s">
        <v>12764</v>
      </c>
      <c r="B6377" s="22" t="s">
        <v>12765</v>
      </c>
      <c r="C6377" s="22">
        <v>5782</v>
      </c>
    </row>
    <row r="6378" spans="1:3" x14ac:dyDescent="0.25">
      <c r="A6378" s="22" t="s">
        <v>12766</v>
      </c>
      <c r="B6378" s="22" t="s">
        <v>12767</v>
      </c>
      <c r="C6378" s="22">
        <v>5566</v>
      </c>
    </row>
    <row r="6379" spans="1:3" x14ac:dyDescent="0.25">
      <c r="A6379" s="22" t="s">
        <v>12768</v>
      </c>
      <c r="B6379" s="22" t="s">
        <v>12769</v>
      </c>
      <c r="C6379" s="22">
        <v>5729</v>
      </c>
    </row>
    <row r="6380" spans="1:3" x14ac:dyDescent="0.25">
      <c r="A6380" s="22" t="s">
        <v>12770</v>
      </c>
      <c r="B6380" s="22" t="s">
        <v>12771</v>
      </c>
      <c r="C6380" s="22">
        <v>6303</v>
      </c>
    </row>
    <row r="6381" spans="1:3" x14ac:dyDescent="0.25">
      <c r="A6381" s="22" t="s">
        <v>12772</v>
      </c>
      <c r="B6381" s="22" t="s">
        <v>12773</v>
      </c>
      <c r="C6381" s="22">
        <v>6904</v>
      </c>
    </row>
    <row r="6382" spans="1:3" x14ac:dyDescent="0.25">
      <c r="A6382" s="22" t="s">
        <v>12774</v>
      </c>
      <c r="B6382" s="22" t="s">
        <v>12775</v>
      </c>
      <c r="C6382" s="22">
        <v>2683</v>
      </c>
    </row>
    <row r="6383" spans="1:3" x14ac:dyDescent="0.25">
      <c r="A6383" s="22" t="s">
        <v>12776</v>
      </c>
      <c r="B6383" s="22" t="s">
        <v>12777</v>
      </c>
      <c r="C6383" s="22">
        <v>6019</v>
      </c>
    </row>
    <row r="6384" spans="1:3" x14ac:dyDescent="0.25">
      <c r="A6384" s="22" t="s">
        <v>12778</v>
      </c>
      <c r="B6384" s="22" t="s">
        <v>12779</v>
      </c>
      <c r="C6384" s="22">
        <v>14</v>
      </c>
    </row>
    <row r="6385" spans="1:3" x14ac:dyDescent="0.25">
      <c r="A6385" s="22" t="s">
        <v>12780</v>
      </c>
      <c r="B6385" s="22" t="s">
        <v>12781</v>
      </c>
      <c r="C6385" s="22">
        <v>6494</v>
      </c>
    </row>
    <row r="6386" spans="1:3" x14ac:dyDescent="0.25">
      <c r="A6386" s="22" t="s">
        <v>12782</v>
      </c>
      <c r="B6386" s="22" t="s">
        <v>12783</v>
      </c>
      <c r="C6386" s="22">
        <v>5770</v>
      </c>
    </row>
    <row r="6387" spans="1:3" x14ac:dyDescent="0.25">
      <c r="A6387" s="22" t="s">
        <v>12784</v>
      </c>
      <c r="B6387" s="22" t="s">
        <v>12785</v>
      </c>
      <c r="C6387" s="22">
        <v>5796</v>
      </c>
    </row>
    <row r="6388" spans="1:3" x14ac:dyDescent="0.25">
      <c r="A6388" s="22" t="s">
        <v>12786</v>
      </c>
      <c r="B6388" s="22" t="s">
        <v>12787</v>
      </c>
      <c r="C6388" s="22">
        <v>7066</v>
      </c>
    </row>
    <row r="6389" spans="1:3" x14ac:dyDescent="0.25">
      <c r="A6389" s="22" t="s">
        <v>12788</v>
      </c>
      <c r="B6389" s="22" t="s">
        <v>12789</v>
      </c>
      <c r="C6389" s="22">
        <v>6395</v>
      </c>
    </row>
    <row r="6390" spans="1:3" x14ac:dyDescent="0.25">
      <c r="A6390" s="22" t="s">
        <v>12790</v>
      </c>
      <c r="B6390" s="22" t="s">
        <v>12791</v>
      </c>
      <c r="C6390" s="22">
        <v>5785</v>
      </c>
    </row>
    <row r="6391" spans="1:3" x14ac:dyDescent="0.25">
      <c r="A6391" s="22" t="s">
        <v>12792</v>
      </c>
      <c r="B6391" s="22" t="s">
        <v>12793</v>
      </c>
      <c r="C6391" s="22">
        <v>5958</v>
      </c>
    </row>
    <row r="6392" spans="1:3" x14ac:dyDescent="0.25">
      <c r="A6392" s="22" t="s">
        <v>12794</v>
      </c>
      <c r="B6392" s="22" t="s">
        <v>12795</v>
      </c>
      <c r="C6392" s="22">
        <v>6776</v>
      </c>
    </row>
    <row r="6393" spans="1:3" x14ac:dyDescent="0.25">
      <c r="A6393" s="22" t="s">
        <v>12796</v>
      </c>
      <c r="B6393" s="22" t="s">
        <v>12797</v>
      </c>
      <c r="C6393" s="22">
        <v>6572</v>
      </c>
    </row>
    <row r="6394" spans="1:3" x14ac:dyDescent="0.25">
      <c r="A6394" s="22" t="s">
        <v>12798</v>
      </c>
      <c r="B6394" s="22" t="s">
        <v>12799</v>
      </c>
      <c r="C6394" s="22">
        <v>6317</v>
      </c>
    </row>
    <row r="6395" spans="1:3" x14ac:dyDescent="0.25">
      <c r="A6395" s="22" t="s">
        <v>12800</v>
      </c>
      <c r="B6395" s="22" t="s">
        <v>12801</v>
      </c>
      <c r="C6395" s="22">
        <v>5524</v>
      </c>
    </row>
    <row r="6396" spans="1:3" x14ac:dyDescent="0.25">
      <c r="A6396" s="22" t="s">
        <v>12802</v>
      </c>
      <c r="B6396" s="22" t="s">
        <v>12803</v>
      </c>
      <c r="C6396" s="22">
        <v>6595</v>
      </c>
    </row>
    <row r="6397" spans="1:3" x14ac:dyDescent="0.25">
      <c r="A6397" s="22" t="s">
        <v>12804</v>
      </c>
      <c r="B6397" s="22" t="s">
        <v>12805</v>
      </c>
      <c r="C6397" s="22">
        <v>5514</v>
      </c>
    </row>
    <row r="6398" spans="1:3" x14ac:dyDescent="0.25">
      <c r="A6398" s="22" t="s">
        <v>12806</v>
      </c>
      <c r="B6398" s="22" t="s">
        <v>12807</v>
      </c>
      <c r="C6398" s="22">
        <v>6224</v>
      </c>
    </row>
    <row r="6399" spans="1:3" x14ac:dyDescent="0.25">
      <c r="A6399" s="22" t="s">
        <v>12808</v>
      </c>
      <c r="B6399" s="22" t="s">
        <v>12809</v>
      </c>
      <c r="C6399" s="22">
        <v>7069</v>
      </c>
    </row>
    <row r="6400" spans="1:3" x14ac:dyDescent="0.25">
      <c r="A6400" s="22" t="s">
        <v>12810</v>
      </c>
      <c r="B6400" s="22" t="s">
        <v>12811</v>
      </c>
      <c r="C6400" s="22">
        <v>5552</v>
      </c>
    </row>
    <row r="6401" spans="1:3" x14ac:dyDescent="0.25">
      <c r="A6401" s="22" t="s">
        <v>12812</v>
      </c>
      <c r="B6401" s="22" t="s">
        <v>12813</v>
      </c>
      <c r="C6401" s="22">
        <v>6046</v>
      </c>
    </row>
    <row r="6402" spans="1:3" x14ac:dyDescent="0.25">
      <c r="A6402" s="22" t="s">
        <v>12814</v>
      </c>
      <c r="B6402" s="22" t="s">
        <v>12815</v>
      </c>
      <c r="C6402" s="22">
        <v>6802</v>
      </c>
    </row>
    <row r="6403" spans="1:3" x14ac:dyDescent="0.25">
      <c r="A6403" s="22" t="s">
        <v>12816</v>
      </c>
      <c r="B6403" s="22" t="s">
        <v>12817</v>
      </c>
      <c r="C6403" s="22">
        <v>130</v>
      </c>
    </row>
    <row r="6404" spans="1:3" x14ac:dyDescent="0.25">
      <c r="A6404" s="22" t="s">
        <v>12818</v>
      </c>
      <c r="B6404" s="22" t="s">
        <v>12819</v>
      </c>
      <c r="C6404" s="22">
        <v>1169</v>
      </c>
    </row>
    <row r="6405" spans="1:3" x14ac:dyDescent="0.25">
      <c r="A6405" s="22" t="s">
        <v>12820</v>
      </c>
      <c r="B6405" s="22" t="s">
        <v>12821</v>
      </c>
      <c r="C6405" s="22">
        <v>594</v>
      </c>
    </row>
    <row r="6406" spans="1:3" x14ac:dyDescent="0.25">
      <c r="A6406" s="22" t="s">
        <v>12822</v>
      </c>
      <c r="B6406" s="22" t="s">
        <v>12823</v>
      </c>
      <c r="C6406" s="22">
        <v>5945</v>
      </c>
    </row>
    <row r="6407" spans="1:3" x14ac:dyDescent="0.25">
      <c r="A6407" s="22" t="s">
        <v>12824</v>
      </c>
      <c r="B6407" s="22" t="s">
        <v>12825</v>
      </c>
      <c r="C6407" s="22">
        <v>5476</v>
      </c>
    </row>
    <row r="6408" spans="1:3" x14ac:dyDescent="0.25">
      <c r="A6408" s="22" t="s">
        <v>12826</v>
      </c>
      <c r="B6408" s="22" t="s">
        <v>12827</v>
      </c>
      <c r="C6408" s="22">
        <v>3751</v>
      </c>
    </row>
    <row r="6409" spans="1:3" x14ac:dyDescent="0.25">
      <c r="A6409" s="22" t="s">
        <v>12828</v>
      </c>
      <c r="B6409" s="22" t="s">
        <v>12829</v>
      </c>
      <c r="C6409" s="22">
        <v>7103</v>
      </c>
    </row>
    <row r="6410" spans="1:3" x14ac:dyDescent="0.25">
      <c r="A6410" s="22" t="s">
        <v>12830</v>
      </c>
      <c r="B6410" s="22" t="s">
        <v>12831</v>
      </c>
      <c r="C6410" s="22">
        <v>5467</v>
      </c>
    </row>
    <row r="6411" spans="1:3" x14ac:dyDescent="0.25">
      <c r="A6411" s="22" t="s">
        <v>12832</v>
      </c>
      <c r="B6411" s="22" t="s">
        <v>12833</v>
      </c>
      <c r="C6411" s="22">
        <v>1436</v>
      </c>
    </row>
    <row r="6412" spans="1:3" x14ac:dyDescent="0.25">
      <c r="A6412" s="22" t="s">
        <v>12834</v>
      </c>
      <c r="B6412" s="22" t="s">
        <v>12835</v>
      </c>
      <c r="C6412" s="22">
        <v>1373</v>
      </c>
    </row>
    <row r="6413" spans="1:3" x14ac:dyDescent="0.25">
      <c r="A6413" s="22" t="s">
        <v>12836</v>
      </c>
      <c r="B6413" s="22" t="s">
        <v>12837</v>
      </c>
      <c r="C6413" s="22">
        <v>1856</v>
      </c>
    </row>
    <row r="6414" spans="1:3" x14ac:dyDescent="0.25">
      <c r="A6414" s="22" t="s">
        <v>12838</v>
      </c>
      <c r="B6414" s="22" t="s">
        <v>12839</v>
      </c>
      <c r="C6414" s="22">
        <v>6408</v>
      </c>
    </row>
    <row r="6415" spans="1:3" x14ac:dyDescent="0.25">
      <c r="A6415" s="22" t="s">
        <v>12840</v>
      </c>
      <c r="B6415" s="22" t="s">
        <v>12841</v>
      </c>
      <c r="C6415" s="22">
        <v>6064</v>
      </c>
    </row>
    <row r="6416" spans="1:3" x14ac:dyDescent="0.25">
      <c r="A6416" s="22" t="s">
        <v>12842</v>
      </c>
      <c r="B6416" s="22" t="s">
        <v>12843</v>
      </c>
      <c r="C6416" s="22">
        <v>5741</v>
      </c>
    </row>
    <row r="6417" spans="1:3" x14ac:dyDescent="0.25">
      <c r="A6417" s="22" t="s">
        <v>12844</v>
      </c>
      <c r="B6417" s="22" t="s">
        <v>12845</v>
      </c>
      <c r="C6417" s="22">
        <v>6369</v>
      </c>
    </row>
    <row r="6418" spans="1:3" x14ac:dyDescent="0.25">
      <c r="A6418" s="22" t="s">
        <v>12846</v>
      </c>
      <c r="B6418" s="22" t="s">
        <v>12847</v>
      </c>
      <c r="C6418" s="22">
        <v>7184</v>
      </c>
    </row>
    <row r="6419" spans="1:3" x14ac:dyDescent="0.25">
      <c r="A6419" s="22" t="s">
        <v>12848</v>
      </c>
      <c r="B6419" s="22" t="s">
        <v>12849</v>
      </c>
      <c r="C6419" s="22">
        <v>6096</v>
      </c>
    </row>
    <row r="6420" spans="1:3" x14ac:dyDescent="0.25">
      <c r="A6420" s="22" t="s">
        <v>12850</v>
      </c>
      <c r="B6420" s="22" t="s">
        <v>12851</v>
      </c>
      <c r="C6420" s="22">
        <v>5742</v>
      </c>
    </row>
    <row r="6421" spans="1:3" x14ac:dyDescent="0.25">
      <c r="A6421" s="22" t="s">
        <v>12852</v>
      </c>
      <c r="B6421" s="22" t="s">
        <v>12853</v>
      </c>
      <c r="C6421" s="22">
        <v>5736</v>
      </c>
    </row>
    <row r="6422" spans="1:3" x14ac:dyDescent="0.25">
      <c r="A6422" s="22" t="s">
        <v>12854</v>
      </c>
      <c r="B6422" s="22" t="s">
        <v>12855</v>
      </c>
      <c r="C6422" s="22">
        <v>3934</v>
      </c>
    </row>
    <row r="6423" spans="1:3" x14ac:dyDescent="0.25">
      <c r="A6423" s="22" t="s">
        <v>12856</v>
      </c>
      <c r="B6423" s="22" t="s">
        <v>12857</v>
      </c>
      <c r="C6423" s="22">
        <v>6167</v>
      </c>
    </row>
    <row r="6424" spans="1:3" x14ac:dyDescent="0.25">
      <c r="A6424" s="22" t="s">
        <v>12858</v>
      </c>
      <c r="B6424" s="22" t="s">
        <v>12859</v>
      </c>
      <c r="C6424" s="22">
        <v>5604</v>
      </c>
    </row>
    <row r="6425" spans="1:3" x14ac:dyDescent="0.25">
      <c r="A6425" s="22" t="s">
        <v>12860</v>
      </c>
      <c r="B6425" s="22" t="s">
        <v>12861</v>
      </c>
      <c r="C6425" s="22">
        <v>5938</v>
      </c>
    </row>
    <row r="6426" spans="1:3" x14ac:dyDescent="0.25">
      <c r="A6426" s="22" t="s">
        <v>12862</v>
      </c>
      <c r="B6426" s="22" t="s">
        <v>12863</v>
      </c>
      <c r="C6426" s="22">
        <v>7052</v>
      </c>
    </row>
    <row r="6427" spans="1:3" x14ac:dyDescent="0.25">
      <c r="A6427" s="22" t="s">
        <v>12864</v>
      </c>
      <c r="B6427" s="22" t="s">
        <v>12865</v>
      </c>
      <c r="C6427" s="22">
        <v>5887</v>
      </c>
    </row>
    <row r="6428" spans="1:3" x14ac:dyDescent="0.25">
      <c r="A6428" s="22" t="s">
        <v>12866</v>
      </c>
      <c r="B6428" s="22" t="s">
        <v>12867</v>
      </c>
      <c r="C6428" s="22">
        <v>7033</v>
      </c>
    </row>
    <row r="6429" spans="1:3" x14ac:dyDescent="0.25">
      <c r="A6429" s="22" t="s">
        <v>12868</v>
      </c>
      <c r="B6429" s="22" t="s">
        <v>12869</v>
      </c>
      <c r="C6429" s="22">
        <v>5631</v>
      </c>
    </row>
    <row r="6430" spans="1:3" x14ac:dyDescent="0.25">
      <c r="A6430" s="22" t="s">
        <v>12870</v>
      </c>
      <c r="B6430" s="22" t="s">
        <v>12871</v>
      </c>
      <c r="C6430" s="22">
        <v>7150</v>
      </c>
    </row>
    <row r="6431" spans="1:3" x14ac:dyDescent="0.25">
      <c r="A6431" s="22" t="s">
        <v>12872</v>
      </c>
      <c r="B6431" s="22" t="s">
        <v>12873</v>
      </c>
      <c r="C6431" s="22">
        <v>5789</v>
      </c>
    </row>
    <row r="6432" spans="1:3" x14ac:dyDescent="0.25">
      <c r="A6432" s="22" t="s">
        <v>12874</v>
      </c>
      <c r="B6432" s="22" t="s">
        <v>12875</v>
      </c>
      <c r="C6432" s="22">
        <v>584</v>
      </c>
    </row>
    <row r="6433" spans="1:3" x14ac:dyDescent="0.25">
      <c r="A6433" s="22" t="s">
        <v>12876</v>
      </c>
      <c r="B6433" s="22" t="s">
        <v>12877</v>
      </c>
      <c r="C6433" s="22">
        <v>5857</v>
      </c>
    </row>
    <row r="6434" spans="1:3" x14ac:dyDescent="0.25">
      <c r="A6434" s="22" t="s">
        <v>12878</v>
      </c>
      <c r="B6434" s="22" t="s">
        <v>12879</v>
      </c>
      <c r="C6434" s="22">
        <v>177</v>
      </c>
    </row>
    <row r="6435" spans="1:3" x14ac:dyDescent="0.25">
      <c r="A6435" s="22" t="s">
        <v>12880</v>
      </c>
      <c r="B6435" s="22" t="s">
        <v>12881</v>
      </c>
      <c r="C6435" s="22">
        <v>5663</v>
      </c>
    </row>
    <row r="6436" spans="1:3" x14ac:dyDescent="0.25">
      <c r="A6436" s="22" t="s">
        <v>12882</v>
      </c>
      <c r="B6436" s="22" t="s">
        <v>12883</v>
      </c>
      <c r="C6436" s="22">
        <v>6486</v>
      </c>
    </row>
    <row r="6437" spans="1:3" x14ac:dyDescent="0.25">
      <c r="A6437" s="22" t="s">
        <v>12884</v>
      </c>
      <c r="B6437" s="22" t="s">
        <v>12885</v>
      </c>
      <c r="C6437" s="22">
        <v>6349</v>
      </c>
    </row>
    <row r="6438" spans="1:3" x14ac:dyDescent="0.25">
      <c r="A6438" s="22" t="s">
        <v>12886</v>
      </c>
      <c r="B6438" s="22" t="s">
        <v>12887</v>
      </c>
      <c r="C6438" s="22">
        <v>5821</v>
      </c>
    </row>
    <row r="6439" spans="1:3" x14ac:dyDescent="0.25">
      <c r="A6439" s="22" t="s">
        <v>12888</v>
      </c>
      <c r="B6439" s="22" t="s">
        <v>12889</v>
      </c>
      <c r="C6439" s="22">
        <v>5172</v>
      </c>
    </row>
    <row r="6440" spans="1:3" x14ac:dyDescent="0.25">
      <c r="A6440" s="22" t="s">
        <v>12890</v>
      </c>
      <c r="B6440" s="22" t="s">
        <v>12891</v>
      </c>
      <c r="C6440" s="22">
        <v>1133</v>
      </c>
    </row>
    <row r="6441" spans="1:3" x14ac:dyDescent="0.25">
      <c r="A6441" s="22" t="s">
        <v>12892</v>
      </c>
      <c r="B6441" s="22" t="s">
        <v>12893</v>
      </c>
      <c r="C6441" s="22">
        <v>7093</v>
      </c>
    </row>
    <row r="6442" spans="1:3" x14ac:dyDescent="0.25">
      <c r="A6442" s="22" t="s">
        <v>12894</v>
      </c>
      <c r="B6442" s="22" t="s">
        <v>12895</v>
      </c>
      <c r="C6442" s="22">
        <v>6307</v>
      </c>
    </row>
    <row r="6443" spans="1:3" x14ac:dyDescent="0.25">
      <c r="A6443" s="22" t="s">
        <v>12896</v>
      </c>
      <c r="B6443" s="22" t="s">
        <v>12897</v>
      </c>
      <c r="C6443" s="22">
        <v>770</v>
      </c>
    </row>
    <row r="6444" spans="1:3" x14ac:dyDescent="0.25">
      <c r="A6444" s="22" t="s">
        <v>12898</v>
      </c>
      <c r="B6444" s="22" t="s">
        <v>12899</v>
      </c>
      <c r="C6444" s="22">
        <v>6177</v>
      </c>
    </row>
    <row r="6445" spans="1:3" x14ac:dyDescent="0.25">
      <c r="A6445" s="22" t="s">
        <v>12900</v>
      </c>
      <c r="B6445" s="22" t="s">
        <v>12901</v>
      </c>
      <c r="C6445" s="22">
        <v>5418</v>
      </c>
    </row>
    <row r="6446" spans="1:3" x14ac:dyDescent="0.25">
      <c r="A6446" s="22" t="s">
        <v>12902</v>
      </c>
      <c r="B6446" s="22" t="s">
        <v>12903</v>
      </c>
      <c r="C6446" s="22">
        <v>5477</v>
      </c>
    </row>
    <row r="6447" spans="1:3" x14ac:dyDescent="0.25">
      <c r="A6447" s="22" t="s">
        <v>12904</v>
      </c>
      <c r="B6447" s="22" t="s">
        <v>12905</v>
      </c>
      <c r="C6447" s="22">
        <v>5468</v>
      </c>
    </row>
    <row r="6448" spans="1:3" x14ac:dyDescent="0.25">
      <c r="A6448" s="22" t="s">
        <v>12906</v>
      </c>
      <c r="B6448" s="22" t="s">
        <v>12907</v>
      </c>
      <c r="C6448" s="22">
        <v>3702</v>
      </c>
    </row>
    <row r="6449" spans="1:3" x14ac:dyDescent="0.25">
      <c r="A6449" s="22" t="s">
        <v>12908</v>
      </c>
      <c r="B6449" s="22" t="s">
        <v>12909</v>
      </c>
      <c r="C6449" s="22">
        <v>182</v>
      </c>
    </row>
    <row r="6450" spans="1:3" x14ac:dyDescent="0.25">
      <c r="A6450" s="22" t="s">
        <v>12910</v>
      </c>
      <c r="B6450" s="22" t="s">
        <v>12911</v>
      </c>
      <c r="C6450" s="22">
        <v>4670</v>
      </c>
    </row>
    <row r="6451" spans="1:3" x14ac:dyDescent="0.25">
      <c r="A6451" s="22" t="s">
        <v>12912</v>
      </c>
      <c r="B6451" s="22" t="s">
        <v>12913</v>
      </c>
      <c r="C6451" s="22">
        <v>5464</v>
      </c>
    </row>
    <row r="6452" spans="1:3" x14ac:dyDescent="0.25">
      <c r="A6452" s="22" t="s">
        <v>12914</v>
      </c>
      <c r="B6452" s="22" t="s">
        <v>12915</v>
      </c>
      <c r="C6452" s="22">
        <v>5815</v>
      </c>
    </row>
    <row r="6453" spans="1:3" x14ac:dyDescent="0.25">
      <c r="A6453" s="22" t="s">
        <v>12916</v>
      </c>
      <c r="B6453" s="22" t="s">
        <v>12917</v>
      </c>
      <c r="C6453" s="22">
        <v>6318</v>
      </c>
    </row>
    <row r="6454" spans="1:3" x14ac:dyDescent="0.25">
      <c r="A6454" s="22" t="s">
        <v>12918</v>
      </c>
      <c r="B6454" s="22" t="s">
        <v>12919</v>
      </c>
      <c r="C6454" s="22">
        <v>5515</v>
      </c>
    </row>
    <row r="6455" spans="1:3" x14ac:dyDescent="0.25">
      <c r="A6455" s="22" t="s">
        <v>12920</v>
      </c>
      <c r="B6455" s="22" t="s">
        <v>12921</v>
      </c>
      <c r="C6455" s="22">
        <v>5702</v>
      </c>
    </row>
    <row r="6456" spans="1:3" x14ac:dyDescent="0.25">
      <c r="A6456" s="22" t="s">
        <v>12922</v>
      </c>
      <c r="B6456" s="22" t="s">
        <v>12923</v>
      </c>
      <c r="C6456" s="22">
        <v>6131</v>
      </c>
    </row>
    <row r="6457" spans="1:3" x14ac:dyDescent="0.25">
      <c r="A6457" s="22" t="s">
        <v>12924</v>
      </c>
      <c r="B6457" s="22" t="s">
        <v>12925</v>
      </c>
      <c r="C6457" s="22">
        <v>5778</v>
      </c>
    </row>
    <row r="6458" spans="1:3" x14ac:dyDescent="0.25">
      <c r="A6458" s="22" t="s">
        <v>12926</v>
      </c>
      <c r="B6458" s="22" t="s">
        <v>12927</v>
      </c>
      <c r="C6458" s="22">
        <v>524</v>
      </c>
    </row>
    <row r="6459" spans="1:3" x14ac:dyDescent="0.25">
      <c r="A6459" s="22" t="s">
        <v>12928</v>
      </c>
      <c r="B6459" s="22" t="s">
        <v>12929</v>
      </c>
      <c r="C6459" s="22">
        <v>5542</v>
      </c>
    </row>
    <row r="6460" spans="1:3" x14ac:dyDescent="0.25">
      <c r="A6460" s="22" t="s">
        <v>12930</v>
      </c>
      <c r="B6460" s="22" t="s">
        <v>12931</v>
      </c>
      <c r="C6460" s="22">
        <v>534</v>
      </c>
    </row>
    <row r="6461" spans="1:3" x14ac:dyDescent="0.25">
      <c r="A6461" s="22" t="s">
        <v>12932</v>
      </c>
      <c r="B6461" s="22" t="s">
        <v>12933</v>
      </c>
      <c r="C6461" s="22">
        <v>6037</v>
      </c>
    </row>
    <row r="6462" spans="1:3" x14ac:dyDescent="0.25">
      <c r="A6462" s="22" t="s">
        <v>12934</v>
      </c>
      <c r="B6462" s="22" t="s">
        <v>12935</v>
      </c>
      <c r="C6462" s="22">
        <v>5886</v>
      </c>
    </row>
    <row r="6463" spans="1:3" x14ac:dyDescent="0.25">
      <c r="A6463" s="22" t="s">
        <v>12936</v>
      </c>
      <c r="B6463" s="22" t="s">
        <v>12937</v>
      </c>
      <c r="C6463" s="22">
        <v>5472</v>
      </c>
    </row>
    <row r="6464" spans="1:3" x14ac:dyDescent="0.25">
      <c r="A6464" s="22" t="s">
        <v>12938</v>
      </c>
      <c r="B6464" s="22" t="s">
        <v>12939</v>
      </c>
      <c r="C6464" s="22">
        <v>5449</v>
      </c>
    </row>
    <row r="6465" spans="1:3" x14ac:dyDescent="0.25">
      <c r="A6465" s="22" t="s">
        <v>12940</v>
      </c>
      <c r="B6465" s="22" t="s">
        <v>12941</v>
      </c>
      <c r="C6465" s="22">
        <v>6359</v>
      </c>
    </row>
    <row r="6466" spans="1:3" x14ac:dyDescent="0.25">
      <c r="A6466" s="22" t="s">
        <v>12942</v>
      </c>
      <c r="B6466" s="22" t="s">
        <v>12943</v>
      </c>
      <c r="C6466" s="22">
        <v>5429</v>
      </c>
    </row>
    <row r="6467" spans="1:3" x14ac:dyDescent="0.25">
      <c r="A6467" s="22" t="s">
        <v>12944</v>
      </c>
      <c r="B6467" s="22" t="s">
        <v>12945</v>
      </c>
      <c r="C6467" s="22">
        <v>6350</v>
      </c>
    </row>
    <row r="6468" spans="1:3" x14ac:dyDescent="0.25">
      <c r="A6468" s="22" t="s">
        <v>12946</v>
      </c>
      <c r="B6468" s="22" t="s">
        <v>12947</v>
      </c>
      <c r="C6468" s="22">
        <v>6919</v>
      </c>
    </row>
    <row r="6469" spans="1:3" x14ac:dyDescent="0.25">
      <c r="A6469" s="22" t="s">
        <v>12948</v>
      </c>
      <c r="B6469" s="22" t="s">
        <v>12949</v>
      </c>
      <c r="C6469" s="22">
        <v>629</v>
      </c>
    </row>
    <row r="6470" spans="1:3" x14ac:dyDescent="0.25">
      <c r="A6470" s="22" t="s">
        <v>12950</v>
      </c>
      <c r="B6470" s="22" t="s">
        <v>12951</v>
      </c>
      <c r="C6470" s="22">
        <v>6779</v>
      </c>
    </row>
    <row r="6471" spans="1:3" x14ac:dyDescent="0.25">
      <c r="A6471" s="22" t="s">
        <v>12952</v>
      </c>
      <c r="B6471" s="22" t="s">
        <v>12953</v>
      </c>
      <c r="C6471" s="22">
        <v>5469</v>
      </c>
    </row>
    <row r="6472" spans="1:3" x14ac:dyDescent="0.25">
      <c r="A6472" s="22" t="s">
        <v>12954</v>
      </c>
      <c r="B6472" s="22" t="s">
        <v>12955</v>
      </c>
      <c r="C6472" s="22">
        <v>5692</v>
      </c>
    </row>
    <row r="6473" spans="1:3" x14ac:dyDescent="0.25">
      <c r="A6473" s="22" t="s">
        <v>12956</v>
      </c>
      <c r="B6473" s="22" t="s">
        <v>12957</v>
      </c>
      <c r="C6473" s="22">
        <v>5814</v>
      </c>
    </row>
    <row r="6474" spans="1:3" x14ac:dyDescent="0.25">
      <c r="A6474" s="22" t="s">
        <v>12958</v>
      </c>
      <c r="B6474" s="22" t="s">
        <v>12959</v>
      </c>
      <c r="C6474" s="22">
        <v>5806</v>
      </c>
    </row>
    <row r="6475" spans="1:3" x14ac:dyDescent="0.25">
      <c r="A6475" s="22" t="s">
        <v>12960</v>
      </c>
      <c r="B6475" s="22" t="s">
        <v>12961</v>
      </c>
      <c r="C6475" s="22">
        <v>5961</v>
      </c>
    </row>
    <row r="6476" spans="1:3" x14ac:dyDescent="0.25">
      <c r="A6476" s="22" t="s">
        <v>12962</v>
      </c>
      <c r="B6476" s="22" t="s">
        <v>12963</v>
      </c>
      <c r="C6476" s="22">
        <v>5851</v>
      </c>
    </row>
    <row r="6477" spans="1:3" x14ac:dyDescent="0.25">
      <c r="A6477" s="22" t="s">
        <v>12964</v>
      </c>
      <c r="B6477" s="22" t="s">
        <v>12965</v>
      </c>
      <c r="C6477" s="22">
        <v>264</v>
      </c>
    </row>
    <row r="6478" spans="1:3" x14ac:dyDescent="0.25">
      <c r="A6478" s="22" t="s">
        <v>12966</v>
      </c>
      <c r="B6478" s="22" t="s">
        <v>12967</v>
      </c>
      <c r="C6478" s="22">
        <v>7059</v>
      </c>
    </row>
    <row r="6479" spans="1:3" x14ac:dyDescent="0.25">
      <c r="A6479" s="22" t="s">
        <v>12968</v>
      </c>
      <c r="B6479" s="22" t="s">
        <v>12969</v>
      </c>
      <c r="C6479" s="22">
        <v>6777</v>
      </c>
    </row>
    <row r="6480" spans="1:3" x14ac:dyDescent="0.25">
      <c r="A6480" s="22" t="s">
        <v>12970</v>
      </c>
      <c r="B6480" s="22" t="s">
        <v>12971</v>
      </c>
      <c r="C6480" s="22">
        <v>6936</v>
      </c>
    </row>
    <row r="6481" spans="1:3" x14ac:dyDescent="0.25">
      <c r="A6481" s="22" t="s">
        <v>12972</v>
      </c>
      <c r="B6481" s="22" t="s">
        <v>12973</v>
      </c>
      <c r="C6481" s="22">
        <v>7208</v>
      </c>
    </row>
    <row r="6482" spans="1:3" x14ac:dyDescent="0.25">
      <c r="A6482" s="22" t="s">
        <v>12974</v>
      </c>
      <c r="B6482" s="22" t="s">
        <v>12975</v>
      </c>
      <c r="C6482" s="22">
        <v>2721</v>
      </c>
    </row>
    <row r="6483" spans="1:3" x14ac:dyDescent="0.25">
      <c r="A6483" s="22" t="s">
        <v>12976</v>
      </c>
      <c r="B6483" s="22" t="s">
        <v>12977</v>
      </c>
      <c r="C6483" s="22">
        <v>7278</v>
      </c>
    </row>
    <row r="6484" spans="1:3" x14ac:dyDescent="0.25">
      <c r="A6484" s="22" t="s">
        <v>12978</v>
      </c>
      <c r="B6484" s="22" t="s">
        <v>12979</v>
      </c>
      <c r="C6484" s="22">
        <v>5694</v>
      </c>
    </row>
    <row r="6485" spans="1:3" x14ac:dyDescent="0.25">
      <c r="A6485" s="22" t="s">
        <v>12980</v>
      </c>
      <c r="B6485" s="22" t="s">
        <v>12981</v>
      </c>
      <c r="C6485" s="22">
        <v>7160</v>
      </c>
    </row>
    <row r="6486" spans="1:3" x14ac:dyDescent="0.25">
      <c r="A6486" s="22" t="s">
        <v>12982</v>
      </c>
      <c r="B6486" s="22" t="s">
        <v>12983</v>
      </c>
      <c r="C6486" s="22">
        <v>5428</v>
      </c>
    </row>
    <row r="6487" spans="1:3" x14ac:dyDescent="0.25">
      <c r="A6487" s="22" t="s">
        <v>12984</v>
      </c>
      <c r="B6487" s="22" t="s">
        <v>12985</v>
      </c>
      <c r="C6487" s="22">
        <v>6089</v>
      </c>
    </row>
    <row r="6488" spans="1:3" x14ac:dyDescent="0.25">
      <c r="A6488" s="22" t="s">
        <v>12986</v>
      </c>
      <c r="B6488" s="22" t="s">
        <v>12987</v>
      </c>
      <c r="C6488" s="22">
        <v>5531</v>
      </c>
    </row>
    <row r="6489" spans="1:3" x14ac:dyDescent="0.25">
      <c r="A6489" s="22" t="s">
        <v>12988</v>
      </c>
      <c r="B6489" s="22" t="s">
        <v>12989</v>
      </c>
      <c r="C6489" s="22">
        <v>6611</v>
      </c>
    </row>
    <row r="6490" spans="1:3" x14ac:dyDescent="0.25">
      <c r="A6490" s="22" t="s">
        <v>12990</v>
      </c>
      <c r="B6490" s="22" t="s">
        <v>12991</v>
      </c>
      <c r="C6490" s="22">
        <v>7171</v>
      </c>
    </row>
    <row r="6491" spans="1:3" x14ac:dyDescent="0.25">
      <c r="A6491" s="22" t="s">
        <v>12992</v>
      </c>
      <c r="B6491" s="22" t="s">
        <v>12993</v>
      </c>
      <c r="C6491" s="22">
        <v>5470</v>
      </c>
    </row>
    <row r="6492" spans="1:3" x14ac:dyDescent="0.25">
      <c r="A6492" s="22" t="s">
        <v>12994</v>
      </c>
      <c r="B6492" s="22" t="s">
        <v>12995</v>
      </c>
      <c r="C6492" s="22">
        <v>3423</v>
      </c>
    </row>
    <row r="6493" spans="1:3" x14ac:dyDescent="0.25">
      <c r="A6493" s="22" t="s">
        <v>12996</v>
      </c>
      <c r="B6493" s="22" t="s">
        <v>12997</v>
      </c>
      <c r="C6493" s="22">
        <v>6596</v>
      </c>
    </row>
    <row r="6494" spans="1:3" x14ac:dyDescent="0.25">
      <c r="A6494" s="22" t="s">
        <v>12998</v>
      </c>
      <c r="B6494" s="22" t="s">
        <v>12999</v>
      </c>
      <c r="C6494" s="22">
        <v>6374</v>
      </c>
    </row>
    <row r="6495" spans="1:3" x14ac:dyDescent="0.25">
      <c r="A6495" s="22" t="s">
        <v>13000</v>
      </c>
      <c r="B6495" s="22" t="s">
        <v>13001</v>
      </c>
      <c r="C6495" s="22">
        <v>6269</v>
      </c>
    </row>
    <row r="6496" spans="1:3" x14ac:dyDescent="0.25">
      <c r="A6496" s="22" t="s">
        <v>13002</v>
      </c>
      <c r="B6496" s="22" t="s">
        <v>13003</v>
      </c>
      <c r="C6496" s="22">
        <v>5959</v>
      </c>
    </row>
    <row r="6497" spans="1:3" x14ac:dyDescent="0.25">
      <c r="A6497" s="22" t="s">
        <v>13004</v>
      </c>
      <c r="B6497" s="22" t="s">
        <v>13005</v>
      </c>
      <c r="C6497" s="22">
        <v>5516</v>
      </c>
    </row>
    <row r="6498" spans="1:3" x14ac:dyDescent="0.25">
      <c r="A6498" s="22" t="s">
        <v>13006</v>
      </c>
      <c r="B6498" s="22" t="s">
        <v>13007</v>
      </c>
      <c r="C6498" s="22">
        <v>5650</v>
      </c>
    </row>
    <row r="6499" spans="1:3" x14ac:dyDescent="0.25">
      <c r="A6499" s="22" t="s">
        <v>13008</v>
      </c>
      <c r="B6499" s="22" t="s">
        <v>13009</v>
      </c>
      <c r="C6499" s="22">
        <v>5597</v>
      </c>
    </row>
    <row r="6500" spans="1:3" x14ac:dyDescent="0.25">
      <c r="A6500" s="22" t="s">
        <v>13010</v>
      </c>
      <c r="B6500" s="22" t="s">
        <v>13011</v>
      </c>
      <c r="C6500" s="22">
        <v>5989</v>
      </c>
    </row>
    <row r="6501" spans="1:3" x14ac:dyDescent="0.25">
      <c r="A6501" s="22" t="s">
        <v>13012</v>
      </c>
      <c r="B6501" s="22" t="s">
        <v>13013</v>
      </c>
      <c r="C6501" s="22">
        <v>5901</v>
      </c>
    </row>
    <row r="6502" spans="1:3" x14ac:dyDescent="0.25">
      <c r="A6502" s="22" t="s">
        <v>13014</v>
      </c>
      <c r="B6502" s="22" t="s">
        <v>13015</v>
      </c>
      <c r="C6502" s="22">
        <v>6015</v>
      </c>
    </row>
    <row r="6503" spans="1:3" x14ac:dyDescent="0.25">
      <c r="A6503" s="22" t="s">
        <v>13016</v>
      </c>
      <c r="B6503" s="22" t="s">
        <v>13017</v>
      </c>
      <c r="C6503" s="22">
        <v>5691</v>
      </c>
    </row>
    <row r="6504" spans="1:3" x14ac:dyDescent="0.25">
      <c r="A6504" s="22" t="s">
        <v>13018</v>
      </c>
      <c r="B6504" s="22" t="s">
        <v>13019</v>
      </c>
      <c r="C6504" s="22">
        <v>6127</v>
      </c>
    </row>
    <row r="6505" spans="1:3" x14ac:dyDescent="0.25">
      <c r="A6505" s="22" t="s">
        <v>13020</v>
      </c>
      <c r="B6505" s="22" t="s">
        <v>13021</v>
      </c>
      <c r="C6505" s="22">
        <v>7072</v>
      </c>
    </row>
    <row r="6506" spans="1:3" x14ac:dyDescent="0.25">
      <c r="A6506" s="22" t="s">
        <v>13022</v>
      </c>
      <c r="B6506" s="22" t="s">
        <v>13023</v>
      </c>
      <c r="C6506" s="22">
        <v>5716</v>
      </c>
    </row>
    <row r="6507" spans="1:3" x14ac:dyDescent="0.25">
      <c r="A6507" s="22" t="s">
        <v>13024</v>
      </c>
      <c r="B6507" s="22" t="s">
        <v>13025</v>
      </c>
      <c r="C6507" s="22">
        <v>6371</v>
      </c>
    </row>
    <row r="6508" spans="1:3" x14ac:dyDescent="0.25">
      <c r="A6508" s="22" t="s">
        <v>13026</v>
      </c>
      <c r="B6508" s="22" t="s">
        <v>13027</v>
      </c>
      <c r="C6508" s="22">
        <v>6531</v>
      </c>
    </row>
    <row r="6509" spans="1:3" x14ac:dyDescent="0.25">
      <c r="A6509" s="22" t="s">
        <v>13028</v>
      </c>
      <c r="B6509" s="22" t="s">
        <v>13029</v>
      </c>
      <c r="C6509" s="22">
        <v>467</v>
      </c>
    </row>
    <row r="6510" spans="1:3" x14ac:dyDescent="0.25">
      <c r="A6510" s="22" t="s">
        <v>13030</v>
      </c>
      <c r="B6510" s="22" t="s">
        <v>13031</v>
      </c>
      <c r="C6510" s="22">
        <v>6354</v>
      </c>
    </row>
    <row r="6511" spans="1:3" x14ac:dyDescent="0.25">
      <c r="A6511" s="22" t="s">
        <v>13032</v>
      </c>
      <c r="B6511" s="22" t="s">
        <v>13033</v>
      </c>
      <c r="C6511" s="22">
        <v>5511</v>
      </c>
    </row>
    <row r="6512" spans="1:3" x14ac:dyDescent="0.25">
      <c r="A6512" s="22" t="s">
        <v>13034</v>
      </c>
      <c r="B6512" s="22" t="s">
        <v>13035</v>
      </c>
      <c r="C6512" s="22">
        <v>5474</v>
      </c>
    </row>
    <row r="6513" spans="1:3" x14ac:dyDescent="0.25">
      <c r="A6513" s="22" t="s">
        <v>13036</v>
      </c>
      <c r="B6513" s="22" t="s">
        <v>13037</v>
      </c>
      <c r="C6513" s="22">
        <v>7096</v>
      </c>
    </row>
    <row r="6514" spans="1:3" x14ac:dyDescent="0.25">
      <c r="A6514" s="22" t="s">
        <v>13038</v>
      </c>
      <c r="B6514" s="22" t="s">
        <v>13039</v>
      </c>
      <c r="C6514" s="22">
        <v>5666</v>
      </c>
    </row>
    <row r="6515" spans="1:3" x14ac:dyDescent="0.25">
      <c r="A6515" s="22" t="s">
        <v>13040</v>
      </c>
      <c r="B6515" s="22" t="s">
        <v>13041</v>
      </c>
      <c r="C6515" s="22">
        <v>6394</v>
      </c>
    </row>
    <row r="6516" spans="1:3" x14ac:dyDescent="0.25">
      <c r="A6516" s="22" t="s">
        <v>13042</v>
      </c>
      <c r="B6516" s="22" t="s">
        <v>13043</v>
      </c>
      <c r="C6516" s="22">
        <v>745</v>
      </c>
    </row>
    <row r="6517" spans="1:3" x14ac:dyDescent="0.25">
      <c r="A6517" s="22" t="s">
        <v>13044</v>
      </c>
      <c r="B6517" s="22" t="s">
        <v>13045</v>
      </c>
      <c r="C6517" s="22">
        <v>450</v>
      </c>
    </row>
    <row r="6518" spans="1:3" x14ac:dyDescent="0.25">
      <c r="A6518" s="22" t="s">
        <v>13046</v>
      </c>
      <c r="B6518" s="22" t="s">
        <v>13047</v>
      </c>
      <c r="C6518" s="22">
        <v>250</v>
      </c>
    </row>
    <row r="6519" spans="1:3" x14ac:dyDescent="0.25">
      <c r="A6519" s="22" t="s">
        <v>13048</v>
      </c>
      <c r="B6519" s="22" t="s">
        <v>13049</v>
      </c>
      <c r="C6519" s="22">
        <v>95</v>
      </c>
    </row>
    <row r="6520" spans="1:3" x14ac:dyDescent="0.25">
      <c r="A6520" s="22" t="s">
        <v>13050</v>
      </c>
      <c r="B6520" s="22" t="s">
        <v>13051</v>
      </c>
      <c r="C6520" s="22">
        <v>5104</v>
      </c>
    </row>
    <row r="6521" spans="1:3" x14ac:dyDescent="0.25">
      <c r="A6521" s="22" t="s">
        <v>13052</v>
      </c>
      <c r="B6521" s="22" t="s">
        <v>13053</v>
      </c>
      <c r="C6521" s="22">
        <v>1451</v>
      </c>
    </row>
    <row r="6522" spans="1:3" x14ac:dyDescent="0.25">
      <c r="A6522" s="22" t="s">
        <v>13054</v>
      </c>
      <c r="B6522" s="22" t="s">
        <v>13055</v>
      </c>
      <c r="C6522" s="22">
        <v>1865</v>
      </c>
    </row>
    <row r="6523" spans="1:3" x14ac:dyDescent="0.25">
      <c r="A6523" s="22" t="s">
        <v>13056</v>
      </c>
      <c r="B6523" s="22" t="s">
        <v>13057</v>
      </c>
      <c r="C6523" s="22">
        <v>709</v>
      </c>
    </row>
    <row r="6524" spans="1:3" x14ac:dyDescent="0.25">
      <c r="A6524" s="22" t="s">
        <v>13058</v>
      </c>
      <c r="B6524" s="22" t="s">
        <v>13059</v>
      </c>
      <c r="C6524" s="22">
        <v>1666</v>
      </c>
    </row>
    <row r="6525" spans="1:3" x14ac:dyDescent="0.25">
      <c r="A6525" s="22" t="s">
        <v>13060</v>
      </c>
      <c r="B6525" s="22" t="s">
        <v>13061</v>
      </c>
      <c r="C6525" s="22">
        <v>3595</v>
      </c>
    </row>
    <row r="6526" spans="1:3" x14ac:dyDescent="0.25">
      <c r="A6526" s="22" t="s">
        <v>13062</v>
      </c>
      <c r="B6526" s="22" t="s">
        <v>13063</v>
      </c>
      <c r="C6526" s="22">
        <v>1705</v>
      </c>
    </row>
    <row r="6527" spans="1:3" x14ac:dyDescent="0.25">
      <c r="A6527" s="22" t="s">
        <v>13064</v>
      </c>
      <c r="B6527" s="22" t="s">
        <v>13065</v>
      </c>
      <c r="C6527" s="22">
        <v>251</v>
      </c>
    </row>
    <row r="6528" spans="1:3" x14ac:dyDescent="0.25">
      <c r="A6528" s="22" t="s">
        <v>13066</v>
      </c>
      <c r="B6528" s="22" t="s">
        <v>13067</v>
      </c>
      <c r="C6528" s="22">
        <v>620</v>
      </c>
    </row>
    <row r="6529" spans="1:3" x14ac:dyDescent="0.25">
      <c r="A6529" s="22" t="s">
        <v>13068</v>
      </c>
      <c r="B6529" s="22" t="s">
        <v>13069</v>
      </c>
      <c r="C6529" s="22">
        <v>1385</v>
      </c>
    </row>
    <row r="6530" spans="1:3" x14ac:dyDescent="0.25">
      <c r="A6530" s="22" t="s">
        <v>13070</v>
      </c>
      <c r="B6530" s="22" t="s">
        <v>13071</v>
      </c>
      <c r="C6530" s="22">
        <v>1369</v>
      </c>
    </row>
    <row r="6531" spans="1:3" x14ac:dyDescent="0.25">
      <c r="A6531" s="22" t="s">
        <v>13072</v>
      </c>
      <c r="B6531" s="22" t="s">
        <v>13073</v>
      </c>
      <c r="C6531" s="22">
        <v>571</v>
      </c>
    </row>
    <row r="6532" spans="1:3" x14ac:dyDescent="0.25">
      <c r="A6532" s="22" t="s">
        <v>13074</v>
      </c>
      <c r="B6532" s="22" t="s">
        <v>13075</v>
      </c>
      <c r="C6532" s="22">
        <v>484</v>
      </c>
    </row>
    <row r="6533" spans="1:3" x14ac:dyDescent="0.25">
      <c r="A6533" s="22" t="s">
        <v>13076</v>
      </c>
      <c r="B6533" s="22" t="s">
        <v>13077</v>
      </c>
      <c r="C6533" s="22">
        <v>93</v>
      </c>
    </row>
    <row r="6534" spans="1:3" x14ac:dyDescent="0.25">
      <c r="A6534" s="22" t="s">
        <v>13078</v>
      </c>
      <c r="B6534" s="22" t="s">
        <v>13079</v>
      </c>
      <c r="C6534" s="22">
        <v>726</v>
      </c>
    </row>
    <row r="6535" spans="1:3" x14ac:dyDescent="0.25">
      <c r="A6535" s="22" t="s">
        <v>13080</v>
      </c>
      <c r="B6535" s="22" t="s">
        <v>13081</v>
      </c>
      <c r="C6535" s="22">
        <v>752</v>
      </c>
    </row>
    <row r="6536" spans="1:3" x14ac:dyDescent="0.25">
      <c r="A6536" s="22" t="s">
        <v>13082</v>
      </c>
      <c r="B6536" s="22" t="s">
        <v>13083</v>
      </c>
      <c r="C6536" s="22">
        <v>1410</v>
      </c>
    </row>
    <row r="6537" spans="1:3" x14ac:dyDescent="0.25">
      <c r="A6537" s="22" t="s">
        <v>13084</v>
      </c>
      <c r="B6537" s="22" t="s">
        <v>13085</v>
      </c>
      <c r="C6537" s="22">
        <v>6237</v>
      </c>
    </row>
    <row r="6538" spans="1:3" x14ac:dyDescent="0.25">
      <c r="A6538" s="22" t="s">
        <v>13086</v>
      </c>
      <c r="B6538" s="22" t="s">
        <v>13087</v>
      </c>
      <c r="C6538" s="22">
        <v>1598</v>
      </c>
    </row>
    <row r="6539" spans="1:3" x14ac:dyDescent="0.25">
      <c r="A6539" s="22" t="s">
        <v>13088</v>
      </c>
      <c r="B6539" s="22" t="s">
        <v>13089</v>
      </c>
      <c r="C6539" s="22">
        <v>1702</v>
      </c>
    </row>
    <row r="6540" spans="1:3" x14ac:dyDescent="0.25">
      <c r="A6540" s="22" t="s">
        <v>13090</v>
      </c>
      <c r="B6540" s="22" t="s">
        <v>13091</v>
      </c>
      <c r="C6540" s="22">
        <v>1883</v>
      </c>
    </row>
    <row r="6541" spans="1:3" x14ac:dyDescent="0.25">
      <c r="A6541" s="22" t="s">
        <v>13092</v>
      </c>
      <c r="B6541" s="22" t="s">
        <v>13093</v>
      </c>
      <c r="C6541" s="22">
        <v>1235</v>
      </c>
    </row>
    <row r="6542" spans="1:3" x14ac:dyDescent="0.25">
      <c r="A6542" s="22" t="s">
        <v>13094</v>
      </c>
      <c r="B6542" s="22" t="s">
        <v>13095</v>
      </c>
      <c r="C6542" s="22">
        <v>2105</v>
      </c>
    </row>
    <row r="6543" spans="1:3" x14ac:dyDescent="0.25">
      <c r="A6543" s="22" t="s">
        <v>13096</v>
      </c>
      <c r="B6543" s="22" t="s">
        <v>13097</v>
      </c>
      <c r="C6543" s="22">
        <v>420</v>
      </c>
    </row>
    <row r="6544" spans="1:3" x14ac:dyDescent="0.25">
      <c r="A6544" s="22" t="s">
        <v>13098</v>
      </c>
      <c r="B6544" s="22" t="s">
        <v>13099</v>
      </c>
      <c r="C6544" s="22">
        <v>5928</v>
      </c>
    </row>
    <row r="6545" spans="1:3" x14ac:dyDescent="0.25">
      <c r="A6545" s="22" t="s">
        <v>13100</v>
      </c>
      <c r="B6545" s="22" t="s">
        <v>13101</v>
      </c>
      <c r="C6545" s="22">
        <v>562</v>
      </c>
    </row>
    <row r="6546" spans="1:3" x14ac:dyDescent="0.25">
      <c r="A6546" s="22" t="s">
        <v>13102</v>
      </c>
      <c r="B6546" s="22" t="s">
        <v>13103</v>
      </c>
      <c r="C6546" s="22">
        <v>5448</v>
      </c>
    </row>
    <row r="6547" spans="1:3" x14ac:dyDescent="0.25">
      <c r="A6547" s="22" t="s">
        <v>13104</v>
      </c>
      <c r="B6547" s="22" t="s">
        <v>13105</v>
      </c>
      <c r="C6547" s="22">
        <v>458</v>
      </c>
    </row>
    <row r="6548" spans="1:3" x14ac:dyDescent="0.25">
      <c r="A6548" s="22" t="s">
        <v>13106</v>
      </c>
      <c r="B6548" s="22" t="s">
        <v>13107</v>
      </c>
      <c r="C6548" s="22">
        <v>456</v>
      </c>
    </row>
    <row r="6549" spans="1:3" x14ac:dyDescent="0.25">
      <c r="A6549" s="22" t="s">
        <v>13108</v>
      </c>
      <c r="B6549" s="22" t="s">
        <v>13109</v>
      </c>
      <c r="C6549" s="22">
        <v>1304</v>
      </c>
    </row>
    <row r="6550" spans="1:3" x14ac:dyDescent="0.25">
      <c r="A6550" s="22" t="s">
        <v>13110</v>
      </c>
      <c r="B6550" s="22" t="s">
        <v>13111</v>
      </c>
      <c r="C6550" s="22">
        <v>457</v>
      </c>
    </row>
    <row r="6551" spans="1:3" x14ac:dyDescent="0.25">
      <c r="A6551" s="22" t="s">
        <v>13112</v>
      </c>
      <c r="B6551" s="22" t="s">
        <v>13113</v>
      </c>
      <c r="C6551" s="22">
        <v>7260</v>
      </c>
    </row>
    <row r="6552" spans="1:3" x14ac:dyDescent="0.25">
      <c r="A6552" s="22" t="s">
        <v>13114</v>
      </c>
      <c r="B6552" s="22" t="s">
        <v>13115</v>
      </c>
      <c r="C6552" s="22">
        <v>1091</v>
      </c>
    </row>
    <row r="6553" spans="1:3" x14ac:dyDescent="0.25">
      <c r="A6553" s="22" t="s">
        <v>13116</v>
      </c>
      <c r="B6553" s="22" t="s">
        <v>13117</v>
      </c>
      <c r="C6553" s="22">
        <v>2624</v>
      </c>
    </row>
    <row r="6554" spans="1:3" x14ac:dyDescent="0.25">
      <c r="A6554" s="22" t="s">
        <v>13118</v>
      </c>
      <c r="B6554" s="22" t="s">
        <v>13119</v>
      </c>
      <c r="C6554" s="22">
        <v>4226</v>
      </c>
    </row>
    <row r="6555" spans="1:3" x14ac:dyDescent="0.25">
      <c r="A6555" s="22" t="s">
        <v>13120</v>
      </c>
      <c r="B6555" s="22" t="s">
        <v>13121</v>
      </c>
      <c r="C6555" s="22">
        <v>1030</v>
      </c>
    </row>
    <row r="6556" spans="1:3" x14ac:dyDescent="0.25">
      <c r="A6556" s="22" t="s">
        <v>13122</v>
      </c>
      <c r="B6556" s="22" t="s">
        <v>13123</v>
      </c>
      <c r="C6556" s="22">
        <v>4904</v>
      </c>
    </row>
    <row r="6557" spans="1:3" x14ac:dyDescent="0.25">
      <c r="A6557" s="22" t="s">
        <v>13124</v>
      </c>
      <c r="B6557" s="22" t="s">
        <v>13125</v>
      </c>
      <c r="C6557" s="22">
        <v>83</v>
      </c>
    </row>
    <row r="6558" spans="1:3" x14ac:dyDescent="0.25">
      <c r="A6558" s="22" t="s">
        <v>13126</v>
      </c>
      <c r="B6558" s="22" t="s">
        <v>13127</v>
      </c>
      <c r="C6558" s="22">
        <v>758</v>
      </c>
    </row>
    <row r="6559" spans="1:3" x14ac:dyDescent="0.25">
      <c r="A6559" s="22" t="s">
        <v>13128</v>
      </c>
      <c r="B6559" s="22" t="s">
        <v>13129</v>
      </c>
      <c r="C6559" s="22">
        <v>612</v>
      </c>
    </row>
    <row r="6560" spans="1:3" x14ac:dyDescent="0.25">
      <c r="A6560" s="22" t="s">
        <v>13130</v>
      </c>
      <c r="B6560" s="22" t="s">
        <v>13131</v>
      </c>
      <c r="C6560" s="22">
        <v>1779</v>
      </c>
    </row>
    <row r="6561" spans="1:3" x14ac:dyDescent="0.25">
      <c r="A6561" s="22" t="s">
        <v>13132</v>
      </c>
      <c r="B6561" s="22" t="s">
        <v>13133</v>
      </c>
      <c r="C6561" s="22">
        <v>186</v>
      </c>
    </row>
    <row r="6562" spans="1:3" x14ac:dyDescent="0.25">
      <c r="A6562" s="22" t="s">
        <v>13134</v>
      </c>
      <c r="B6562" s="22" t="s">
        <v>13135</v>
      </c>
      <c r="C6562" s="22">
        <v>3386</v>
      </c>
    </row>
    <row r="6563" spans="1:3" x14ac:dyDescent="0.25">
      <c r="A6563" s="22" t="s">
        <v>13136</v>
      </c>
      <c r="B6563" s="22" t="s">
        <v>13137</v>
      </c>
      <c r="C6563" s="22">
        <v>205</v>
      </c>
    </row>
    <row r="6564" spans="1:3" x14ac:dyDescent="0.25">
      <c r="A6564" s="22" t="s">
        <v>13138</v>
      </c>
      <c r="B6564" s="22" t="s">
        <v>13139</v>
      </c>
      <c r="C6564" s="22">
        <v>5899</v>
      </c>
    </row>
    <row r="6565" spans="1:3" x14ac:dyDescent="0.25">
      <c r="A6565" s="22" t="s">
        <v>13140</v>
      </c>
      <c r="B6565" s="22" t="s">
        <v>13141</v>
      </c>
      <c r="C6565" s="22">
        <v>563</v>
      </c>
    </row>
    <row r="6566" spans="1:3" x14ac:dyDescent="0.25">
      <c r="A6566" s="22" t="s">
        <v>13142</v>
      </c>
      <c r="B6566" s="22" t="s">
        <v>13143</v>
      </c>
      <c r="C6566" s="22">
        <v>445</v>
      </c>
    </row>
    <row r="6567" spans="1:3" x14ac:dyDescent="0.25">
      <c r="A6567" s="22" t="s">
        <v>13144</v>
      </c>
      <c r="B6567" s="22" t="s">
        <v>13145</v>
      </c>
      <c r="C6567" s="22">
        <v>2381</v>
      </c>
    </row>
    <row r="6568" spans="1:3" x14ac:dyDescent="0.25">
      <c r="A6568" s="22" t="s">
        <v>13146</v>
      </c>
      <c r="B6568" s="22" t="s">
        <v>13147</v>
      </c>
      <c r="C6568" s="22">
        <v>1338</v>
      </c>
    </row>
    <row r="6569" spans="1:3" x14ac:dyDescent="0.25">
      <c r="A6569" s="22" t="s">
        <v>13148</v>
      </c>
      <c r="B6569" s="22" t="s">
        <v>13149</v>
      </c>
      <c r="C6569" s="22">
        <v>157</v>
      </c>
    </row>
    <row r="6570" spans="1:3" x14ac:dyDescent="0.25">
      <c r="A6570" s="22" t="s">
        <v>13150</v>
      </c>
      <c r="B6570" s="22" t="s">
        <v>13151</v>
      </c>
      <c r="C6570" s="22">
        <v>552</v>
      </c>
    </row>
    <row r="6571" spans="1:3" x14ac:dyDescent="0.25">
      <c r="A6571" s="22" t="s">
        <v>13152</v>
      </c>
      <c r="B6571" s="22" t="s">
        <v>13153</v>
      </c>
      <c r="C6571" s="22">
        <v>487</v>
      </c>
    </row>
    <row r="6572" spans="1:3" x14ac:dyDescent="0.25">
      <c r="A6572" s="22" t="s">
        <v>13154</v>
      </c>
      <c r="B6572" s="22" t="s">
        <v>13155</v>
      </c>
      <c r="C6572" s="22">
        <v>440</v>
      </c>
    </row>
    <row r="6573" spans="1:3" x14ac:dyDescent="0.25">
      <c r="A6573" s="22" t="s">
        <v>13156</v>
      </c>
      <c r="B6573" s="22" t="s">
        <v>13157</v>
      </c>
      <c r="C6573" s="22">
        <v>1332</v>
      </c>
    </row>
    <row r="6574" spans="1:3" x14ac:dyDescent="0.25">
      <c r="A6574" s="22" t="s">
        <v>13158</v>
      </c>
      <c r="B6574" s="22" t="s">
        <v>13159</v>
      </c>
      <c r="C6574" s="22">
        <v>1005</v>
      </c>
    </row>
    <row r="6575" spans="1:3" x14ac:dyDescent="0.25">
      <c r="A6575" s="22" t="s">
        <v>13160</v>
      </c>
      <c r="B6575" s="22" t="s">
        <v>13161</v>
      </c>
      <c r="C6575" s="22">
        <v>598</v>
      </c>
    </row>
    <row r="6576" spans="1:3" x14ac:dyDescent="0.25">
      <c r="A6576" s="22" t="s">
        <v>13162</v>
      </c>
      <c r="B6576" s="22" t="s">
        <v>13163</v>
      </c>
      <c r="C6576" s="22">
        <v>1818</v>
      </c>
    </row>
    <row r="6577" spans="1:3" x14ac:dyDescent="0.25">
      <c r="A6577" s="22" t="s">
        <v>13164</v>
      </c>
      <c r="B6577" s="22" t="s">
        <v>13165</v>
      </c>
      <c r="C6577" s="22">
        <v>3929</v>
      </c>
    </row>
    <row r="6578" spans="1:3" x14ac:dyDescent="0.25">
      <c r="A6578" s="22" t="s">
        <v>13166</v>
      </c>
      <c r="B6578" s="22" t="s">
        <v>13167</v>
      </c>
      <c r="C6578" s="22">
        <v>1266</v>
      </c>
    </row>
    <row r="6579" spans="1:3" x14ac:dyDescent="0.25">
      <c r="A6579" s="22" t="s">
        <v>13168</v>
      </c>
      <c r="B6579" s="22" t="s">
        <v>13169</v>
      </c>
      <c r="C6579" s="22">
        <v>2526</v>
      </c>
    </row>
    <row r="6580" spans="1:3" x14ac:dyDescent="0.25">
      <c r="A6580" s="22" t="s">
        <v>13170</v>
      </c>
      <c r="B6580" s="22" t="s">
        <v>13171</v>
      </c>
      <c r="C6580" s="22">
        <v>1094</v>
      </c>
    </row>
    <row r="6581" spans="1:3" x14ac:dyDescent="0.25">
      <c r="A6581" s="22" t="s">
        <v>13172</v>
      </c>
      <c r="B6581" s="22" t="s">
        <v>13173</v>
      </c>
      <c r="C6581" s="22">
        <v>1408</v>
      </c>
    </row>
    <row r="6582" spans="1:3" x14ac:dyDescent="0.25">
      <c r="A6582" s="22" t="s">
        <v>13174</v>
      </c>
      <c r="B6582" s="22" t="s">
        <v>13175</v>
      </c>
      <c r="C6582" s="22">
        <v>410</v>
      </c>
    </row>
    <row r="6583" spans="1:3" x14ac:dyDescent="0.25">
      <c r="A6583" s="22" t="s">
        <v>13176</v>
      </c>
      <c r="B6583" s="22" t="s">
        <v>13177</v>
      </c>
      <c r="C6583" s="22">
        <v>753</v>
      </c>
    </row>
    <row r="6584" spans="1:3" x14ac:dyDescent="0.25">
      <c r="A6584" s="22" t="s">
        <v>13178</v>
      </c>
      <c r="B6584" s="22" t="s">
        <v>13179</v>
      </c>
      <c r="C6584" s="22">
        <v>1273</v>
      </c>
    </row>
    <row r="6585" spans="1:3" x14ac:dyDescent="0.25">
      <c r="A6585" s="22" t="s">
        <v>13180</v>
      </c>
      <c r="B6585" s="22" t="s">
        <v>13181</v>
      </c>
      <c r="C6585" s="22">
        <v>1219</v>
      </c>
    </row>
    <row r="6586" spans="1:3" x14ac:dyDescent="0.25">
      <c r="A6586" s="22" t="s">
        <v>13182</v>
      </c>
      <c r="B6586" s="22" t="s">
        <v>13183</v>
      </c>
      <c r="C6586" s="22">
        <v>1144</v>
      </c>
    </row>
    <row r="6587" spans="1:3" x14ac:dyDescent="0.25">
      <c r="A6587" s="22" t="s">
        <v>13184</v>
      </c>
      <c r="B6587" s="22" t="s">
        <v>13185</v>
      </c>
      <c r="C6587" s="22">
        <v>248</v>
      </c>
    </row>
    <row r="6588" spans="1:3" x14ac:dyDescent="0.25">
      <c r="A6588" s="22" t="s">
        <v>13186</v>
      </c>
      <c r="B6588" s="22" t="s">
        <v>13187</v>
      </c>
      <c r="C6588" s="22">
        <v>133</v>
      </c>
    </row>
    <row r="6589" spans="1:3" x14ac:dyDescent="0.25">
      <c r="A6589" s="22" t="s">
        <v>13188</v>
      </c>
      <c r="B6589" s="22" t="s">
        <v>13189</v>
      </c>
      <c r="C6589" s="22">
        <v>1920</v>
      </c>
    </row>
    <row r="6590" spans="1:3" x14ac:dyDescent="0.25">
      <c r="A6590" s="22" t="s">
        <v>13190</v>
      </c>
      <c r="B6590" s="22" t="s">
        <v>13191</v>
      </c>
      <c r="C6590" s="22">
        <v>111</v>
      </c>
    </row>
    <row r="6591" spans="1:3" x14ac:dyDescent="0.25">
      <c r="A6591" s="22" t="s">
        <v>13192</v>
      </c>
      <c r="B6591" s="22" t="s">
        <v>13193</v>
      </c>
      <c r="C6591" s="22">
        <v>679</v>
      </c>
    </row>
    <row r="6592" spans="1:3" x14ac:dyDescent="0.25">
      <c r="A6592" s="22" t="s">
        <v>13194</v>
      </c>
      <c r="B6592" s="22" t="s">
        <v>13195</v>
      </c>
      <c r="C6592" s="22">
        <v>427</v>
      </c>
    </row>
    <row r="6593" spans="1:3" x14ac:dyDescent="0.25">
      <c r="A6593" s="22" t="s">
        <v>13196</v>
      </c>
      <c r="B6593" s="22" t="s">
        <v>13197</v>
      </c>
      <c r="C6593" s="22">
        <v>639</v>
      </c>
    </row>
    <row r="6594" spans="1:3" x14ac:dyDescent="0.25">
      <c r="A6594" s="22" t="s">
        <v>13198</v>
      </c>
      <c r="B6594" s="22" t="s">
        <v>13199</v>
      </c>
      <c r="C6594" s="22">
        <v>1803</v>
      </c>
    </row>
    <row r="6595" spans="1:3" x14ac:dyDescent="0.25">
      <c r="A6595" s="22" t="s">
        <v>13200</v>
      </c>
      <c r="B6595" s="22" t="s">
        <v>13201</v>
      </c>
      <c r="C6595" s="22">
        <v>834</v>
      </c>
    </row>
    <row r="6596" spans="1:3" x14ac:dyDescent="0.25">
      <c r="A6596" s="22" t="s">
        <v>13202</v>
      </c>
      <c r="B6596" s="22" t="s">
        <v>13203</v>
      </c>
      <c r="C6596" s="22">
        <v>7279</v>
      </c>
    </row>
    <row r="6597" spans="1:3" x14ac:dyDescent="0.25">
      <c r="A6597" s="22" t="s">
        <v>13204</v>
      </c>
      <c r="B6597" s="22" t="s">
        <v>13205</v>
      </c>
      <c r="C6597" s="22">
        <v>7146</v>
      </c>
    </row>
    <row r="6598" spans="1:3" x14ac:dyDescent="0.25">
      <c r="A6598" s="22" t="s">
        <v>13206</v>
      </c>
      <c r="B6598" s="22" t="s">
        <v>13207</v>
      </c>
      <c r="C6598" s="22">
        <v>3630</v>
      </c>
    </row>
    <row r="6599" spans="1:3" x14ac:dyDescent="0.25">
      <c r="A6599" s="22" t="s">
        <v>13208</v>
      </c>
      <c r="B6599" s="22" t="s">
        <v>13209</v>
      </c>
      <c r="C6599" s="22">
        <v>6773</v>
      </c>
    </row>
    <row r="6600" spans="1:3" x14ac:dyDescent="0.25">
      <c r="A6600" s="22" t="s">
        <v>13210</v>
      </c>
      <c r="B6600" s="22" t="s">
        <v>13211</v>
      </c>
      <c r="C6600" s="22">
        <v>3076</v>
      </c>
    </row>
    <row r="6601" spans="1:3" x14ac:dyDescent="0.25">
      <c r="A6601" s="22" t="s">
        <v>13212</v>
      </c>
      <c r="B6601" s="22" t="s">
        <v>13213</v>
      </c>
      <c r="C6601" s="22">
        <v>5732</v>
      </c>
    </row>
    <row r="6602" spans="1:3" x14ac:dyDescent="0.25">
      <c r="A6602" s="22" t="s">
        <v>13214</v>
      </c>
      <c r="B6602" s="22" t="s">
        <v>13215</v>
      </c>
      <c r="C6602" s="22">
        <v>4193</v>
      </c>
    </row>
    <row r="6603" spans="1:3" x14ac:dyDescent="0.25">
      <c r="A6603" s="22" t="s">
        <v>13216</v>
      </c>
      <c r="B6603" s="22" t="s">
        <v>13217</v>
      </c>
      <c r="C6603" s="22">
        <v>2924</v>
      </c>
    </row>
    <row r="6604" spans="1:3" x14ac:dyDescent="0.25">
      <c r="A6604" s="22" t="s">
        <v>13218</v>
      </c>
      <c r="B6604" s="22" t="s">
        <v>13219</v>
      </c>
      <c r="C6604" s="22">
        <v>7250</v>
      </c>
    </row>
    <row r="6605" spans="1:3" x14ac:dyDescent="0.25">
      <c r="A6605" s="22" t="s">
        <v>13220</v>
      </c>
      <c r="B6605" s="22" t="s">
        <v>13221</v>
      </c>
      <c r="C6605" s="22">
        <v>110</v>
      </c>
    </row>
    <row r="6606" spans="1:3" x14ac:dyDescent="0.25">
      <c r="A6606" s="22" t="s">
        <v>13222</v>
      </c>
      <c r="B6606" s="22" t="s">
        <v>13223</v>
      </c>
      <c r="C6606" s="22">
        <v>6304</v>
      </c>
    </row>
    <row r="6607" spans="1:3" x14ac:dyDescent="0.25">
      <c r="A6607" s="22" t="s">
        <v>13224</v>
      </c>
      <c r="B6607" s="22" t="s">
        <v>13225</v>
      </c>
      <c r="C6607" s="22">
        <v>5861</v>
      </c>
    </row>
    <row r="6608" spans="1:3" x14ac:dyDescent="0.25">
      <c r="A6608" s="22" t="s">
        <v>13226</v>
      </c>
      <c r="B6608" s="22" t="s">
        <v>13227</v>
      </c>
      <c r="C6608" s="22">
        <v>2078</v>
      </c>
    </row>
    <row r="6609" spans="1:3" x14ac:dyDescent="0.25">
      <c r="A6609" s="22" t="s">
        <v>13228</v>
      </c>
      <c r="B6609" s="22" t="s">
        <v>13229</v>
      </c>
      <c r="C6609" s="22">
        <v>7099</v>
      </c>
    </row>
    <row r="6610" spans="1:3" x14ac:dyDescent="0.25">
      <c r="A6610" s="22" t="s">
        <v>13230</v>
      </c>
      <c r="B6610" s="22" t="s">
        <v>13231</v>
      </c>
      <c r="C6610" s="22">
        <v>1350</v>
      </c>
    </row>
    <row r="6611" spans="1:3" x14ac:dyDescent="0.25">
      <c r="A6611" s="22" t="s">
        <v>13232</v>
      </c>
      <c r="B6611" s="22" t="s">
        <v>13233</v>
      </c>
      <c r="C6611" s="22">
        <v>6967</v>
      </c>
    </row>
    <row r="6612" spans="1:3" x14ac:dyDescent="0.25">
      <c r="A6612" s="22" t="s">
        <v>13234</v>
      </c>
      <c r="B6612" s="22" t="s">
        <v>13235</v>
      </c>
      <c r="C6612" s="22">
        <v>6785</v>
      </c>
    </row>
    <row r="6613" spans="1:3" x14ac:dyDescent="0.25">
      <c r="A6613" s="22" t="s">
        <v>13236</v>
      </c>
      <c r="B6613" s="22" t="s">
        <v>13237</v>
      </c>
      <c r="C6613" s="22">
        <v>1912</v>
      </c>
    </row>
    <row r="6614" spans="1:3" x14ac:dyDescent="0.25">
      <c r="A6614" s="22" t="s">
        <v>13238</v>
      </c>
      <c r="B6614" s="22" t="s">
        <v>13239</v>
      </c>
      <c r="C6614" s="22">
        <v>7098</v>
      </c>
    </row>
    <row r="6615" spans="1:3" x14ac:dyDescent="0.25">
      <c r="A6615" s="22" t="s">
        <v>13240</v>
      </c>
      <c r="B6615" s="22" t="s">
        <v>13241</v>
      </c>
      <c r="C6615" s="22">
        <v>4252</v>
      </c>
    </row>
    <row r="6616" spans="1:3" x14ac:dyDescent="0.25">
      <c r="A6616" s="22" t="s">
        <v>13242</v>
      </c>
      <c r="B6616" s="22" t="s">
        <v>13243</v>
      </c>
      <c r="C6616" s="22">
        <v>2835</v>
      </c>
    </row>
    <row r="6617" spans="1:3" x14ac:dyDescent="0.25">
      <c r="A6617" s="22" t="s">
        <v>13244</v>
      </c>
      <c r="B6617" s="22" t="s">
        <v>13245</v>
      </c>
      <c r="C6617" s="22">
        <v>4275</v>
      </c>
    </row>
    <row r="6618" spans="1:3" x14ac:dyDescent="0.25">
      <c r="A6618" s="22" t="s">
        <v>13246</v>
      </c>
      <c r="B6618" s="22" t="s">
        <v>13247</v>
      </c>
      <c r="C6618" s="22">
        <v>2732</v>
      </c>
    </row>
    <row r="6619" spans="1:3" x14ac:dyDescent="0.25">
      <c r="A6619" s="22" t="s">
        <v>13248</v>
      </c>
      <c r="B6619" s="22" t="s">
        <v>13249</v>
      </c>
      <c r="C6619" s="22">
        <v>2690</v>
      </c>
    </row>
    <row r="6620" spans="1:3" x14ac:dyDescent="0.25">
      <c r="A6620" s="22" t="s">
        <v>13250</v>
      </c>
      <c r="B6620" s="22" t="s">
        <v>13251</v>
      </c>
      <c r="C6620" s="22">
        <v>958</v>
      </c>
    </row>
    <row r="6621" spans="1:3" x14ac:dyDescent="0.25">
      <c r="A6621" s="22" t="s">
        <v>13252</v>
      </c>
      <c r="B6621" s="22" t="s">
        <v>13253</v>
      </c>
      <c r="C6621" s="22">
        <v>2903</v>
      </c>
    </row>
    <row r="6622" spans="1:3" x14ac:dyDescent="0.25">
      <c r="A6622" s="22" t="s">
        <v>13254</v>
      </c>
      <c r="B6622" s="22" t="s">
        <v>13255</v>
      </c>
      <c r="C6622" s="22">
        <v>3433</v>
      </c>
    </row>
    <row r="6623" spans="1:3" x14ac:dyDescent="0.25">
      <c r="A6623" s="22" t="s">
        <v>13256</v>
      </c>
      <c r="B6623" s="22" t="s">
        <v>13257</v>
      </c>
      <c r="C6623" s="22">
        <v>4458</v>
      </c>
    </row>
    <row r="6624" spans="1:3" x14ac:dyDescent="0.25">
      <c r="A6624" s="22" t="s">
        <v>13258</v>
      </c>
      <c r="B6624" s="22" t="s">
        <v>13259</v>
      </c>
      <c r="C6624" s="22">
        <v>2644</v>
      </c>
    </row>
    <row r="6625" spans="1:3" x14ac:dyDescent="0.25">
      <c r="A6625" s="22" t="s">
        <v>13260</v>
      </c>
      <c r="B6625" s="22" t="s">
        <v>13261</v>
      </c>
      <c r="C6625" s="22">
        <v>2456</v>
      </c>
    </row>
    <row r="6626" spans="1:3" x14ac:dyDescent="0.25">
      <c r="A6626" s="22" t="s">
        <v>13262</v>
      </c>
      <c r="B6626" s="22" t="s">
        <v>13263</v>
      </c>
      <c r="C6626" s="22">
        <v>2578</v>
      </c>
    </row>
    <row r="6627" spans="1:3" x14ac:dyDescent="0.25">
      <c r="A6627" s="22" t="s">
        <v>13264</v>
      </c>
      <c r="B6627" s="22" t="s">
        <v>13265</v>
      </c>
      <c r="C6627" s="22">
        <v>1393</v>
      </c>
    </row>
    <row r="6628" spans="1:3" x14ac:dyDescent="0.25">
      <c r="A6628" s="22" t="s">
        <v>13266</v>
      </c>
      <c r="B6628" s="22" t="s">
        <v>13267</v>
      </c>
      <c r="C6628" s="22">
        <v>7008</v>
      </c>
    </row>
    <row r="6629" spans="1:3" x14ac:dyDescent="0.25">
      <c r="A6629" s="22" t="s">
        <v>13268</v>
      </c>
      <c r="B6629" s="22" t="s">
        <v>13269</v>
      </c>
      <c r="C6629" s="22">
        <v>1686</v>
      </c>
    </row>
    <row r="6630" spans="1:3" x14ac:dyDescent="0.25">
      <c r="A6630" s="22" t="s">
        <v>13270</v>
      </c>
      <c r="B6630" s="22" t="s">
        <v>13271</v>
      </c>
      <c r="C6630" s="22">
        <v>642</v>
      </c>
    </row>
    <row r="6631" spans="1:3" x14ac:dyDescent="0.25">
      <c r="A6631" s="22" t="s">
        <v>13272</v>
      </c>
      <c r="B6631" s="22" t="s">
        <v>13273</v>
      </c>
      <c r="C6631" s="22">
        <v>3687</v>
      </c>
    </row>
    <row r="6632" spans="1:3" x14ac:dyDescent="0.25">
      <c r="A6632" s="22" t="s">
        <v>13274</v>
      </c>
      <c r="B6632" s="22" t="s">
        <v>13275</v>
      </c>
      <c r="C6632" s="22">
        <v>1179</v>
      </c>
    </row>
    <row r="6633" spans="1:3" x14ac:dyDescent="0.25">
      <c r="A6633" s="22" t="s">
        <v>13276</v>
      </c>
      <c r="B6633" s="22" t="s">
        <v>13277</v>
      </c>
      <c r="C6633" s="22">
        <v>3320</v>
      </c>
    </row>
    <row r="6634" spans="1:3" x14ac:dyDescent="0.25">
      <c r="A6634" s="22" t="s">
        <v>13278</v>
      </c>
      <c r="B6634" s="22" t="s">
        <v>13279</v>
      </c>
      <c r="C6634" s="22">
        <v>4441</v>
      </c>
    </row>
    <row r="6635" spans="1:3" x14ac:dyDescent="0.25">
      <c r="A6635" s="22" t="s">
        <v>13280</v>
      </c>
      <c r="B6635" s="22" t="s">
        <v>13281</v>
      </c>
      <c r="C6635" s="22">
        <v>4555</v>
      </c>
    </row>
    <row r="6636" spans="1:3" x14ac:dyDescent="0.25">
      <c r="A6636" s="22" t="s">
        <v>13282</v>
      </c>
      <c r="B6636" s="22" t="s">
        <v>13283</v>
      </c>
      <c r="C6636" s="22">
        <v>4147</v>
      </c>
    </row>
    <row r="6637" spans="1:3" x14ac:dyDescent="0.25">
      <c r="A6637" s="22" t="s">
        <v>13284</v>
      </c>
      <c r="B6637" s="22" t="s">
        <v>13285</v>
      </c>
      <c r="C6637" s="22">
        <v>1677</v>
      </c>
    </row>
    <row r="6638" spans="1:3" x14ac:dyDescent="0.25">
      <c r="A6638" s="22" t="s">
        <v>13286</v>
      </c>
      <c r="B6638" s="22" t="s">
        <v>13287</v>
      </c>
      <c r="C6638" s="22">
        <v>1257</v>
      </c>
    </row>
    <row r="6639" spans="1:3" x14ac:dyDescent="0.25">
      <c r="A6639" s="22" t="s">
        <v>13288</v>
      </c>
      <c r="B6639" s="22" t="s">
        <v>13289</v>
      </c>
      <c r="C6639" s="22">
        <v>2944</v>
      </c>
    </row>
    <row r="6640" spans="1:3" x14ac:dyDescent="0.25">
      <c r="A6640" s="22" t="s">
        <v>13290</v>
      </c>
      <c r="B6640" s="22" t="s">
        <v>13291</v>
      </c>
      <c r="C6640" s="22">
        <v>1319</v>
      </c>
    </row>
    <row r="6641" spans="1:3" x14ac:dyDescent="0.25">
      <c r="A6641" s="22" t="s">
        <v>13292</v>
      </c>
      <c r="B6641" s="22" t="s">
        <v>13293</v>
      </c>
      <c r="C6641" s="22">
        <v>1398</v>
      </c>
    </row>
    <row r="6642" spans="1:3" x14ac:dyDescent="0.25">
      <c r="A6642" s="22" t="s">
        <v>13294</v>
      </c>
      <c r="B6642" s="22" t="s">
        <v>13295</v>
      </c>
      <c r="C6642" s="22">
        <v>2519</v>
      </c>
    </row>
    <row r="6643" spans="1:3" x14ac:dyDescent="0.25">
      <c r="A6643" s="22" t="s">
        <v>13296</v>
      </c>
      <c r="B6643" s="22" t="s">
        <v>13297</v>
      </c>
      <c r="C6643" s="22">
        <v>2965</v>
      </c>
    </row>
    <row r="6644" spans="1:3" x14ac:dyDescent="0.25">
      <c r="A6644" s="22" t="s">
        <v>13298</v>
      </c>
      <c r="B6644" s="22" t="s">
        <v>13299</v>
      </c>
      <c r="C6644" s="22">
        <v>570</v>
      </c>
    </row>
    <row r="6645" spans="1:3" x14ac:dyDescent="0.25">
      <c r="A6645" s="22" t="s">
        <v>13300</v>
      </c>
      <c r="B6645" s="22" t="s">
        <v>13301</v>
      </c>
      <c r="C6645" s="22">
        <v>1551</v>
      </c>
    </row>
    <row r="6646" spans="1:3" x14ac:dyDescent="0.25">
      <c r="A6646" s="22" t="s">
        <v>13302</v>
      </c>
      <c r="B6646" s="22" t="s">
        <v>13303</v>
      </c>
      <c r="C6646" s="22">
        <v>1655</v>
      </c>
    </row>
    <row r="6647" spans="1:3" x14ac:dyDescent="0.25">
      <c r="A6647" s="22" t="s">
        <v>13304</v>
      </c>
      <c r="B6647" s="22" t="s">
        <v>13305</v>
      </c>
      <c r="C6647" s="22">
        <v>227</v>
      </c>
    </row>
    <row r="6648" spans="1:3" x14ac:dyDescent="0.25">
      <c r="A6648" s="22" t="s">
        <v>13306</v>
      </c>
      <c r="B6648" s="22" t="s">
        <v>13307</v>
      </c>
      <c r="C6648" s="22">
        <v>5873</v>
      </c>
    </row>
    <row r="6649" spans="1:3" x14ac:dyDescent="0.25">
      <c r="A6649" s="22" t="s">
        <v>13308</v>
      </c>
      <c r="B6649" s="22" t="s">
        <v>13309</v>
      </c>
      <c r="C6649" s="22">
        <v>5849</v>
      </c>
    </row>
    <row r="6650" spans="1:3" x14ac:dyDescent="0.25">
      <c r="A6650" s="22" t="s">
        <v>13310</v>
      </c>
      <c r="B6650" s="22" t="s">
        <v>13311</v>
      </c>
      <c r="C6650" s="22">
        <v>3393</v>
      </c>
    </row>
    <row r="6651" spans="1:3" x14ac:dyDescent="0.25">
      <c r="A6651" s="22" t="s">
        <v>13312</v>
      </c>
      <c r="B6651" s="22" t="s">
        <v>13313</v>
      </c>
      <c r="C6651" s="22">
        <v>5196</v>
      </c>
    </row>
    <row r="6652" spans="1:3" x14ac:dyDescent="0.25">
      <c r="A6652" s="22" t="s">
        <v>13314</v>
      </c>
      <c r="B6652" s="22" t="s">
        <v>13315</v>
      </c>
      <c r="C6652" s="22">
        <v>6850</v>
      </c>
    </row>
    <row r="6653" spans="1:3" x14ac:dyDescent="0.25">
      <c r="A6653" s="22" t="s">
        <v>13316</v>
      </c>
      <c r="B6653" s="22" t="s">
        <v>13317</v>
      </c>
      <c r="C6653" s="22">
        <v>2685</v>
      </c>
    </row>
    <row r="6654" spans="1:3" x14ac:dyDescent="0.25">
      <c r="A6654" s="22" t="s">
        <v>13318</v>
      </c>
      <c r="B6654" s="22" t="s">
        <v>13319</v>
      </c>
      <c r="C6654" s="22">
        <v>319</v>
      </c>
    </row>
    <row r="6655" spans="1:3" x14ac:dyDescent="0.25">
      <c r="A6655" s="22" t="s">
        <v>13320</v>
      </c>
      <c r="B6655" s="22" t="s">
        <v>13321</v>
      </c>
      <c r="C6655" s="22">
        <v>5546</v>
      </c>
    </row>
    <row r="6656" spans="1:3" x14ac:dyDescent="0.25">
      <c r="A6656" s="22" t="s">
        <v>13322</v>
      </c>
      <c r="B6656" s="22" t="s">
        <v>13323</v>
      </c>
      <c r="C6656" s="22">
        <v>6154</v>
      </c>
    </row>
    <row r="6657" spans="1:3" x14ac:dyDescent="0.25">
      <c r="A6657" s="22" t="s">
        <v>13324</v>
      </c>
      <c r="B6657" s="22" t="s">
        <v>13325</v>
      </c>
      <c r="C6657" s="22">
        <v>1714</v>
      </c>
    </row>
    <row r="6658" spans="1:3" x14ac:dyDescent="0.25">
      <c r="A6658" s="22" t="s">
        <v>13326</v>
      </c>
      <c r="B6658" s="22" t="s">
        <v>13327</v>
      </c>
      <c r="C6658" s="22">
        <v>4609</v>
      </c>
    </row>
    <row r="6659" spans="1:3" x14ac:dyDescent="0.25">
      <c r="A6659" s="22" t="s">
        <v>13328</v>
      </c>
      <c r="B6659" s="22" t="s">
        <v>13329</v>
      </c>
      <c r="C6659" s="22">
        <v>4295</v>
      </c>
    </row>
    <row r="6660" spans="1:3" x14ac:dyDescent="0.25">
      <c r="A6660" s="22" t="s">
        <v>13330</v>
      </c>
      <c r="B6660" s="22" t="s">
        <v>13331</v>
      </c>
      <c r="C6660" s="22">
        <v>1788</v>
      </c>
    </row>
    <row r="6661" spans="1:3" x14ac:dyDescent="0.25">
      <c r="A6661" s="22" t="s">
        <v>13332</v>
      </c>
      <c r="B6661" s="22" t="s">
        <v>13333</v>
      </c>
      <c r="C6661" s="22">
        <v>1907</v>
      </c>
    </row>
    <row r="6662" spans="1:3" x14ac:dyDescent="0.25">
      <c r="A6662" s="22" t="s">
        <v>13334</v>
      </c>
      <c r="B6662" s="22" t="s">
        <v>13335</v>
      </c>
      <c r="C6662" s="22">
        <v>5117</v>
      </c>
    </row>
    <row r="6663" spans="1:3" x14ac:dyDescent="0.25">
      <c r="A6663" s="22" t="s">
        <v>13336</v>
      </c>
      <c r="B6663" s="22" t="s">
        <v>13337</v>
      </c>
      <c r="C6663" s="22">
        <v>1300</v>
      </c>
    </row>
    <row r="6664" spans="1:3" x14ac:dyDescent="0.25">
      <c r="A6664" s="22" t="s">
        <v>13338</v>
      </c>
      <c r="B6664" s="22" t="s">
        <v>13339</v>
      </c>
      <c r="C6664" s="22">
        <v>5087</v>
      </c>
    </row>
    <row r="6665" spans="1:3" x14ac:dyDescent="0.25">
      <c r="A6665" s="22" t="s">
        <v>13340</v>
      </c>
      <c r="B6665" s="22" t="s">
        <v>13341</v>
      </c>
      <c r="C6665" s="22">
        <v>4169</v>
      </c>
    </row>
    <row r="6666" spans="1:3" x14ac:dyDescent="0.25">
      <c r="A6666" s="22" t="s">
        <v>13342</v>
      </c>
      <c r="B6666" s="22" t="s">
        <v>13343</v>
      </c>
      <c r="C6666" s="22">
        <v>4737</v>
      </c>
    </row>
    <row r="6667" spans="1:3" x14ac:dyDescent="0.25">
      <c r="A6667" s="22" t="s">
        <v>13344</v>
      </c>
      <c r="B6667" s="22" t="s">
        <v>13345</v>
      </c>
      <c r="C6667" s="22">
        <v>952</v>
      </c>
    </row>
    <row r="6668" spans="1:3" x14ac:dyDescent="0.25">
      <c r="A6668" s="22" t="s">
        <v>13346</v>
      </c>
      <c r="B6668" s="22" t="s">
        <v>13347</v>
      </c>
      <c r="C6668" s="22">
        <v>294</v>
      </c>
    </row>
    <row r="6669" spans="1:3" x14ac:dyDescent="0.25">
      <c r="A6669" s="22" t="s">
        <v>13348</v>
      </c>
      <c r="B6669" s="22" t="s">
        <v>13349</v>
      </c>
      <c r="C6669" s="22">
        <v>4364</v>
      </c>
    </row>
    <row r="6670" spans="1:3" x14ac:dyDescent="0.25">
      <c r="A6670" s="22" t="s">
        <v>13350</v>
      </c>
      <c r="B6670" s="22" t="s">
        <v>13351</v>
      </c>
      <c r="C6670" s="22">
        <v>1270</v>
      </c>
    </row>
    <row r="6671" spans="1:3" x14ac:dyDescent="0.25">
      <c r="A6671" s="22" t="s">
        <v>13352</v>
      </c>
      <c r="B6671" s="22" t="s">
        <v>13353</v>
      </c>
      <c r="C6671" s="22">
        <v>940</v>
      </c>
    </row>
    <row r="6672" spans="1:3" x14ac:dyDescent="0.25">
      <c r="A6672" s="22" t="s">
        <v>13354</v>
      </c>
      <c r="B6672" s="22" t="s">
        <v>13355</v>
      </c>
      <c r="C6672" s="22">
        <v>2415</v>
      </c>
    </row>
    <row r="6673" spans="1:3" x14ac:dyDescent="0.25">
      <c r="A6673" s="22" t="s">
        <v>13356</v>
      </c>
      <c r="B6673" s="22" t="s">
        <v>13357</v>
      </c>
      <c r="C6673" s="22">
        <v>2820</v>
      </c>
    </row>
    <row r="6674" spans="1:3" x14ac:dyDescent="0.25">
      <c r="A6674" s="22" t="s">
        <v>13358</v>
      </c>
      <c r="B6674" s="22" t="s">
        <v>13359</v>
      </c>
      <c r="C6674" s="22">
        <v>379</v>
      </c>
    </row>
    <row r="6675" spans="1:3" x14ac:dyDescent="0.25">
      <c r="A6675" s="22" t="s">
        <v>13360</v>
      </c>
      <c r="B6675" s="22" t="s">
        <v>13361</v>
      </c>
      <c r="C6675" s="22">
        <v>3908</v>
      </c>
    </row>
    <row r="6676" spans="1:3" x14ac:dyDescent="0.25">
      <c r="A6676" s="22" t="s">
        <v>13362</v>
      </c>
      <c r="B6676" s="22" t="s">
        <v>13363</v>
      </c>
      <c r="C6676" s="22">
        <v>5147</v>
      </c>
    </row>
    <row r="6677" spans="1:3" x14ac:dyDescent="0.25">
      <c r="A6677" s="22" t="s">
        <v>13364</v>
      </c>
      <c r="B6677" s="22" t="s">
        <v>13365</v>
      </c>
      <c r="C6677" s="22">
        <v>4320</v>
      </c>
    </row>
    <row r="6678" spans="1:3" x14ac:dyDescent="0.25">
      <c r="A6678" s="22" t="s">
        <v>13366</v>
      </c>
      <c r="B6678" s="22" t="s">
        <v>13367</v>
      </c>
      <c r="C6678" s="22">
        <v>4325</v>
      </c>
    </row>
    <row r="6679" spans="1:3" x14ac:dyDescent="0.25">
      <c r="A6679" s="22" t="s">
        <v>13368</v>
      </c>
      <c r="B6679" s="22" t="s">
        <v>13369</v>
      </c>
      <c r="C6679" s="22">
        <v>1555</v>
      </c>
    </row>
    <row r="6680" spans="1:3" x14ac:dyDescent="0.25">
      <c r="A6680" s="22" t="s">
        <v>13370</v>
      </c>
      <c r="B6680" s="22" t="s">
        <v>13371</v>
      </c>
      <c r="C6680" s="22">
        <v>490</v>
      </c>
    </row>
    <row r="6681" spans="1:3" x14ac:dyDescent="0.25">
      <c r="A6681" s="22" t="s">
        <v>13372</v>
      </c>
      <c r="B6681" s="22" t="s">
        <v>13373</v>
      </c>
      <c r="C6681" s="22">
        <v>1754</v>
      </c>
    </row>
    <row r="6682" spans="1:3" x14ac:dyDescent="0.25">
      <c r="A6682" s="22" t="s">
        <v>13374</v>
      </c>
      <c r="B6682" s="22" t="s">
        <v>13375</v>
      </c>
      <c r="C6682" s="22">
        <v>2368</v>
      </c>
    </row>
    <row r="6683" spans="1:3" x14ac:dyDescent="0.25">
      <c r="A6683" s="22" t="s">
        <v>13376</v>
      </c>
      <c r="B6683" s="22" t="s">
        <v>13377</v>
      </c>
      <c r="C6683" s="22">
        <v>1672</v>
      </c>
    </row>
    <row r="6684" spans="1:3" x14ac:dyDescent="0.25">
      <c r="A6684" s="22" t="s">
        <v>13378</v>
      </c>
      <c r="B6684" s="22" t="s">
        <v>13379</v>
      </c>
      <c r="C6684" s="22">
        <v>2149</v>
      </c>
    </row>
    <row r="6685" spans="1:3" x14ac:dyDescent="0.25">
      <c r="A6685" s="22" t="s">
        <v>13380</v>
      </c>
      <c r="B6685" s="22" t="s">
        <v>13381</v>
      </c>
      <c r="C6685" s="22">
        <v>318</v>
      </c>
    </row>
    <row r="6686" spans="1:3" x14ac:dyDescent="0.25">
      <c r="A6686" s="22" t="s">
        <v>13382</v>
      </c>
      <c r="B6686" s="22" t="s">
        <v>13383</v>
      </c>
      <c r="C6686" s="22">
        <v>5127</v>
      </c>
    </row>
    <row r="6687" spans="1:3" x14ac:dyDescent="0.25">
      <c r="A6687" s="22" t="s">
        <v>13384</v>
      </c>
      <c r="B6687" s="22" t="s">
        <v>13385</v>
      </c>
      <c r="C6687" s="22">
        <v>3041</v>
      </c>
    </row>
    <row r="6688" spans="1:3" x14ac:dyDescent="0.25">
      <c r="A6688" s="22" t="s">
        <v>13386</v>
      </c>
      <c r="B6688" s="22" t="s">
        <v>13387</v>
      </c>
      <c r="C6688" s="22">
        <v>873</v>
      </c>
    </row>
    <row r="6689" spans="1:3" x14ac:dyDescent="0.25">
      <c r="A6689" s="22" t="s">
        <v>13388</v>
      </c>
      <c r="B6689" s="22" t="s">
        <v>13389</v>
      </c>
      <c r="C6689" s="22">
        <v>3059</v>
      </c>
    </row>
    <row r="6690" spans="1:3" x14ac:dyDescent="0.25">
      <c r="A6690" s="22" t="s">
        <v>13390</v>
      </c>
      <c r="B6690" s="22" t="s">
        <v>13391</v>
      </c>
      <c r="C6690" s="22">
        <v>3107</v>
      </c>
    </row>
    <row r="6691" spans="1:3" x14ac:dyDescent="0.25">
      <c r="A6691" s="22" t="s">
        <v>13392</v>
      </c>
      <c r="B6691" s="22" t="s">
        <v>13393</v>
      </c>
      <c r="C6691" s="22">
        <v>1069</v>
      </c>
    </row>
    <row r="6692" spans="1:3" x14ac:dyDescent="0.25">
      <c r="A6692" s="22" t="s">
        <v>13394</v>
      </c>
      <c r="B6692" s="22" t="s">
        <v>13395</v>
      </c>
      <c r="C6692" s="22">
        <v>309</v>
      </c>
    </row>
    <row r="6693" spans="1:3" x14ac:dyDescent="0.25">
      <c r="A6693" s="22" t="s">
        <v>13396</v>
      </c>
      <c r="B6693" s="22" t="s">
        <v>13397</v>
      </c>
      <c r="C6693" s="22">
        <v>2843</v>
      </c>
    </row>
    <row r="6694" spans="1:3" x14ac:dyDescent="0.25">
      <c r="A6694" s="22" t="s">
        <v>13398</v>
      </c>
      <c r="B6694" s="22" t="s">
        <v>13399</v>
      </c>
      <c r="C6694" s="22">
        <v>2737</v>
      </c>
    </row>
    <row r="6695" spans="1:3" x14ac:dyDescent="0.25">
      <c r="A6695" s="22" t="s">
        <v>13400</v>
      </c>
      <c r="B6695" s="22" t="s">
        <v>13401</v>
      </c>
      <c r="C6695" s="22">
        <v>5816</v>
      </c>
    </row>
    <row r="6696" spans="1:3" x14ac:dyDescent="0.25">
      <c r="A6696" s="22" t="s">
        <v>13402</v>
      </c>
      <c r="B6696" s="22" t="s">
        <v>13403</v>
      </c>
      <c r="C6696" s="22">
        <v>6924</v>
      </c>
    </row>
    <row r="6697" spans="1:3" x14ac:dyDescent="0.25">
      <c r="A6697" s="22" t="s">
        <v>13404</v>
      </c>
      <c r="B6697" s="22" t="s">
        <v>13405</v>
      </c>
      <c r="C6697" s="22">
        <v>6932</v>
      </c>
    </row>
    <row r="6698" spans="1:3" x14ac:dyDescent="0.25">
      <c r="A6698" s="22" t="s">
        <v>13406</v>
      </c>
      <c r="B6698" s="22" t="s">
        <v>13407</v>
      </c>
      <c r="C6698" s="22">
        <v>6891</v>
      </c>
    </row>
    <row r="6699" spans="1:3" x14ac:dyDescent="0.25">
      <c r="A6699" s="22" t="s">
        <v>13408</v>
      </c>
      <c r="B6699" s="22" t="s">
        <v>13409</v>
      </c>
      <c r="C6699" s="22">
        <v>2011</v>
      </c>
    </row>
    <row r="6700" spans="1:3" x14ac:dyDescent="0.25">
      <c r="A6700" s="22" t="s">
        <v>13410</v>
      </c>
      <c r="B6700" s="22" t="s">
        <v>13411</v>
      </c>
      <c r="C6700" s="22">
        <v>6263</v>
      </c>
    </row>
    <row r="6701" spans="1:3" x14ac:dyDescent="0.25">
      <c r="A6701" s="22" t="s">
        <v>13412</v>
      </c>
      <c r="B6701" s="22" t="s">
        <v>13413</v>
      </c>
      <c r="C6701" s="22">
        <v>580</v>
      </c>
    </row>
    <row r="6702" spans="1:3" x14ac:dyDescent="0.25">
      <c r="A6702" s="22" t="s">
        <v>13414</v>
      </c>
      <c r="B6702" s="22" t="s">
        <v>13415</v>
      </c>
      <c r="C6702" s="22">
        <v>6336</v>
      </c>
    </row>
    <row r="6703" spans="1:3" x14ac:dyDescent="0.25">
      <c r="A6703" s="22" t="s">
        <v>13416</v>
      </c>
      <c r="B6703" s="22" t="s">
        <v>13417</v>
      </c>
      <c r="C6703" s="22">
        <v>2911</v>
      </c>
    </row>
    <row r="6704" spans="1:3" x14ac:dyDescent="0.25">
      <c r="A6704" s="22" t="s">
        <v>13418</v>
      </c>
      <c r="B6704" s="22" t="s">
        <v>13419</v>
      </c>
      <c r="C6704" s="22">
        <v>5794</v>
      </c>
    </row>
    <row r="6705" spans="1:3" x14ac:dyDescent="0.25">
      <c r="A6705" s="22" t="s">
        <v>13420</v>
      </c>
      <c r="B6705" s="22" t="s">
        <v>13421</v>
      </c>
      <c r="C6705" s="22">
        <v>7270</v>
      </c>
    </row>
    <row r="6706" spans="1:3" x14ac:dyDescent="0.25">
      <c r="A6706" s="22" t="s">
        <v>13422</v>
      </c>
      <c r="B6706" s="22" t="s">
        <v>13423</v>
      </c>
      <c r="C6706" s="22">
        <v>806</v>
      </c>
    </row>
    <row r="6707" spans="1:3" x14ac:dyDescent="0.25">
      <c r="A6707" s="22" t="s">
        <v>13424</v>
      </c>
      <c r="B6707" s="22" t="s">
        <v>13425</v>
      </c>
      <c r="C6707" s="22">
        <v>5827</v>
      </c>
    </row>
    <row r="6708" spans="1:3" x14ac:dyDescent="0.25">
      <c r="A6708" s="22" t="s">
        <v>13426</v>
      </c>
      <c r="B6708" s="22" t="s">
        <v>13427</v>
      </c>
      <c r="C6708" s="22">
        <v>725</v>
      </c>
    </row>
    <row r="6709" spans="1:3" x14ac:dyDescent="0.25">
      <c r="A6709" s="22" t="s">
        <v>13428</v>
      </c>
      <c r="B6709" s="22" t="s">
        <v>13429</v>
      </c>
      <c r="C6709" s="22">
        <v>522</v>
      </c>
    </row>
    <row r="6710" spans="1:3" x14ac:dyDescent="0.25">
      <c r="A6710" s="22" t="s">
        <v>13430</v>
      </c>
      <c r="B6710" s="22" t="s">
        <v>13431</v>
      </c>
      <c r="C6710" s="22">
        <v>3360</v>
      </c>
    </row>
    <row r="6711" spans="1:3" x14ac:dyDescent="0.25">
      <c r="A6711" s="22" t="s">
        <v>13432</v>
      </c>
      <c r="B6711" s="22" t="s">
        <v>13433</v>
      </c>
      <c r="C6711" s="22">
        <v>5022</v>
      </c>
    </row>
    <row r="6712" spans="1:3" x14ac:dyDescent="0.25">
      <c r="A6712" s="22" t="s">
        <v>13434</v>
      </c>
      <c r="B6712" s="22" t="s">
        <v>13435</v>
      </c>
      <c r="C6712" s="22">
        <v>6404</v>
      </c>
    </row>
    <row r="6713" spans="1:3" x14ac:dyDescent="0.25">
      <c r="A6713" s="22" t="s">
        <v>13436</v>
      </c>
      <c r="B6713" s="22" t="s">
        <v>13437</v>
      </c>
      <c r="C6713" s="22">
        <v>4203</v>
      </c>
    </row>
    <row r="6714" spans="1:3" x14ac:dyDescent="0.25">
      <c r="A6714" s="22" t="s">
        <v>13438</v>
      </c>
      <c r="B6714" s="22" t="s">
        <v>13439</v>
      </c>
      <c r="C6714" s="22">
        <v>1882</v>
      </c>
    </row>
    <row r="6715" spans="1:3" x14ac:dyDescent="0.25">
      <c r="A6715" s="22" t="s">
        <v>13440</v>
      </c>
      <c r="B6715" s="22" t="s">
        <v>13441</v>
      </c>
      <c r="C6715" s="22">
        <v>723</v>
      </c>
    </row>
    <row r="6716" spans="1:3" x14ac:dyDescent="0.25">
      <c r="A6716" s="22" t="s">
        <v>13442</v>
      </c>
      <c r="B6716" s="22" t="s">
        <v>13443</v>
      </c>
      <c r="C6716" s="22">
        <v>75</v>
      </c>
    </row>
    <row r="6717" spans="1:3" x14ac:dyDescent="0.25">
      <c r="A6717" s="22" t="s">
        <v>13444</v>
      </c>
      <c r="B6717" s="22" t="s">
        <v>13445</v>
      </c>
      <c r="C6717" s="22">
        <v>1431</v>
      </c>
    </row>
    <row r="6718" spans="1:3" x14ac:dyDescent="0.25">
      <c r="A6718" s="22" t="s">
        <v>13446</v>
      </c>
      <c r="B6718" s="22" t="s">
        <v>13447</v>
      </c>
      <c r="C6718" s="22">
        <v>1542</v>
      </c>
    </row>
    <row r="6719" spans="1:3" x14ac:dyDescent="0.25">
      <c r="A6719" s="22" t="s">
        <v>13448</v>
      </c>
      <c r="B6719" s="22" t="s">
        <v>13449</v>
      </c>
      <c r="C6719" s="22">
        <v>4024</v>
      </c>
    </row>
    <row r="6720" spans="1:3" x14ac:dyDescent="0.25">
      <c r="A6720" s="22" t="s">
        <v>13450</v>
      </c>
      <c r="B6720" s="22" t="s">
        <v>13451</v>
      </c>
      <c r="C6720" s="22">
        <v>4973</v>
      </c>
    </row>
    <row r="6721" spans="1:3" x14ac:dyDescent="0.25">
      <c r="A6721" s="22" t="s">
        <v>13452</v>
      </c>
      <c r="B6721" s="22" t="s">
        <v>13453</v>
      </c>
      <c r="C6721" s="22">
        <v>4111</v>
      </c>
    </row>
    <row r="6722" spans="1:3" x14ac:dyDescent="0.25">
      <c r="A6722" s="22" t="s">
        <v>13454</v>
      </c>
      <c r="B6722" s="22" t="s">
        <v>13455</v>
      </c>
      <c r="C6722" s="22">
        <v>1994</v>
      </c>
    </row>
    <row r="6723" spans="1:3" x14ac:dyDescent="0.25">
      <c r="A6723" s="22" t="s">
        <v>13456</v>
      </c>
      <c r="B6723" s="22" t="s">
        <v>13457</v>
      </c>
      <c r="C6723" s="22">
        <v>4248</v>
      </c>
    </row>
    <row r="6724" spans="1:3" x14ac:dyDescent="0.25">
      <c r="A6724" s="22" t="s">
        <v>13458</v>
      </c>
      <c r="B6724" s="22" t="s">
        <v>13459</v>
      </c>
      <c r="C6724" s="22">
        <v>4297</v>
      </c>
    </row>
    <row r="6725" spans="1:3" x14ac:dyDescent="0.25">
      <c r="A6725" s="22" t="s">
        <v>13460</v>
      </c>
      <c r="B6725" s="22" t="s">
        <v>13461</v>
      </c>
      <c r="C6725" s="22">
        <v>1884</v>
      </c>
    </row>
    <row r="6726" spans="1:3" x14ac:dyDescent="0.25">
      <c r="A6726" s="22" t="s">
        <v>13462</v>
      </c>
      <c r="B6726" s="22" t="s">
        <v>13463</v>
      </c>
      <c r="C6726" s="22">
        <v>962</v>
      </c>
    </row>
    <row r="6727" spans="1:3" x14ac:dyDescent="0.25">
      <c r="A6727" s="22" t="s">
        <v>13464</v>
      </c>
      <c r="B6727" s="22" t="s">
        <v>13465</v>
      </c>
      <c r="C6727" s="22">
        <v>3951</v>
      </c>
    </row>
    <row r="6728" spans="1:3" x14ac:dyDescent="0.25">
      <c r="A6728" s="22" t="s">
        <v>13466</v>
      </c>
      <c r="B6728" s="22" t="s">
        <v>13467</v>
      </c>
      <c r="C6728" s="22">
        <v>2057</v>
      </c>
    </row>
    <row r="6729" spans="1:3" x14ac:dyDescent="0.25">
      <c r="A6729" s="22" t="s">
        <v>13468</v>
      </c>
      <c r="B6729" s="22" t="s">
        <v>13469</v>
      </c>
      <c r="C6729" s="22">
        <v>2765</v>
      </c>
    </row>
    <row r="6730" spans="1:3" x14ac:dyDescent="0.25">
      <c r="A6730" s="22" t="s">
        <v>13470</v>
      </c>
      <c r="B6730" s="22" t="s">
        <v>13471</v>
      </c>
      <c r="C6730" s="22">
        <v>2884</v>
      </c>
    </row>
    <row r="6731" spans="1:3" x14ac:dyDescent="0.25">
      <c r="A6731" s="22" t="s">
        <v>13472</v>
      </c>
      <c r="B6731" s="22" t="s">
        <v>13473</v>
      </c>
      <c r="C6731" s="22">
        <v>3914</v>
      </c>
    </row>
    <row r="6732" spans="1:3" x14ac:dyDescent="0.25">
      <c r="A6732" s="22" t="s">
        <v>13474</v>
      </c>
      <c r="B6732" s="22" t="s">
        <v>13475</v>
      </c>
      <c r="C6732" s="22">
        <v>3903</v>
      </c>
    </row>
    <row r="6733" spans="1:3" x14ac:dyDescent="0.25">
      <c r="A6733" s="22" t="s">
        <v>13476</v>
      </c>
      <c r="B6733" s="22" t="s">
        <v>13477</v>
      </c>
      <c r="C6733" s="22">
        <v>1988</v>
      </c>
    </row>
    <row r="6734" spans="1:3" x14ac:dyDescent="0.25">
      <c r="A6734" s="22" t="s">
        <v>13478</v>
      </c>
      <c r="B6734" s="22" t="s">
        <v>13479</v>
      </c>
      <c r="C6734" s="22">
        <v>5007</v>
      </c>
    </row>
    <row r="6735" spans="1:3" x14ac:dyDescent="0.25">
      <c r="A6735" s="22" t="s">
        <v>13480</v>
      </c>
      <c r="B6735" s="22" t="s">
        <v>13481</v>
      </c>
      <c r="C6735" s="22">
        <v>2635</v>
      </c>
    </row>
    <row r="6736" spans="1:3" x14ac:dyDescent="0.25">
      <c r="A6736" s="22" t="s">
        <v>13482</v>
      </c>
      <c r="B6736" s="22" t="s">
        <v>13483</v>
      </c>
      <c r="C6736" s="22">
        <v>1998</v>
      </c>
    </row>
    <row r="6737" spans="1:3" x14ac:dyDescent="0.25">
      <c r="A6737" s="22" t="s">
        <v>13484</v>
      </c>
      <c r="B6737" s="22" t="s">
        <v>13485</v>
      </c>
      <c r="C6737" s="22">
        <v>1020</v>
      </c>
    </row>
    <row r="6738" spans="1:3" x14ac:dyDescent="0.25">
      <c r="A6738" s="22" t="s">
        <v>13486</v>
      </c>
      <c r="B6738" s="22" t="s">
        <v>13487</v>
      </c>
      <c r="C6738" s="22">
        <v>25</v>
      </c>
    </row>
    <row r="6739" spans="1:3" x14ac:dyDescent="0.25">
      <c r="A6739" s="22" t="s">
        <v>13488</v>
      </c>
      <c r="B6739" s="22" t="s">
        <v>13489</v>
      </c>
      <c r="C6739" s="22">
        <v>171</v>
      </c>
    </row>
    <row r="6740" spans="1:3" x14ac:dyDescent="0.25">
      <c r="A6740" s="22" t="s">
        <v>13490</v>
      </c>
      <c r="B6740" s="22" t="s">
        <v>13491</v>
      </c>
      <c r="C6740" s="22">
        <v>345</v>
      </c>
    </row>
    <row r="6741" spans="1:3" x14ac:dyDescent="0.25">
      <c r="A6741" s="22" t="s">
        <v>13492</v>
      </c>
      <c r="B6741" s="22" t="s">
        <v>13493</v>
      </c>
      <c r="C6741" s="22">
        <v>3266</v>
      </c>
    </row>
    <row r="6742" spans="1:3" x14ac:dyDescent="0.25">
      <c r="A6742" s="22" t="s">
        <v>13494</v>
      </c>
      <c r="B6742" s="22" t="s">
        <v>13495</v>
      </c>
      <c r="C6742" s="22">
        <v>5946</v>
      </c>
    </row>
    <row r="6743" spans="1:3" x14ac:dyDescent="0.25">
      <c r="A6743" s="22" t="s">
        <v>13496</v>
      </c>
      <c r="B6743" s="22" t="s">
        <v>13497</v>
      </c>
      <c r="C6743" s="22">
        <v>5040</v>
      </c>
    </row>
    <row r="6744" spans="1:3" x14ac:dyDescent="0.25">
      <c r="A6744" s="22" t="s">
        <v>13498</v>
      </c>
      <c r="B6744" s="22" t="s">
        <v>13499</v>
      </c>
      <c r="C6744" s="22">
        <v>1864</v>
      </c>
    </row>
    <row r="6745" spans="1:3" x14ac:dyDescent="0.25">
      <c r="A6745" s="22" t="s">
        <v>13500</v>
      </c>
      <c r="B6745" s="22" t="s">
        <v>13501</v>
      </c>
      <c r="C6745" s="22">
        <v>3237</v>
      </c>
    </row>
    <row r="6746" spans="1:3" x14ac:dyDescent="0.25">
      <c r="A6746" s="22" t="s">
        <v>13502</v>
      </c>
      <c r="B6746" s="22" t="s">
        <v>13503</v>
      </c>
      <c r="C6746" s="22">
        <v>5195</v>
      </c>
    </row>
    <row r="6747" spans="1:3" x14ac:dyDescent="0.25">
      <c r="A6747" s="22" t="s">
        <v>13504</v>
      </c>
      <c r="B6747" s="22" t="s">
        <v>13505</v>
      </c>
      <c r="C6747" s="22">
        <v>7011</v>
      </c>
    </row>
    <row r="6748" spans="1:3" x14ac:dyDescent="0.25">
      <c r="A6748" s="22" t="s">
        <v>13506</v>
      </c>
      <c r="B6748" s="22" t="s">
        <v>13507</v>
      </c>
      <c r="C6748" s="22">
        <v>539</v>
      </c>
    </row>
    <row r="6749" spans="1:3" x14ac:dyDescent="0.25">
      <c r="A6749" s="22" t="s">
        <v>13508</v>
      </c>
      <c r="B6749" s="22" t="s">
        <v>13509</v>
      </c>
      <c r="C6749" s="22">
        <v>830</v>
      </c>
    </row>
    <row r="6750" spans="1:3" x14ac:dyDescent="0.25">
      <c r="A6750" s="22" t="s">
        <v>13510</v>
      </c>
      <c r="B6750" s="22" t="s">
        <v>13511</v>
      </c>
      <c r="C6750" s="22">
        <v>5139</v>
      </c>
    </row>
    <row r="6751" spans="1:3" x14ac:dyDescent="0.25">
      <c r="A6751" s="22" t="s">
        <v>13512</v>
      </c>
      <c r="B6751" s="22" t="s">
        <v>13513</v>
      </c>
      <c r="C6751" s="22">
        <v>7091</v>
      </c>
    </row>
    <row r="6752" spans="1:3" x14ac:dyDescent="0.25">
      <c r="A6752" s="22" t="s">
        <v>13514</v>
      </c>
      <c r="B6752" s="22" t="s">
        <v>13515</v>
      </c>
      <c r="C6752" s="22">
        <v>4863</v>
      </c>
    </row>
    <row r="6753" spans="1:3" x14ac:dyDescent="0.25">
      <c r="A6753" s="22" t="s">
        <v>13516</v>
      </c>
      <c r="B6753" s="22" t="s">
        <v>13517</v>
      </c>
      <c r="C6753" s="22">
        <v>5089</v>
      </c>
    </row>
    <row r="6754" spans="1:3" x14ac:dyDescent="0.25">
      <c r="A6754" s="22" t="s">
        <v>13518</v>
      </c>
      <c r="B6754" s="22" t="s">
        <v>13519</v>
      </c>
      <c r="C6754" s="22">
        <v>5192</v>
      </c>
    </row>
    <row r="6755" spans="1:3" x14ac:dyDescent="0.25">
      <c r="A6755" s="22" t="s">
        <v>13520</v>
      </c>
      <c r="B6755" s="22" t="s">
        <v>13521</v>
      </c>
      <c r="C6755" s="22">
        <v>1995</v>
      </c>
    </row>
    <row r="6756" spans="1:3" x14ac:dyDescent="0.25">
      <c r="A6756" s="22" t="s">
        <v>13522</v>
      </c>
      <c r="B6756" s="22" t="s">
        <v>13523</v>
      </c>
      <c r="C6756" s="22">
        <v>200</v>
      </c>
    </row>
    <row r="6757" spans="1:3" x14ac:dyDescent="0.25">
      <c r="A6757" s="22" t="s">
        <v>13524</v>
      </c>
      <c r="B6757" s="22" t="s">
        <v>13525</v>
      </c>
      <c r="C6757" s="22">
        <v>553</v>
      </c>
    </row>
    <row r="6758" spans="1:3" x14ac:dyDescent="0.25">
      <c r="A6758" s="22" t="s">
        <v>13526</v>
      </c>
      <c r="B6758" s="22" t="s">
        <v>13527</v>
      </c>
      <c r="C6758" s="22">
        <v>6245</v>
      </c>
    </row>
    <row r="6759" spans="1:3" x14ac:dyDescent="0.25">
      <c r="A6759" s="22" t="s">
        <v>13528</v>
      </c>
      <c r="B6759" s="22" t="s">
        <v>13529</v>
      </c>
      <c r="C6759" s="22">
        <v>7202</v>
      </c>
    </row>
    <row r="6760" spans="1:3" x14ac:dyDescent="0.25">
      <c r="A6760" s="22" t="s">
        <v>13530</v>
      </c>
      <c r="B6760" s="22" t="s">
        <v>13531</v>
      </c>
      <c r="C6760" s="22">
        <v>3850</v>
      </c>
    </row>
    <row r="6761" spans="1:3" x14ac:dyDescent="0.25">
      <c r="A6761" s="22" t="s">
        <v>13532</v>
      </c>
      <c r="B6761" s="22" t="s">
        <v>13533</v>
      </c>
      <c r="C6761" s="22">
        <v>6750</v>
      </c>
    </row>
    <row r="6762" spans="1:3" x14ac:dyDescent="0.25">
      <c r="A6762" s="22" t="s">
        <v>13534</v>
      </c>
      <c r="B6762" s="22" t="s">
        <v>13535</v>
      </c>
      <c r="C6762" s="22">
        <v>6041</v>
      </c>
    </row>
    <row r="6763" spans="1:3" x14ac:dyDescent="0.25">
      <c r="A6763" s="22" t="s">
        <v>13536</v>
      </c>
      <c r="B6763" s="22" t="s">
        <v>13537</v>
      </c>
      <c r="C6763" s="22">
        <v>1292</v>
      </c>
    </row>
    <row r="6764" spans="1:3" x14ac:dyDescent="0.25">
      <c r="A6764" s="22" t="s">
        <v>13538</v>
      </c>
      <c r="B6764" s="22" t="s">
        <v>13539</v>
      </c>
      <c r="C6764" s="22">
        <v>6574</v>
      </c>
    </row>
    <row r="6765" spans="1:3" x14ac:dyDescent="0.25">
      <c r="A6765" s="22" t="s">
        <v>13540</v>
      </c>
      <c r="B6765" s="22" t="s">
        <v>13541</v>
      </c>
      <c r="C6765" s="22">
        <v>682</v>
      </c>
    </row>
    <row r="6766" spans="1:3" x14ac:dyDescent="0.25">
      <c r="A6766" s="22" t="s">
        <v>13542</v>
      </c>
      <c r="B6766" s="22" t="s">
        <v>13543</v>
      </c>
      <c r="C6766" s="22">
        <v>2349</v>
      </c>
    </row>
    <row r="6767" spans="1:3" x14ac:dyDescent="0.25">
      <c r="A6767" s="22" t="s">
        <v>13544</v>
      </c>
      <c r="B6767" s="22" t="s">
        <v>13545</v>
      </c>
      <c r="C6767" s="22">
        <v>1712</v>
      </c>
    </row>
    <row r="6768" spans="1:3" x14ac:dyDescent="0.25">
      <c r="A6768" s="22" t="s">
        <v>13546</v>
      </c>
      <c r="B6768" s="22" t="s">
        <v>13547</v>
      </c>
      <c r="C6768" s="22">
        <v>6048</v>
      </c>
    </row>
    <row r="6769" spans="1:3" x14ac:dyDescent="0.25">
      <c r="A6769" s="22" t="s">
        <v>13548</v>
      </c>
      <c r="B6769" s="22" t="s">
        <v>13549</v>
      </c>
      <c r="C6769" s="22">
        <v>6257</v>
      </c>
    </row>
    <row r="6770" spans="1:3" x14ac:dyDescent="0.25">
      <c r="A6770" s="22" t="s">
        <v>13550</v>
      </c>
      <c r="B6770" s="22" t="s">
        <v>13551</v>
      </c>
      <c r="C6770" s="22">
        <v>1891</v>
      </c>
    </row>
    <row r="6771" spans="1:3" x14ac:dyDescent="0.25">
      <c r="A6771" s="22" t="s">
        <v>13552</v>
      </c>
      <c r="B6771" s="22" t="s">
        <v>13553</v>
      </c>
      <c r="C6771" s="22">
        <v>3916</v>
      </c>
    </row>
    <row r="6772" spans="1:3" x14ac:dyDescent="0.25">
      <c r="A6772" s="22" t="s">
        <v>13554</v>
      </c>
      <c r="B6772" s="22" t="s">
        <v>13555</v>
      </c>
      <c r="C6772" s="22">
        <v>549</v>
      </c>
    </row>
    <row r="6773" spans="1:3" x14ac:dyDescent="0.25">
      <c r="A6773" s="22" t="s">
        <v>13556</v>
      </c>
      <c r="B6773" s="22" t="s">
        <v>13557</v>
      </c>
      <c r="C6773" s="22">
        <v>405</v>
      </c>
    </row>
    <row r="6774" spans="1:3" x14ac:dyDescent="0.25">
      <c r="A6774" s="22" t="s">
        <v>13558</v>
      </c>
      <c r="B6774" s="22" t="s">
        <v>13559</v>
      </c>
      <c r="C6774" s="22">
        <v>1588</v>
      </c>
    </row>
    <row r="6775" spans="1:3" x14ac:dyDescent="0.25">
      <c r="A6775" s="22" t="s">
        <v>13560</v>
      </c>
      <c r="B6775" s="22" t="s">
        <v>13561</v>
      </c>
      <c r="C6775" s="22">
        <v>214</v>
      </c>
    </row>
    <row r="6776" spans="1:3" x14ac:dyDescent="0.25">
      <c r="A6776" s="22" t="s">
        <v>13562</v>
      </c>
      <c r="B6776" s="22" t="s">
        <v>13563</v>
      </c>
      <c r="C6776" s="22">
        <v>7142</v>
      </c>
    </row>
    <row r="6777" spans="1:3" x14ac:dyDescent="0.25">
      <c r="A6777" s="22" t="s">
        <v>13564</v>
      </c>
      <c r="B6777" s="22" t="s">
        <v>13565</v>
      </c>
      <c r="C6777" s="22">
        <v>7147</v>
      </c>
    </row>
    <row r="6778" spans="1:3" x14ac:dyDescent="0.25">
      <c r="A6778" s="22" t="s">
        <v>13566</v>
      </c>
      <c r="B6778" s="22" t="s">
        <v>13567</v>
      </c>
      <c r="C6778" s="22">
        <v>2771</v>
      </c>
    </row>
    <row r="6779" spans="1:3" x14ac:dyDescent="0.25">
      <c r="A6779" s="22" t="s">
        <v>13568</v>
      </c>
      <c r="B6779" s="22" t="s">
        <v>13569</v>
      </c>
      <c r="C6779" s="22">
        <v>3209</v>
      </c>
    </row>
    <row r="6780" spans="1:3" x14ac:dyDescent="0.25">
      <c r="A6780" s="22" t="s">
        <v>13570</v>
      </c>
      <c r="B6780" s="22" t="s">
        <v>13571</v>
      </c>
      <c r="C6780" s="22">
        <v>2006</v>
      </c>
    </row>
    <row r="6781" spans="1:3" x14ac:dyDescent="0.25">
      <c r="A6781" s="22" t="s">
        <v>13572</v>
      </c>
      <c r="B6781" s="22" t="s">
        <v>13573</v>
      </c>
      <c r="C6781" s="22">
        <v>6450</v>
      </c>
    </row>
    <row r="6782" spans="1:3" x14ac:dyDescent="0.25">
      <c r="A6782" s="22" t="s">
        <v>13574</v>
      </c>
      <c r="B6782" s="22" t="s">
        <v>13575</v>
      </c>
      <c r="C6782" s="22">
        <v>4732</v>
      </c>
    </row>
    <row r="6783" spans="1:3" x14ac:dyDescent="0.25">
      <c r="A6783" s="22" t="s">
        <v>13576</v>
      </c>
      <c r="B6783" s="22" t="s">
        <v>13577</v>
      </c>
      <c r="C6783" s="22">
        <v>3709</v>
      </c>
    </row>
    <row r="6784" spans="1:3" x14ac:dyDescent="0.25">
      <c r="A6784" s="22" t="s">
        <v>13578</v>
      </c>
      <c r="B6784" s="22" t="s">
        <v>13579</v>
      </c>
      <c r="C6784" s="22">
        <v>3652</v>
      </c>
    </row>
    <row r="6785" spans="1:3" x14ac:dyDescent="0.25">
      <c r="A6785" s="22" t="s">
        <v>13580</v>
      </c>
      <c r="B6785" s="22" t="s">
        <v>13581</v>
      </c>
      <c r="C6785" s="22">
        <v>2909</v>
      </c>
    </row>
    <row r="6786" spans="1:3" x14ac:dyDescent="0.25">
      <c r="A6786" s="22" t="s">
        <v>13582</v>
      </c>
      <c r="B6786" s="22" t="s">
        <v>13583</v>
      </c>
      <c r="C6786" s="22">
        <v>293</v>
      </c>
    </row>
    <row r="6787" spans="1:3" x14ac:dyDescent="0.25">
      <c r="A6787" s="22" t="s">
        <v>13584</v>
      </c>
      <c r="B6787" s="22" t="s">
        <v>13585</v>
      </c>
      <c r="C6787" s="22">
        <v>4398</v>
      </c>
    </row>
    <row r="6788" spans="1:3" x14ac:dyDescent="0.25">
      <c r="A6788" s="22" t="s">
        <v>13586</v>
      </c>
      <c r="B6788" s="22" t="s">
        <v>13587</v>
      </c>
      <c r="C6788" s="22">
        <v>2107</v>
      </c>
    </row>
    <row r="6789" spans="1:3" x14ac:dyDescent="0.25">
      <c r="A6789" s="22" t="s">
        <v>13588</v>
      </c>
      <c r="B6789" s="22" t="s">
        <v>13589</v>
      </c>
      <c r="C6789" s="22">
        <v>3061</v>
      </c>
    </row>
    <row r="6790" spans="1:3" x14ac:dyDescent="0.25">
      <c r="A6790" s="22" t="s">
        <v>13590</v>
      </c>
      <c r="B6790" s="22" t="s">
        <v>13591</v>
      </c>
      <c r="C6790" s="22">
        <v>273</v>
      </c>
    </row>
    <row r="6791" spans="1:3" x14ac:dyDescent="0.25">
      <c r="A6791" s="22" t="s">
        <v>13592</v>
      </c>
      <c r="B6791" s="22" t="s">
        <v>13593</v>
      </c>
      <c r="C6791" s="22">
        <v>66</v>
      </c>
    </row>
    <row r="6792" spans="1:3" x14ac:dyDescent="0.25">
      <c r="A6792" s="22" t="s">
        <v>13594</v>
      </c>
      <c r="B6792" s="22" t="s">
        <v>13595</v>
      </c>
      <c r="C6792" s="22">
        <v>5041</v>
      </c>
    </row>
    <row r="6793" spans="1:3" x14ac:dyDescent="0.25">
      <c r="A6793" s="22" t="s">
        <v>13596</v>
      </c>
      <c r="B6793" s="22" t="s">
        <v>13597</v>
      </c>
      <c r="C6793" s="22">
        <v>2579</v>
      </c>
    </row>
    <row r="6794" spans="1:3" x14ac:dyDescent="0.25">
      <c r="A6794" s="22" t="s">
        <v>13598</v>
      </c>
      <c r="B6794" s="22" t="s">
        <v>13599</v>
      </c>
      <c r="C6794" s="22">
        <v>4965</v>
      </c>
    </row>
    <row r="6795" spans="1:3" x14ac:dyDescent="0.25">
      <c r="A6795" s="22" t="s">
        <v>13600</v>
      </c>
      <c r="B6795" s="22" t="s">
        <v>13601</v>
      </c>
      <c r="C6795" s="22">
        <v>2952</v>
      </c>
    </row>
    <row r="6796" spans="1:3" x14ac:dyDescent="0.25">
      <c r="A6796" s="22" t="s">
        <v>13602</v>
      </c>
      <c r="B6796" s="22" t="s">
        <v>13603</v>
      </c>
      <c r="C6796" s="22">
        <v>2218</v>
      </c>
    </row>
    <row r="6797" spans="1:3" x14ac:dyDescent="0.25">
      <c r="A6797" s="22" t="s">
        <v>13604</v>
      </c>
      <c r="B6797" s="22" t="s">
        <v>13605</v>
      </c>
      <c r="C6797" s="22">
        <v>2148</v>
      </c>
    </row>
    <row r="6798" spans="1:3" x14ac:dyDescent="0.25">
      <c r="A6798" s="22" t="s">
        <v>13606</v>
      </c>
      <c r="B6798" s="22" t="s">
        <v>13607</v>
      </c>
      <c r="C6798" s="22">
        <v>1525</v>
      </c>
    </row>
    <row r="6799" spans="1:3" x14ac:dyDescent="0.25">
      <c r="A6799" s="22" t="s">
        <v>13608</v>
      </c>
      <c r="B6799" s="22" t="s">
        <v>13609</v>
      </c>
      <c r="C6799" s="22">
        <v>2753</v>
      </c>
    </row>
    <row r="6800" spans="1:3" x14ac:dyDescent="0.25">
      <c r="A6800" s="22" t="s">
        <v>13610</v>
      </c>
      <c r="B6800" s="22" t="s">
        <v>13611</v>
      </c>
      <c r="C6800" s="22">
        <v>5157</v>
      </c>
    </row>
    <row r="6801" spans="1:3" x14ac:dyDescent="0.25">
      <c r="A6801" s="22" t="s">
        <v>13612</v>
      </c>
      <c r="B6801" s="22" t="s">
        <v>13613</v>
      </c>
      <c r="C6801" s="22">
        <v>1000</v>
      </c>
    </row>
    <row r="6802" spans="1:3" x14ac:dyDescent="0.25">
      <c r="A6802" s="22" t="s">
        <v>13614</v>
      </c>
      <c r="B6802" s="22" t="s">
        <v>13615</v>
      </c>
      <c r="C6802" s="22">
        <v>2957</v>
      </c>
    </row>
    <row r="6803" spans="1:3" x14ac:dyDescent="0.25">
      <c r="A6803" s="22" t="s">
        <v>13616</v>
      </c>
      <c r="B6803" s="22" t="s">
        <v>13617</v>
      </c>
      <c r="C6803" s="22">
        <v>2049</v>
      </c>
    </row>
    <row r="6804" spans="1:3" x14ac:dyDescent="0.25">
      <c r="A6804" s="22" t="s">
        <v>13618</v>
      </c>
      <c r="B6804" s="22" t="s">
        <v>13619</v>
      </c>
      <c r="C6804" s="22">
        <v>965</v>
      </c>
    </row>
    <row r="6805" spans="1:3" x14ac:dyDescent="0.25">
      <c r="A6805" s="22" t="s">
        <v>13620</v>
      </c>
      <c r="B6805" s="22" t="s">
        <v>13621</v>
      </c>
      <c r="C6805" s="22">
        <v>1483</v>
      </c>
    </row>
    <row r="6806" spans="1:3" x14ac:dyDescent="0.25">
      <c r="A6806" s="22" t="s">
        <v>13622</v>
      </c>
      <c r="B6806" s="22" t="s">
        <v>13623</v>
      </c>
      <c r="C6806" s="22">
        <v>2735</v>
      </c>
    </row>
    <row r="6807" spans="1:3" x14ac:dyDescent="0.25">
      <c r="A6807" s="22" t="s">
        <v>13624</v>
      </c>
      <c r="B6807" s="22" t="s">
        <v>13625</v>
      </c>
      <c r="C6807" s="22">
        <v>3450</v>
      </c>
    </row>
    <row r="6808" spans="1:3" x14ac:dyDescent="0.25">
      <c r="A6808" s="22" t="s">
        <v>13626</v>
      </c>
      <c r="B6808" s="22" t="s">
        <v>13627</v>
      </c>
      <c r="C6808" s="22">
        <v>3462</v>
      </c>
    </row>
    <row r="6809" spans="1:3" x14ac:dyDescent="0.25">
      <c r="A6809" s="22" t="s">
        <v>13628</v>
      </c>
      <c r="B6809" s="22" t="s">
        <v>13629</v>
      </c>
      <c r="C6809" s="22">
        <v>3048</v>
      </c>
    </row>
    <row r="6810" spans="1:3" x14ac:dyDescent="0.25">
      <c r="A6810" s="22" t="s">
        <v>13630</v>
      </c>
      <c r="B6810" s="22" t="s">
        <v>13631</v>
      </c>
      <c r="C6810" s="22">
        <v>4235</v>
      </c>
    </row>
    <row r="6811" spans="1:3" x14ac:dyDescent="0.25">
      <c r="A6811" s="22" t="s">
        <v>13632</v>
      </c>
      <c r="B6811" s="22" t="s">
        <v>13633</v>
      </c>
      <c r="C6811" s="22">
        <v>3268</v>
      </c>
    </row>
    <row r="6812" spans="1:3" x14ac:dyDescent="0.25">
      <c r="A6812" s="22" t="s">
        <v>13634</v>
      </c>
      <c r="B6812" s="22" t="s">
        <v>13635</v>
      </c>
      <c r="C6812" s="22">
        <v>3789</v>
      </c>
    </row>
    <row r="6813" spans="1:3" x14ac:dyDescent="0.25">
      <c r="A6813" s="22" t="s">
        <v>13636</v>
      </c>
      <c r="B6813" s="22" t="s">
        <v>13637</v>
      </c>
      <c r="C6813" s="22">
        <v>1492</v>
      </c>
    </row>
    <row r="6814" spans="1:3" x14ac:dyDescent="0.25">
      <c r="A6814" s="22" t="s">
        <v>13638</v>
      </c>
      <c r="B6814" s="22" t="s">
        <v>13639</v>
      </c>
      <c r="C6814" s="22">
        <v>5138</v>
      </c>
    </row>
    <row r="6815" spans="1:3" x14ac:dyDescent="0.25">
      <c r="A6815" s="22" t="s">
        <v>13640</v>
      </c>
      <c r="B6815" s="22" t="s">
        <v>13641</v>
      </c>
      <c r="C6815" s="22">
        <v>2258</v>
      </c>
    </row>
    <row r="6816" spans="1:3" x14ac:dyDescent="0.25">
      <c r="A6816" s="22" t="s">
        <v>13642</v>
      </c>
      <c r="B6816" s="22" t="s">
        <v>13643</v>
      </c>
      <c r="C6816" s="22">
        <v>1307</v>
      </c>
    </row>
    <row r="6817" spans="1:3" x14ac:dyDescent="0.25">
      <c r="A6817" s="22" t="s">
        <v>13644</v>
      </c>
      <c r="B6817" s="22" t="s">
        <v>13645</v>
      </c>
      <c r="C6817" s="22">
        <v>2905</v>
      </c>
    </row>
    <row r="6818" spans="1:3" x14ac:dyDescent="0.25">
      <c r="A6818" s="22" t="s">
        <v>13646</v>
      </c>
      <c r="B6818" s="22" t="s">
        <v>13647</v>
      </c>
      <c r="C6818" s="22">
        <v>4501</v>
      </c>
    </row>
    <row r="6819" spans="1:3" x14ac:dyDescent="0.25">
      <c r="A6819" s="22" t="s">
        <v>13648</v>
      </c>
      <c r="B6819" s="22" t="s">
        <v>13649</v>
      </c>
      <c r="C6819" s="22">
        <v>1572</v>
      </c>
    </row>
    <row r="6820" spans="1:3" x14ac:dyDescent="0.25">
      <c r="A6820" s="22" t="s">
        <v>13650</v>
      </c>
      <c r="B6820" s="22" t="s">
        <v>13651</v>
      </c>
      <c r="C6820" s="22">
        <v>1935</v>
      </c>
    </row>
    <row r="6821" spans="1:3" x14ac:dyDescent="0.25">
      <c r="A6821" s="22" t="s">
        <v>13652</v>
      </c>
      <c r="B6821" s="22" t="s">
        <v>13653</v>
      </c>
      <c r="C6821" s="22">
        <v>2392</v>
      </c>
    </row>
    <row r="6822" spans="1:3" x14ac:dyDescent="0.25">
      <c r="A6822" s="22" t="s">
        <v>13654</v>
      </c>
      <c r="B6822" s="22" t="s">
        <v>13655</v>
      </c>
      <c r="C6822" s="22">
        <v>4478</v>
      </c>
    </row>
    <row r="6823" spans="1:3" x14ac:dyDescent="0.25">
      <c r="A6823" s="22" t="s">
        <v>13656</v>
      </c>
      <c r="B6823" s="22" t="s">
        <v>13657</v>
      </c>
      <c r="C6823" s="22">
        <v>313</v>
      </c>
    </row>
    <row r="6824" spans="1:3" x14ac:dyDescent="0.25">
      <c r="A6824" s="22" t="s">
        <v>13658</v>
      </c>
      <c r="B6824" s="22" t="s">
        <v>13659</v>
      </c>
      <c r="C6824" s="22">
        <v>4429</v>
      </c>
    </row>
    <row r="6825" spans="1:3" x14ac:dyDescent="0.25">
      <c r="A6825" s="22" t="s">
        <v>13660</v>
      </c>
      <c r="B6825" s="22" t="s">
        <v>13661</v>
      </c>
      <c r="C6825" s="22">
        <v>3982</v>
      </c>
    </row>
    <row r="6826" spans="1:3" x14ac:dyDescent="0.25">
      <c r="A6826" s="22" t="s">
        <v>13662</v>
      </c>
      <c r="B6826" s="22" t="s">
        <v>13663</v>
      </c>
      <c r="C6826" s="22">
        <v>1192</v>
      </c>
    </row>
    <row r="6827" spans="1:3" x14ac:dyDescent="0.25">
      <c r="A6827" s="22" t="s">
        <v>13664</v>
      </c>
      <c r="B6827" s="22" t="s">
        <v>13665</v>
      </c>
      <c r="C6827" s="22">
        <v>3629</v>
      </c>
    </row>
    <row r="6828" spans="1:3" x14ac:dyDescent="0.25">
      <c r="A6828" s="22" t="s">
        <v>13666</v>
      </c>
      <c r="B6828" s="22" t="s">
        <v>13667</v>
      </c>
      <c r="C6828" s="22">
        <v>3915</v>
      </c>
    </row>
    <row r="6829" spans="1:3" x14ac:dyDescent="0.25">
      <c r="A6829" s="22" t="s">
        <v>13668</v>
      </c>
      <c r="B6829" s="22" t="s">
        <v>13669</v>
      </c>
      <c r="C6829" s="22">
        <v>350</v>
      </c>
    </row>
    <row r="6830" spans="1:3" x14ac:dyDescent="0.25">
      <c r="A6830" s="22" t="s">
        <v>13670</v>
      </c>
      <c r="B6830" s="22" t="s">
        <v>13671</v>
      </c>
      <c r="C6830" s="22">
        <v>3265</v>
      </c>
    </row>
    <row r="6831" spans="1:3" x14ac:dyDescent="0.25">
      <c r="A6831" s="22" t="s">
        <v>13672</v>
      </c>
      <c r="B6831" s="22" t="s">
        <v>13673</v>
      </c>
      <c r="C6831" s="22">
        <v>4357</v>
      </c>
    </row>
    <row r="6832" spans="1:3" x14ac:dyDescent="0.25">
      <c r="A6832" s="22" t="s">
        <v>13674</v>
      </c>
      <c r="B6832" s="22" t="s">
        <v>13675</v>
      </c>
      <c r="C6832" s="22">
        <v>2959</v>
      </c>
    </row>
    <row r="6833" spans="1:3" x14ac:dyDescent="0.25">
      <c r="A6833" s="22" t="s">
        <v>13676</v>
      </c>
      <c r="B6833" s="22" t="s">
        <v>13677</v>
      </c>
      <c r="C6833" s="22">
        <v>4916</v>
      </c>
    </row>
    <row r="6834" spans="1:3" x14ac:dyDescent="0.25">
      <c r="A6834" s="22" t="s">
        <v>13678</v>
      </c>
      <c r="B6834" s="22" t="s">
        <v>13679</v>
      </c>
      <c r="C6834" s="22">
        <v>6830</v>
      </c>
    </row>
    <row r="6835" spans="1:3" x14ac:dyDescent="0.25">
      <c r="A6835" s="22" t="s">
        <v>13680</v>
      </c>
      <c r="B6835" s="22" t="s">
        <v>13681</v>
      </c>
      <c r="C6835" s="22">
        <v>3204</v>
      </c>
    </row>
    <row r="6836" spans="1:3" x14ac:dyDescent="0.25">
      <c r="A6836" s="22" t="s">
        <v>13682</v>
      </c>
      <c r="B6836" s="22" t="s">
        <v>13683</v>
      </c>
      <c r="C6836" s="22">
        <v>4766</v>
      </c>
    </row>
    <row r="6837" spans="1:3" x14ac:dyDescent="0.25">
      <c r="A6837" s="22" t="s">
        <v>13684</v>
      </c>
      <c r="B6837" s="22" t="s">
        <v>13685</v>
      </c>
      <c r="C6837" s="22">
        <v>1936</v>
      </c>
    </row>
    <row r="6838" spans="1:3" x14ac:dyDescent="0.25">
      <c r="A6838" s="22" t="s">
        <v>13686</v>
      </c>
      <c r="B6838" s="22" t="s">
        <v>13687</v>
      </c>
      <c r="C6838" s="22">
        <v>2788</v>
      </c>
    </row>
    <row r="6839" spans="1:3" x14ac:dyDescent="0.25">
      <c r="A6839" s="22" t="s">
        <v>13688</v>
      </c>
      <c r="B6839" s="22" t="s">
        <v>13689</v>
      </c>
      <c r="C6839" s="22">
        <v>3249</v>
      </c>
    </row>
    <row r="6840" spans="1:3" x14ac:dyDescent="0.25">
      <c r="A6840" s="22" t="s">
        <v>13690</v>
      </c>
      <c r="B6840" s="22" t="s">
        <v>13691</v>
      </c>
      <c r="C6840" s="22">
        <v>2001</v>
      </c>
    </row>
    <row r="6841" spans="1:3" x14ac:dyDescent="0.25">
      <c r="A6841" s="22" t="s">
        <v>13692</v>
      </c>
      <c r="B6841" s="22" t="s">
        <v>13693</v>
      </c>
      <c r="C6841" s="22">
        <v>5077</v>
      </c>
    </row>
    <row r="6842" spans="1:3" x14ac:dyDescent="0.25">
      <c r="A6842" s="22" t="s">
        <v>13694</v>
      </c>
      <c r="B6842" s="22" t="s">
        <v>13695</v>
      </c>
      <c r="C6842" s="22">
        <v>4097</v>
      </c>
    </row>
    <row r="6843" spans="1:3" x14ac:dyDescent="0.25">
      <c r="A6843" s="22" t="s">
        <v>13696</v>
      </c>
      <c r="B6843" s="22" t="s">
        <v>13697</v>
      </c>
      <c r="C6843" s="22">
        <v>4022</v>
      </c>
    </row>
    <row r="6844" spans="1:3" x14ac:dyDescent="0.25">
      <c r="A6844" s="22" t="s">
        <v>13698</v>
      </c>
      <c r="B6844" s="22" t="s">
        <v>13699</v>
      </c>
      <c r="C6844" s="22">
        <v>944</v>
      </c>
    </row>
    <row r="6845" spans="1:3" x14ac:dyDescent="0.25">
      <c r="A6845" s="22" t="s">
        <v>13700</v>
      </c>
      <c r="B6845" s="22" t="s">
        <v>13701</v>
      </c>
      <c r="C6845" s="22">
        <v>384</v>
      </c>
    </row>
    <row r="6846" spans="1:3" x14ac:dyDescent="0.25">
      <c r="A6846" s="22" t="s">
        <v>13702</v>
      </c>
      <c r="B6846" s="22" t="s">
        <v>13703</v>
      </c>
      <c r="C6846" s="22">
        <v>6831</v>
      </c>
    </row>
    <row r="6847" spans="1:3" x14ac:dyDescent="0.25">
      <c r="A6847" s="22" t="s">
        <v>13704</v>
      </c>
      <c r="B6847" s="22" t="s">
        <v>13705</v>
      </c>
      <c r="C6847" s="22">
        <v>3542</v>
      </c>
    </row>
    <row r="6848" spans="1:3" x14ac:dyDescent="0.25">
      <c r="A6848" s="22" t="s">
        <v>13706</v>
      </c>
      <c r="B6848" s="22" t="s">
        <v>13707</v>
      </c>
      <c r="C6848" s="22">
        <v>3290</v>
      </c>
    </row>
    <row r="6849" spans="1:3" x14ac:dyDescent="0.25">
      <c r="A6849" s="22" t="s">
        <v>13708</v>
      </c>
      <c r="B6849" s="22" t="s">
        <v>13709</v>
      </c>
      <c r="C6849" s="22">
        <v>2942</v>
      </c>
    </row>
    <row r="6850" spans="1:3" x14ac:dyDescent="0.25">
      <c r="A6850" s="22" t="s">
        <v>13710</v>
      </c>
      <c r="B6850" s="22" t="s">
        <v>13711</v>
      </c>
      <c r="C6850" s="22">
        <v>5624</v>
      </c>
    </row>
    <row r="6851" spans="1:3" x14ac:dyDescent="0.25">
      <c r="A6851" s="22" t="s">
        <v>13712</v>
      </c>
      <c r="B6851" s="22" t="s">
        <v>13713</v>
      </c>
      <c r="C6851" s="22">
        <v>6509</v>
      </c>
    </row>
    <row r="6852" spans="1:3" x14ac:dyDescent="0.25">
      <c r="A6852" s="22" t="s">
        <v>13714</v>
      </c>
      <c r="B6852" s="22" t="s">
        <v>13715</v>
      </c>
      <c r="C6852" s="22">
        <v>444</v>
      </c>
    </row>
    <row r="6853" spans="1:3" x14ac:dyDescent="0.25">
      <c r="A6853" s="22" t="s">
        <v>13716</v>
      </c>
      <c r="B6853" s="22" t="s">
        <v>13717</v>
      </c>
      <c r="C6853" s="22">
        <v>5990</v>
      </c>
    </row>
    <row r="6854" spans="1:3" x14ac:dyDescent="0.25">
      <c r="A6854" s="22" t="s">
        <v>13718</v>
      </c>
      <c r="B6854" s="22" t="s">
        <v>13719</v>
      </c>
      <c r="C6854" s="22">
        <v>5419</v>
      </c>
    </row>
    <row r="6855" spans="1:3" x14ac:dyDescent="0.25">
      <c r="A6855" s="22" t="s">
        <v>13720</v>
      </c>
      <c r="B6855" s="22" t="s">
        <v>13721</v>
      </c>
      <c r="C6855" s="22">
        <v>1329</v>
      </c>
    </row>
    <row r="6856" spans="1:3" x14ac:dyDescent="0.25">
      <c r="A6856" s="22" t="s">
        <v>13722</v>
      </c>
      <c r="B6856" s="22" t="s">
        <v>13723</v>
      </c>
      <c r="C6856" s="22">
        <v>1879</v>
      </c>
    </row>
    <row r="6857" spans="1:3" x14ac:dyDescent="0.25">
      <c r="A6857" s="22" t="s">
        <v>13724</v>
      </c>
      <c r="B6857" s="22" t="s">
        <v>13725</v>
      </c>
      <c r="C6857" s="22">
        <v>5829</v>
      </c>
    </row>
    <row r="6858" spans="1:3" x14ac:dyDescent="0.25">
      <c r="A6858" s="22" t="s">
        <v>13726</v>
      </c>
      <c r="B6858" s="22" t="s">
        <v>13727</v>
      </c>
      <c r="C6858" s="22">
        <v>2424</v>
      </c>
    </row>
    <row r="6859" spans="1:3" x14ac:dyDescent="0.25">
      <c r="A6859" s="22" t="s">
        <v>13728</v>
      </c>
      <c r="B6859" s="22" t="s">
        <v>13729</v>
      </c>
      <c r="C6859" s="22">
        <v>6441</v>
      </c>
    </row>
    <row r="6860" spans="1:3" x14ac:dyDescent="0.25">
      <c r="A6860" s="22" t="s">
        <v>13730</v>
      </c>
      <c r="B6860" s="22" t="s">
        <v>13731</v>
      </c>
      <c r="C6860" s="22">
        <v>4945</v>
      </c>
    </row>
    <row r="6861" spans="1:3" x14ac:dyDescent="0.25">
      <c r="A6861" s="22" t="s">
        <v>13732</v>
      </c>
      <c r="B6861" s="22" t="s">
        <v>13733</v>
      </c>
      <c r="C6861" s="22">
        <v>2453</v>
      </c>
    </row>
    <row r="6862" spans="1:3" x14ac:dyDescent="0.25">
      <c r="A6862" s="22" t="s">
        <v>13734</v>
      </c>
      <c r="B6862" s="22" t="s">
        <v>13735</v>
      </c>
      <c r="C6862" s="22">
        <v>7009</v>
      </c>
    </row>
    <row r="6863" spans="1:3" x14ac:dyDescent="0.25">
      <c r="A6863" s="22" t="s">
        <v>13736</v>
      </c>
      <c r="B6863" s="22" t="s">
        <v>13737</v>
      </c>
      <c r="C6863" s="22">
        <v>6051</v>
      </c>
    </row>
    <row r="6864" spans="1:3" x14ac:dyDescent="0.25">
      <c r="A6864" s="22" t="s">
        <v>13738</v>
      </c>
      <c r="B6864" s="22" t="s">
        <v>13739</v>
      </c>
      <c r="C6864" s="22">
        <v>5965</v>
      </c>
    </row>
    <row r="6865" spans="1:3" x14ac:dyDescent="0.25">
      <c r="A6865" s="22" t="s">
        <v>13740</v>
      </c>
      <c r="B6865" s="22" t="s">
        <v>13741</v>
      </c>
      <c r="C6865" s="22">
        <v>5852</v>
      </c>
    </row>
    <row r="6866" spans="1:3" x14ac:dyDescent="0.25">
      <c r="A6866" s="22" t="s">
        <v>13742</v>
      </c>
      <c r="B6866" s="22" t="s">
        <v>13743</v>
      </c>
      <c r="C6866" s="22">
        <v>6014</v>
      </c>
    </row>
    <row r="6867" spans="1:3" x14ac:dyDescent="0.25">
      <c r="A6867" s="22" t="s">
        <v>13744</v>
      </c>
      <c r="B6867" s="22" t="s">
        <v>13745</v>
      </c>
      <c r="C6867" s="22">
        <v>1222</v>
      </c>
    </row>
    <row r="6868" spans="1:3" x14ac:dyDescent="0.25">
      <c r="A6868" s="22" t="s">
        <v>13746</v>
      </c>
      <c r="B6868" s="22" t="s">
        <v>13747</v>
      </c>
      <c r="C6868" s="22">
        <v>3795</v>
      </c>
    </row>
    <row r="6869" spans="1:3" x14ac:dyDescent="0.25">
      <c r="A6869" s="22" t="s">
        <v>13748</v>
      </c>
      <c r="B6869" s="22" t="s">
        <v>13749</v>
      </c>
      <c r="C6869" s="22">
        <v>5064</v>
      </c>
    </row>
    <row r="6870" spans="1:3" x14ac:dyDescent="0.25">
      <c r="A6870" s="22" t="s">
        <v>13750</v>
      </c>
      <c r="B6870" s="22" t="s">
        <v>13751</v>
      </c>
      <c r="C6870" s="22">
        <v>6006</v>
      </c>
    </row>
    <row r="6871" spans="1:3" x14ac:dyDescent="0.25">
      <c r="A6871" s="22" t="s">
        <v>13752</v>
      </c>
      <c r="B6871" s="22" t="s">
        <v>13753</v>
      </c>
      <c r="C6871" s="22">
        <v>5559</v>
      </c>
    </row>
    <row r="6872" spans="1:3" x14ac:dyDescent="0.25">
      <c r="A6872" s="22" t="s">
        <v>13754</v>
      </c>
      <c r="B6872" s="22" t="s">
        <v>13755</v>
      </c>
      <c r="C6872" s="22">
        <v>6506</v>
      </c>
    </row>
    <row r="6873" spans="1:3" x14ac:dyDescent="0.25">
      <c r="A6873" s="22" t="s">
        <v>13756</v>
      </c>
      <c r="B6873" s="22" t="s">
        <v>13757</v>
      </c>
      <c r="C6873" s="22">
        <v>5670</v>
      </c>
    </row>
    <row r="6874" spans="1:3" x14ac:dyDescent="0.25">
      <c r="A6874" s="22" t="s">
        <v>13758</v>
      </c>
      <c r="B6874" s="22" t="s">
        <v>13759</v>
      </c>
      <c r="C6874" s="22">
        <v>5668</v>
      </c>
    </row>
    <row r="6875" spans="1:3" x14ac:dyDescent="0.25">
      <c r="A6875" s="22" t="s">
        <v>13760</v>
      </c>
      <c r="B6875" s="22" t="s">
        <v>13761</v>
      </c>
      <c r="C6875" s="22">
        <v>5669</v>
      </c>
    </row>
    <row r="6876" spans="1:3" x14ac:dyDescent="0.25">
      <c r="A6876" s="22" t="s">
        <v>13762</v>
      </c>
      <c r="B6876" s="22" t="s">
        <v>13763</v>
      </c>
      <c r="C6876" s="22">
        <v>5878</v>
      </c>
    </row>
    <row r="6877" spans="1:3" x14ac:dyDescent="0.25">
      <c r="A6877" s="22" t="s">
        <v>13764</v>
      </c>
      <c r="B6877" s="22" t="s">
        <v>13765</v>
      </c>
      <c r="C6877" s="22">
        <v>6175</v>
      </c>
    </row>
    <row r="6878" spans="1:3" x14ac:dyDescent="0.25">
      <c r="A6878" s="22" t="s">
        <v>13766</v>
      </c>
      <c r="B6878" s="22" t="s">
        <v>13767</v>
      </c>
      <c r="C6878" s="22">
        <v>2279</v>
      </c>
    </row>
    <row r="6879" spans="1:3" x14ac:dyDescent="0.25">
      <c r="A6879" s="22" t="s">
        <v>13768</v>
      </c>
      <c r="B6879" s="22" t="s">
        <v>13769</v>
      </c>
      <c r="C6879" s="22">
        <v>6396</v>
      </c>
    </row>
    <row r="6880" spans="1:3" x14ac:dyDescent="0.25">
      <c r="A6880" s="22" t="s">
        <v>13770</v>
      </c>
      <c r="B6880" s="22" t="s">
        <v>13771</v>
      </c>
      <c r="C6880" s="22">
        <v>1205</v>
      </c>
    </row>
    <row r="6881" spans="1:3" x14ac:dyDescent="0.25">
      <c r="A6881" s="22" t="s">
        <v>13772</v>
      </c>
      <c r="B6881" s="22" t="s">
        <v>13773</v>
      </c>
      <c r="C6881" s="22">
        <v>2664</v>
      </c>
    </row>
    <row r="6882" spans="1:3" x14ac:dyDescent="0.25">
      <c r="A6882" s="22" t="s">
        <v>13774</v>
      </c>
      <c r="B6882" s="22" t="s">
        <v>13775</v>
      </c>
      <c r="C6882" s="22">
        <v>6819</v>
      </c>
    </row>
    <row r="6883" spans="1:3" x14ac:dyDescent="0.25">
      <c r="A6883" s="22" t="s">
        <v>13776</v>
      </c>
      <c r="B6883" s="22" t="s">
        <v>13777</v>
      </c>
      <c r="C6883" s="22">
        <v>1796</v>
      </c>
    </row>
    <row r="6884" spans="1:3" x14ac:dyDescent="0.25">
      <c r="A6884" s="22" t="s">
        <v>13778</v>
      </c>
      <c r="B6884" s="22" t="s">
        <v>13779</v>
      </c>
      <c r="C6884" s="22">
        <v>632</v>
      </c>
    </row>
    <row r="6885" spans="1:3" x14ac:dyDescent="0.25">
      <c r="A6885" s="22" t="s">
        <v>13780</v>
      </c>
      <c r="B6885" s="22" t="s">
        <v>13781</v>
      </c>
      <c r="C6885" s="22">
        <v>3029</v>
      </c>
    </row>
    <row r="6886" spans="1:3" x14ac:dyDescent="0.25">
      <c r="A6886" s="22" t="s">
        <v>13782</v>
      </c>
      <c r="B6886" s="22" t="s">
        <v>13783</v>
      </c>
      <c r="C6886" s="22">
        <v>4446</v>
      </c>
    </row>
    <row r="6887" spans="1:3" x14ac:dyDescent="0.25">
      <c r="A6887" s="22" t="s">
        <v>13784</v>
      </c>
      <c r="B6887" s="22" t="s">
        <v>13785</v>
      </c>
      <c r="C6887" s="22">
        <v>1348</v>
      </c>
    </row>
    <row r="6888" spans="1:3" x14ac:dyDescent="0.25">
      <c r="A6888" s="22" t="s">
        <v>13786</v>
      </c>
      <c r="B6888" s="22" t="s">
        <v>13787</v>
      </c>
      <c r="C6888" s="22">
        <v>6265</v>
      </c>
    </row>
    <row r="6889" spans="1:3" x14ac:dyDescent="0.25">
      <c r="A6889" s="22" t="s">
        <v>13788</v>
      </c>
      <c r="B6889" s="22" t="s">
        <v>13789</v>
      </c>
      <c r="C6889" s="22">
        <v>6840</v>
      </c>
    </row>
    <row r="6890" spans="1:3" x14ac:dyDescent="0.25">
      <c r="A6890" s="22" t="s">
        <v>13790</v>
      </c>
      <c r="B6890" s="22" t="s">
        <v>13791</v>
      </c>
      <c r="C6890" s="22">
        <v>6729</v>
      </c>
    </row>
    <row r="6891" spans="1:3" x14ac:dyDescent="0.25">
      <c r="A6891" s="22" t="s">
        <v>13792</v>
      </c>
      <c r="B6891" s="22" t="s">
        <v>13793</v>
      </c>
      <c r="C6891" s="22">
        <v>7269</v>
      </c>
    </row>
    <row r="6892" spans="1:3" x14ac:dyDescent="0.25">
      <c r="A6892" s="22" t="s">
        <v>13794</v>
      </c>
      <c r="B6892" s="22" t="s">
        <v>13795</v>
      </c>
      <c r="C6892" s="22">
        <v>6793</v>
      </c>
    </row>
    <row r="6893" spans="1:3" x14ac:dyDescent="0.25">
      <c r="A6893" s="22" t="s">
        <v>13796</v>
      </c>
      <c r="B6893" s="22" t="s">
        <v>13797</v>
      </c>
      <c r="C6893" s="22">
        <v>260</v>
      </c>
    </row>
    <row r="6894" spans="1:3" x14ac:dyDescent="0.25">
      <c r="A6894" s="22" t="s">
        <v>13798</v>
      </c>
      <c r="B6894" s="22" t="s">
        <v>13799</v>
      </c>
      <c r="C6894" s="22">
        <v>7178</v>
      </c>
    </row>
    <row r="6895" spans="1:3" x14ac:dyDescent="0.25">
      <c r="A6895" s="22" t="s">
        <v>13800</v>
      </c>
      <c r="B6895" s="22" t="s">
        <v>13801</v>
      </c>
      <c r="C6895" s="22">
        <v>5685</v>
      </c>
    </row>
    <row r="6896" spans="1:3" x14ac:dyDescent="0.25">
      <c r="A6896" s="22" t="s">
        <v>13802</v>
      </c>
      <c r="B6896" s="22" t="s">
        <v>13803</v>
      </c>
      <c r="C6896" s="22">
        <v>4936</v>
      </c>
    </row>
    <row r="6897" spans="1:3" x14ac:dyDescent="0.25">
      <c r="A6897" s="22" t="s">
        <v>13804</v>
      </c>
      <c r="B6897" s="22" t="s">
        <v>13805</v>
      </c>
      <c r="C6897" s="22">
        <v>7157</v>
      </c>
    </row>
    <row r="6898" spans="1:3" ht="15.75" thickBot="1" x14ac:dyDescent="0.3">
      <c r="A6898" s="22" t="s">
        <v>13806</v>
      </c>
      <c r="B6898" s="22" t="s">
        <v>13807</v>
      </c>
      <c r="C6898" s="22">
        <v>5867</v>
      </c>
    </row>
  </sheetData>
  <sheetProtection selectLockedCells="1" sort="0" selectUnlockedCells="1"/>
  <mergeCells count="140">
    <mergeCell ref="E262:E263"/>
    <mergeCell ref="F262:F263"/>
    <mergeCell ref="E259:E260"/>
    <mergeCell ref="F259:F260"/>
    <mergeCell ref="E256:E258"/>
    <mergeCell ref="F256:F258"/>
    <mergeCell ref="E253:E255"/>
    <mergeCell ref="F253:F255"/>
    <mergeCell ref="E249:E250"/>
    <mergeCell ref="F249:F250"/>
    <mergeCell ref="E245:E246"/>
    <mergeCell ref="F245:F246"/>
    <mergeCell ref="E243:E244"/>
    <mergeCell ref="F243:F244"/>
    <mergeCell ref="E238:E240"/>
    <mergeCell ref="F238:F240"/>
    <mergeCell ref="E236:E237"/>
    <mergeCell ref="F236:F237"/>
    <mergeCell ref="E233:E234"/>
    <mergeCell ref="F233:F234"/>
    <mergeCell ref="E229:E231"/>
    <mergeCell ref="F229:F231"/>
    <mergeCell ref="E222:E223"/>
    <mergeCell ref="F222:F223"/>
    <mergeCell ref="E219:E221"/>
    <mergeCell ref="F219:F221"/>
    <mergeCell ref="E214:E215"/>
    <mergeCell ref="F214:F215"/>
    <mergeCell ref="E212:E213"/>
    <mergeCell ref="F212:F213"/>
    <mergeCell ref="E209:E211"/>
    <mergeCell ref="F209:F211"/>
    <mergeCell ref="E203:E205"/>
    <mergeCell ref="F203:F205"/>
    <mergeCell ref="E200:E202"/>
    <mergeCell ref="F200:F202"/>
    <mergeCell ref="E198:E199"/>
    <mergeCell ref="F198:F199"/>
    <mergeCell ref="E194:E195"/>
    <mergeCell ref="F194:F195"/>
    <mergeCell ref="E192:E193"/>
    <mergeCell ref="F192:F193"/>
    <mergeCell ref="E189:E190"/>
    <mergeCell ref="F189:F190"/>
    <mergeCell ref="E186:E188"/>
    <mergeCell ref="F186:F188"/>
    <mergeCell ref="E182:E185"/>
    <mergeCell ref="F182:F185"/>
    <mergeCell ref="E178:E179"/>
    <mergeCell ref="F178:F179"/>
    <mergeCell ref="E175:E176"/>
    <mergeCell ref="F175:F176"/>
    <mergeCell ref="E172:E174"/>
    <mergeCell ref="F172:F174"/>
    <mergeCell ref="E170:E171"/>
    <mergeCell ref="F170:F171"/>
    <mergeCell ref="E168:E169"/>
    <mergeCell ref="F168:F169"/>
    <mergeCell ref="E164:E166"/>
    <mergeCell ref="F164:F166"/>
    <mergeCell ref="E160:E163"/>
    <mergeCell ref="F160:F163"/>
    <mergeCell ref="E155:E158"/>
    <mergeCell ref="F155:F158"/>
    <mergeCell ref="E148:E153"/>
    <mergeCell ref="F148:F153"/>
    <mergeCell ref="E146:E147"/>
    <mergeCell ref="F146:F147"/>
    <mergeCell ref="E143:E145"/>
    <mergeCell ref="F143:F145"/>
    <mergeCell ref="E140:E142"/>
    <mergeCell ref="F140:F142"/>
    <mergeCell ref="E136:E137"/>
    <mergeCell ref="F136:F137"/>
    <mergeCell ref="E134:E135"/>
    <mergeCell ref="F134:F135"/>
    <mergeCell ref="E129:E133"/>
    <mergeCell ref="F129:F133"/>
    <mergeCell ref="E126:E127"/>
    <mergeCell ref="F126:F127"/>
    <mergeCell ref="E124:E125"/>
    <mergeCell ref="F124:F125"/>
    <mergeCell ref="E121:E123"/>
    <mergeCell ref="F121:F123"/>
    <mergeCell ref="E116:E119"/>
    <mergeCell ref="F116:F119"/>
    <mergeCell ref="E113:E115"/>
    <mergeCell ref="F113:F115"/>
    <mergeCell ref="E110:E112"/>
    <mergeCell ref="F110:F112"/>
    <mergeCell ref="E108:E109"/>
    <mergeCell ref="F108:F109"/>
    <mergeCell ref="E106:E107"/>
    <mergeCell ref="F106:F107"/>
    <mergeCell ref="E104:E105"/>
    <mergeCell ref="F104:F105"/>
    <mergeCell ref="E98:E99"/>
    <mergeCell ref="F98:F99"/>
    <mergeCell ref="E96:E97"/>
    <mergeCell ref="F96:F97"/>
    <mergeCell ref="E91:E93"/>
    <mergeCell ref="F91:F93"/>
    <mergeCell ref="E87:E89"/>
    <mergeCell ref="F87:F89"/>
    <mergeCell ref="E83:E86"/>
    <mergeCell ref="F83:F86"/>
    <mergeCell ref="E79:E82"/>
    <mergeCell ref="F79:F82"/>
    <mergeCell ref="E76:E78"/>
    <mergeCell ref="F76:F78"/>
    <mergeCell ref="E70:E75"/>
    <mergeCell ref="F70:F75"/>
    <mergeCell ref="E64:E67"/>
    <mergeCell ref="F64:F67"/>
    <mergeCell ref="E61:E63"/>
    <mergeCell ref="F61:F63"/>
    <mergeCell ref="E54:E58"/>
    <mergeCell ref="F54:F58"/>
    <mergeCell ref="E51:E53"/>
    <mergeCell ref="F51:F53"/>
    <mergeCell ref="E49:E50"/>
    <mergeCell ref="F49:F50"/>
    <mergeCell ref="E47:E48"/>
    <mergeCell ref="F47:F48"/>
    <mergeCell ref="E45:E46"/>
    <mergeCell ref="F45:F46"/>
    <mergeCell ref="E40:E41"/>
    <mergeCell ref="F40:F41"/>
    <mergeCell ref="E37:E39"/>
    <mergeCell ref="F37:F39"/>
    <mergeCell ref="E33:E35"/>
    <mergeCell ref="F33:F35"/>
    <mergeCell ref="E31:E32"/>
    <mergeCell ref="F31:F32"/>
    <mergeCell ref="E26:E30"/>
    <mergeCell ref="F26:F30"/>
    <mergeCell ref="E23:E24"/>
    <mergeCell ref="F23:F24"/>
    <mergeCell ref="E13:E14"/>
    <mergeCell ref="F13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48"/>
  <sheetViews>
    <sheetView tabSelected="1" topLeftCell="B1" zoomScale="85" zoomScaleNormal="85" workbookViewId="0">
      <selection activeCell="N13" sqref="N13"/>
    </sheetView>
  </sheetViews>
  <sheetFormatPr defaultRowHeight="12.75" x14ac:dyDescent="0.25"/>
  <cols>
    <col min="1" max="1" width="10.140625" style="1" hidden="1" customWidth="1"/>
    <col min="2" max="2" width="13.42578125" style="7" bestFit="1" customWidth="1"/>
    <col min="3" max="3" width="74.7109375" style="8" customWidth="1"/>
    <col min="4" max="4" width="13.28515625" style="7" bestFit="1" customWidth="1"/>
    <col min="5" max="5" width="14" style="1" customWidth="1"/>
    <col min="6" max="6" width="45.5703125" style="17" customWidth="1"/>
    <col min="7" max="7" width="9.42578125" style="9" customWidth="1"/>
    <col min="8" max="8" width="12" style="9" customWidth="1"/>
    <col min="9" max="9" width="13.28515625" style="9" customWidth="1"/>
    <col min="10" max="10" width="10.28515625" style="10" customWidth="1"/>
    <col min="11" max="11" width="15.7109375" style="15" customWidth="1"/>
    <col min="12" max="12" width="15.7109375" style="14" customWidth="1"/>
    <col min="13" max="16384" width="9.140625" style="1"/>
  </cols>
  <sheetData>
    <row r="1" spans="1:32" ht="62.25" customHeight="1" x14ac:dyDescent="0.25">
      <c r="B1" s="101" t="s">
        <v>14276</v>
      </c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1:32" ht="13.5" customHeight="1" x14ac:dyDescent="0.25">
      <c r="B2" s="80" t="s">
        <v>25</v>
      </c>
      <c r="C2" s="82" t="s">
        <v>0</v>
      </c>
      <c r="D2" s="84" t="s">
        <v>1</v>
      </c>
      <c r="E2" s="82" t="s">
        <v>2</v>
      </c>
      <c r="F2" s="86" t="s">
        <v>4</v>
      </c>
      <c r="G2" s="88" t="s">
        <v>3</v>
      </c>
      <c r="H2" s="89"/>
      <c r="I2" s="89"/>
      <c r="J2" s="90"/>
      <c r="K2" s="94" t="s">
        <v>9</v>
      </c>
      <c r="L2" s="95"/>
    </row>
    <row r="3" spans="1:32" ht="12.75" customHeight="1" x14ac:dyDescent="0.25">
      <c r="A3" s="98" t="s">
        <v>8</v>
      </c>
      <c r="B3" s="81"/>
      <c r="C3" s="83"/>
      <c r="D3" s="85"/>
      <c r="E3" s="83"/>
      <c r="F3" s="87"/>
      <c r="G3" s="91"/>
      <c r="H3" s="92"/>
      <c r="I3" s="92"/>
      <c r="J3" s="93"/>
      <c r="K3" s="96"/>
      <c r="L3" s="97"/>
      <c r="AF3" s="2"/>
    </row>
    <row r="4" spans="1:32" x14ac:dyDescent="0.25">
      <c r="A4" s="98"/>
      <c r="B4" s="81"/>
      <c r="C4" s="83"/>
      <c r="D4" s="85"/>
      <c r="E4" s="83"/>
      <c r="F4" s="87"/>
      <c r="G4" s="40" t="s">
        <v>24</v>
      </c>
      <c r="H4" s="35" t="s">
        <v>22</v>
      </c>
      <c r="I4" s="35" t="s">
        <v>23</v>
      </c>
      <c r="J4" s="41" t="s">
        <v>12</v>
      </c>
      <c r="K4" s="36" t="s">
        <v>10</v>
      </c>
      <c r="L4" s="42" t="s">
        <v>11</v>
      </c>
    </row>
    <row r="5" spans="1:32" ht="15" x14ac:dyDescent="0.25">
      <c r="A5" s="3">
        <f>_xlfn.IFNA(VLOOKUP(TEXT(B6,"0"),Datalar!A:C,3,0),"")</f>
        <v>1703</v>
      </c>
      <c r="B5" s="32" t="s">
        <v>14265</v>
      </c>
      <c r="C5" s="4" t="s">
        <v>14266</v>
      </c>
      <c r="D5" s="27" t="s">
        <v>14267</v>
      </c>
      <c r="E5" s="28" t="s">
        <v>14268</v>
      </c>
      <c r="F5" s="16" t="s">
        <v>14269</v>
      </c>
      <c r="G5" s="31" t="s">
        <v>14270</v>
      </c>
      <c r="H5" s="31" t="s">
        <v>14271</v>
      </c>
      <c r="I5" s="31" t="s">
        <v>14272</v>
      </c>
      <c r="J5" s="31" t="s">
        <v>14273</v>
      </c>
      <c r="K5" s="11" t="s">
        <v>14274</v>
      </c>
      <c r="L5" s="33" t="s">
        <v>14275</v>
      </c>
    </row>
    <row r="6" spans="1:32" ht="15" x14ac:dyDescent="0.25">
      <c r="A6" s="3">
        <f>_xlfn.IFNA(VLOOKUP(TEXT(B7,"0"),Datalar!A:C,3,0),"")</f>
        <v>1703</v>
      </c>
      <c r="B6" s="32" t="s">
        <v>4796</v>
      </c>
      <c r="C6" s="4" t="str">
        <f>_xlfn.IFNA(VLOOKUP(TEXT(B6,"0"),Datalar!A:C,2,0),"")</f>
        <v>HOCHSCHULE AALEN - TECHNIK UND WIRTSCHAFT</v>
      </c>
      <c r="D6" s="27">
        <v>44917</v>
      </c>
      <c r="E6" s="28">
        <v>47119</v>
      </c>
      <c r="F6" s="16" t="s">
        <v>14251</v>
      </c>
      <c r="G6" s="31">
        <v>0</v>
      </c>
      <c r="H6" s="31">
        <v>3</v>
      </c>
      <c r="I6" s="31"/>
      <c r="J6" s="31">
        <v>0</v>
      </c>
      <c r="K6" s="11">
        <v>2</v>
      </c>
      <c r="L6" s="33">
        <v>1</v>
      </c>
    </row>
    <row r="7" spans="1:32" ht="15" x14ac:dyDescent="0.25">
      <c r="A7" s="3">
        <f>_xlfn.IFNA(VLOOKUP(TEXT(B8,"0"),Datalar!A:C,3,0),"")</f>
        <v>1703</v>
      </c>
      <c r="B7" s="32" t="s">
        <v>4796</v>
      </c>
      <c r="C7" s="4" t="str">
        <f>_xlfn.IFNA(VLOOKUP(TEXT(B7,"0"),Datalar!A:C,2,0),"")</f>
        <v>HOCHSCHULE AALEN - TECHNIK UND WIRTSCHAFT</v>
      </c>
      <c r="D7" s="27">
        <v>44917</v>
      </c>
      <c r="E7" s="28">
        <v>47119</v>
      </c>
      <c r="F7" s="16" t="s">
        <v>14247</v>
      </c>
      <c r="G7" s="31">
        <v>0</v>
      </c>
      <c r="H7" s="31">
        <v>3</v>
      </c>
      <c r="I7" s="31"/>
      <c r="J7" s="31">
        <v>0</v>
      </c>
      <c r="K7" s="11">
        <v>2</v>
      </c>
      <c r="L7" s="33">
        <v>1</v>
      </c>
    </row>
    <row r="8" spans="1:32" ht="15" x14ac:dyDescent="0.25">
      <c r="A8" s="3">
        <f>_xlfn.IFNA(VLOOKUP(TEXT(B9,"0"),Datalar!A:C,3,0),"")</f>
        <v>1703</v>
      </c>
      <c r="B8" s="32" t="s">
        <v>4796</v>
      </c>
      <c r="C8" s="4" t="str">
        <f>_xlfn.IFNA(VLOOKUP(TEXT(B8,"0"),Datalar!A:C,2,0),"")</f>
        <v>HOCHSCHULE AALEN - TECHNIK UND WIRTSCHAFT</v>
      </c>
      <c r="D8" s="27">
        <v>44917</v>
      </c>
      <c r="E8" s="28">
        <v>47119</v>
      </c>
      <c r="F8" s="16" t="s">
        <v>14248</v>
      </c>
      <c r="G8" s="31">
        <v>0</v>
      </c>
      <c r="H8" s="31">
        <v>3</v>
      </c>
      <c r="I8" s="31"/>
      <c r="J8" s="31">
        <v>0</v>
      </c>
      <c r="K8" s="11">
        <v>2</v>
      </c>
      <c r="L8" s="33">
        <v>1</v>
      </c>
    </row>
    <row r="9" spans="1:32" ht="15" x14ac:dyDescent="0.25">
      <c r="A9" s="3">
        <f>_xlfn.IFNA(VLOOKUP(TEXT(B10,"0"),Datalar!A:C,3,0),"")</f>
        <v>1703</v>
      </c>
      <c r="B9" s="32" t="s">
        <v>4796</v>
      </c>
      <c r="C9" s="4" t="str">
        <f>_xlfn.IFNA(VLOOKUP(TEXT(B9,"0"),Datalar!A:C,2,0),"")</f>
        <v>HOCHSCHULE AALEN - TECHNIK UND WIRTSCHAFT</v>
      </c>
      <c r="D9" s="27">
        <v>44917</v>
      </c>
      <c r="E9" s="28">
        <v>47119</v>
      </c>
      <c r="F9" s="16" t="s">
        <v>14263</v>
      </c>
      <c r="G9" s="31">
        <v>0</v>
      </c>
      <c r="H9" s="37">
        <v>3</v>
      </c>
      <c r="I9" s="38"/>
      <c r="J9" s="31">
        <v>0</v>
      </c>
      <c r="K9" s="11">
        <v>2</v>
      </c>
      <c r="L9" s="33">
        <v>1</v>
      </c>
    </row>
    <row r="10" spans="1:32" ht="15" x14ac:dyDescent="0.25">
      <c r="A10" s="3">
        <f>_xlfn.IFNA(VLOOKUP(TEXT(B11,"0"),Datalar!A:C,3,0),"")</f>
        <v>1703</v>
      </c>
      <c r="B10" s="32" t="s">
        <v>4796</v>
      </c>
      <c r="C10" s="4" t="str">
        <f>_xlfn.IFNA(VLOOKUP(TEXT(B10,"0"),Datalar!A:C,2,0),"")</f>
        <v>HOCHSCHULE AALEN - TECHNIK UND WIRTSCHAFT</v>
      </c>
      <c r="D10" s="27">
        <v>44917</v>
      </c>
      <c r="E10" s="28">
        <v>47119</v>
      </c>
      <c r="F10" s="16" t="s">
        <v>14258</v>
      </c>
      <c r="G10" s="31">
        <v>0</v>
      </c>
      <c r="H10" s="31">
        <v>3</v>
      </c>
      <c r="I10" s="31"/>
      <c r="J10" s="31">
        <v>0</v>
      </c>
      <c r="K10" s="11">
        <v>2</v>
      </c>
      <c r="L10" s="33">
        <v>1</v>
      </c>
    </row>
    <row r="11" spans="1:32" ht="15" x14ac:dyDescent="0.25">
      <c r="A11" s="3">
        <f>_xlfn.IFNA(VLOOKUP(TEXT(B12,"0"),Datalar!A:C,3,0),"")</f>
        <v>2991</v>
      </c>
      <c r="B11" s="32" t="s">
        <v>4796</v>
      </c>
      <c r="C11" s="4" t="str">
        <f>_xlfn.IFNA(VLOOKUP(TEXT(B11,"0"),Datalar!A:C,2,0),"")</f>
        <v>HOCHSCHULE AALEN - TECHNIK UND WIRTSCHAFT</v>
      </c>
      <c r="D11" s="27">
        <v>44917</v>
      </c>
      <c r="E11" s="28">
        <v>47119</v>
      </c>
      <c r="F11" s="16" t="s">
        <v>3782</v>
      </c>
      <c r="G11" s="31">
        <v>0</v>
      </c>
      <c r="H11" s="37">
        <v>3</v>
      </c>
      <c r="I11" s="38"/>
      <c r="J11" s="31">
        <v>0</v>
      </c>
      <c r="K11" s="11">
        <v>2</v>
      </c>
      <c r="L11" s="33">
        <v>1</v>
      </c>
    </row>
    <row r="12" spans="1:32" ht="15" x14ac:dyDescent="0.25">
      <c r="A12" s="3">
        <f>_xlfn.IFNA(VLOOKUP(TEXT(B13,"0"),Datalar!A:C,3,0),"")</f>
        <v>2395</v>
      </c>
      <c r="B12" s="32" t="s">
        <v>5010</v>
      </c>
      <c r="C12" s="4" t="str">
        <f>_xlfn.IFNA(VLOOKUP(TEXT(B12,"0"),Datalar!A:C,2,0),"")</f>
        <v>HOCHSCHULE STRALSUND</v>
      </c>
      <c r="D12" s="27">
        <v>44917</v>
      </c>
      <c r="E12" s="28">
        <v>47119</v>
      </c>
      <c r="F12" s="16" t="s">
        <v>14249</v>
      </c>
      <c r="G12" s="31">
        <v>0</v>
      </c>
      <c r="H12" s="37">
        <v>2</v>
      </c>
      <c r="I12" s="38"/>
      <c r="J12" s="31">
        <v>0</v>
      </c>
      <c r="K12" s="11">
        <v>2</v>
      </c>
      <c r="L12" s="33">
        <v>0</v>
      </c>
    </row>
    <row r="13" spans="1:32" ht="15" x14ac:dyDescent="0.25">
      <c r="A13" s="3">
        <f>_xlfn.IFNA(VLOOKUP(TEXT(B14,"0"),Datalar!A:C,3,0),"")</f>
        <v>4310</v>
      </c>
      <c r="B13" s="32" t="s">
        <v>6832</v>
      </c>
      <c r="C13" s="4" t="str">
        <f>_xlfn.IFNA(VLOOKUP(TEXT(B13,"0"),Datalar!A:C,2,0),"")</f>
        <v>INSTITUT SUPERIEUR DE MECANIQUE DE PARIS</v>
      </c>
      <c r="D13" s="27">
        <v>44651</v>
      </c>
      <c r="E13" s="28">
        <v>47119</v>
      </c>
      <c r="F13" s="16" t="s">
        <v>14264</v>
      </c>
      <c r="G13" s="31">
        <v>0</v>
      </c>
      <c r="H13" s="37">
        <v>0</v>
      </c>
      <c r="I13" s="38">
        <v>2</v>
      </c>
      <c r="J13" s="31"/>
      <c r="K13" s="11">
        <v>2</v>
      </c>
      <c r="L13" s="33">
        <v>1</v>
      </c>
    </row>
    <row r="14" spans="1:32" ht="15" x14ac:dyDescent="0.25">
      <c r="A14" s="3">
        <f>_xlfn.IFNA(VLOOKUP(TEXT(B15,"0"),Datalar!A:C,3,0),"")</f>
        <v>4310</v>
      </c>
      <c r="B14" s="32" t="s">
        <v>7300</v>
      </c>
      <c r="C14" s="4" t="str">
        <f>_xlfn.IFNA(VLOOKUP(TEXT(B14,"0"),Datalar!A:C,2,0),"")</f>
        <v>INSTITUTO POLITECNICO DE TOMAR</v>
      </c>
      <c r="D14" s="27">
        <v>44197</v>
      </c>
      <c r="E14" s="28">
        <v>47119</v>
      </c>
      <c r="F14" s="16" t="s">
        <v>14247</v>
      </c>
      <c r="G14" s="31">
        <v>0</v>
      </c>
      <c r="H14" s="37">
        <v>2</v>
      </c>
      <c r="I14" s="39">
        <v>0</v>
      </c>
      <c r="J14" s="38">
        <v>0</v>
      </c>
      <c r="K14" s="11">
        <v>2</v>
      </c>
      <c r="L14" s="33">
        <v>1</v>
      </c>
    </row>
    <row r="15" spans="1:32" ht="15" x14ac:dyDescent="0.25">
      <c r="A15" s="3">
        <f>_xlfn.IFNA(VLOOKUP(TEXT(B16,"0"),Datalar!A:C,3,0),"")</f>
        <v>638</v>
      </c>
      <c r="B15" s="32" t="s">
        <v>7300</v>
      </c>
      <c r="C15" s="4" t="str">
        <f>_xlfn.IFNA(VLOOKUP(TEXT(B15,"0"),Datalar!A:C,2,0),"")</f>
        <v>INSTITUTO POLITECNICO DE TOMAR</v>
      </c>
      <c r="D15" s="27">
        <v>44197</v>
      </c>
      <c r="E15" s="28">
        <v>47119</v>
      </c>
      <c r="F15" s="16" t="s">
        <v>9580</v>
      </c>
      <c r="G15" s="31">
        <v>0</v>
      </c>
      <c r="H15" s="31">
        <v>2</v>
      </c>
      <c r="I15" s="31">
        <v>0</v>
      </c>
      <c r="J15" s="31">
        <v>0</v>
      </c>
      <c r="K15" s="11">
        <v>2</v>
      </c>
      <c r="L15" s="33">
        <v>1</v>
      </c>
    </row>
    <row r="16" spans="1:32" ht="15" x14ac:dyDescent="0.25">
      <c r="A16" s="3">
        <f>_xlfn.IFNA(VLOOKUP(TEXT(B17,"0"),Datalar!A:C,3,0),"")</f>
        <v>2948</v>
      </c>
      <c r="B16" s="32" t="s">
        <v>7919</v>
      </c>
      <c r="C16" s="4" t="str">
        <f>_xlfn.IFNA(VLOOKUP(TEXT(B16,"0"),Datalar!A:C,2,0),"")</f>
        <v>KAUNO TECHNOLOGIJOS UNIVERSITETAS</v>
      </c>
      <c r="D16" s="27">
        <v>43831</v>
      </c>
      <c r="E16" s="28">
        <v>47119</v>
      </c>
      <c r="F16" s="16" t="s">
        <v>14248</v>
      </c>
      <c r="G16" s="31">
        <v>0</v>
      </c>
      <c r="H16" s="37">
        <v>2</v>
      </c>
      <c r="I16" s="38">
        <v>1</v>
      </c>
      <c r="J16" s="31">
        <v>0</v>
      </c>
      <c r="K16" s="11">
        <v>2</v>
      </c>
      <c r="L16" s="33">
        <v>0</v>
      </c>
    </row>
    <row r="17" spans="1:12" ht="15" x14ac:dyDescent="0.25">
      <c r="A17" s="3">
        <f>_xlfn.IFNA(VLOOKUP(TEXT(B18,"0"),Datalar!A:C,3,0),"")</f>
        <v>2948</v>
      </c>
      <c r="B17" s="32" t="s">
        <v>7989</v>
      </c>
      <c r="C17" s="4" t="str">
        <f>_xlfn.IFNA(VLOOKUP(TEXT(B17,"0"),Datalar!A:C,2,0),"")</f>
        <v>KLAIPEDOS VALSTYBINE KOLEGIJA</v>
      </c>
      <c r="D17" s="27">
        <v>42736</v>
      </c>
      <c r="E17" s="28">
        <v>47119</v>
      </c>
      <c r="F17" s="16" t="s">
        <v>14246</v>
      </c>
      <c r="G17" s="31">
        <v>0</v>
      </c>
      <c r="H17" s="31">
        <v>4</v>
      </c>
      <c r="I17" s="31">
        <v>0</v>
      </c>
      <c r="J17" s="31">
        <v>0</v>
      </c>
      <c r="K17" s="11">
        <v>3</v>
      </c>
      <c r="L17" s="33">
        <v>3</v>
      </c>
    </row>
    <row r="18" spans="1:12" ht="15" x14ac:dyDescent="0.25">
      <c r="A18" s="3">
        <f>_xlfn.IFNA(VLOOKUP(TEXT(B19,"0"),Datalar!A:C,3,0),"")</f>
        <v>2948</v>
      </c>
      <c r="B18" s="32" t="s">
        <v>7989</v>
      </c>
      <c r="C18" s="4" t="str">
        <f>_xlfn.IFNA(VLOOKUP(TEXT(B18,"0"),Datalar!A:C,2,0),"")</f>
        <v>KLAIPEDOS VALSTYBINE KOLEGIJA</v>
      </c>
      <c r="D18" s="27">
        <v>42736</v>
      </c>
      <c r="E18" s="28">
        <v>47119</v>
      </c>
      <c r="F18" s="16" t="s">
        <v>14247</v>
      </c>
      <c r="G18" s="31">
        <v>0</v>
      </c>
      <c r="H18" s="37">
        <v>4</v>
      </c>
      <c r="I18" s="38">
        <v>0</v>
      </c>
      <c r="J18" s="31">
        <v>0</v>
      </c>
      <c r="K18" s="11">
        <v>3</v>
      </c>
      <c r="L18" s="33">
        <v>3</v>
      </c>
    </row>
    <row r="19" spans="1:12" ht="15" x14ac:dyDescent="0.25">
      <c r="A19" s="3">
        <f>_xlfn.IFNA(VLOOKUP(TEXT(B20,"0"),Datalar!A:C,3,0),"")</f>
        <v>2948</v>
      </c>
      <c r="B19" s="32" t="s">
        <v>7989</v>
      </c>
      <c r="C19" s="4" t="str">
        <f>_xlfn.IFNA(VLOOKUP(TEXT(B19,"0"),Datalar!A:C,2,0),"")</f>
        <v>KLAIPEDOS VALSTYBINE KOLEGIJA</v>
      </c>
      <c r="D19" s="27">
        <v>42736</v>
      </c>
      <c r="E19" s="28">
        <v>47119</v>
      </c>
      <c r="F19" s="16" t="s">
        <v>14248</v>
      </c>
      <c r="G19" s="31">
        <v>0</v>
      </c>
      <c r="H19" s="31">
        <v>4</v>
      </c>
      <c r="I19" s="31">
        <v>0</v>
      </c>
      <c r="J19" s="31">
        <v>0</v>
      </c>
      <c r="K19" s="11">
        <v>3</v>
      </c>
      <c r="L19" s="33">
        <v>3</v>
      </c>
    </row>
    <row r="20" spans="1:12" ht="15" x14ac:dyDescent="0.25">
      <c r="A20" s="3">
        <f>_xlfn.IFNA(VLOOKUP(TEXT(B21,"0"),Datalar!A:C,3,0),"")</f>
        <v>2948</v>
      </c>
      <c r="B20" s="32" t="s">
        <v>7989</v>
      </c>
      <c r="C20" s="4" t="str">
        <f>_xlfn.IFNA(VLOOKUP(TEXT(B20,"0"),Datalar!A:C,2,0),"")</f>
        <v>KLAIPEDOS VALSTYBINE KOLEGIJA</v>
      </c>
      <c r="D20" s="27">
        <v>42736</v>
      </c>
      <c r="E20" s="28">
        <v>47119</v>
      </c>
      <c r="F20" s="16" t="s">
        <v>14251</v>
      </c>
      <c r="G20" s="31">
        <v>0</v>
      </c>
      <c r="H20" s="31">
        <v>4</v>
      </c>
      <c r="I20" s="31">
        <v>0</v>
      </c>
      <c r="J20" s="31">
        <v>0</v>
      </c>
      <c r="K20" s="11">
        <v>3</v>
      </c>
      <c r="L20" s="33">
        <v>3</v>
      </c>
    </row>
    <row r="21" spans="1:12" ht="15" x14ac:dyDescent="0.25">
      <c r="A21" s="3">
        <f>_xlfn.IFNA(VLOOKUP(TEXT(B22,"0"),Datalar!A:C,3,0),"")</f>
        <v>2948</v>
      </c>
      <c r="B21" s="32" t="s">
        <v>7989</v>
      </c>
      <c r="C21" s="4" t="str">
        <f>_xlfn.IFNA(VLOOKUP(TEXT(B21,"0"),Datalar!A:C,2,0),"")</f>
        <v>KLAIPEDOS VALSTYBINE KOLEGIJA</v>
      </c>
      <c r="D21" s="27">
        <v>42736</v>
      </c>
      <c r="E21" s="28">
        <v>47119</v>
      </c>
      <c r="F21" s="16" t="s">
        <v>14245</v>
      </c>
      <c r="G21" s="31">
        <v>0</v>
      </c>
      <c r="H21" s="31">
        <v>4</v>
      </c>
      <c r="I21" s="31">
        <v>0</v>
      </c>
      <c r="J21" s="31">
        <v>0</v>
      </c>
      <c r="K21" s="11">
        <v>3</v>
      </c>
      <c r="L21" s="33">
        <v>3</v>
      </c>
    </row>
    <row r="22" spans="1:12" ht="15" x14ac:dyDescent="0.25">
      <c r="A22" s="3">
        <f>_xlfn.IFNA(VLOOKUP(TEXT(B23,"0"),Datalar!A:C,3,0),"")</f>
        <v>576</v>
      </c>
      <c r="B22" s="32" t="s">
        <v>7989</v>
      </c>
      <c r="C22" s="4" t="str">
        <f>_xlfn.IFNA(VLOOKUP(TEXT(B22,"0"),Datalar!A:C,2,0),"")</f>
        <v>KLAIPEDOS VALSTYBINE KOLEGIJA</v>
      </c>
      <c r="D22" s="27">
        <v>42736</v>
      </c>
      <c r="E22" s="28">
        <v>47119</v>
      </c>
      <c r="F22" s="16" t="s">
        <v>14249</v>
      </c>
      <c r="G22" s="31">
        <v>0</v>
      </c>
      <c r="H22" s="31">
        <v>4</v>
      </c>
      <c r="I22" s="31">
        <v>0</v>
      </c>
      <c r="J22" s="31">
        <v>0</v>
      </c>
      <c r="K22" s="11">
        <v>3</v>
      </c>
      <c r="L22" s="33">
        <v>3</v>
      </c>
    </row>
    <row r="23" spans="1:12" ht="15" x14ac:dyDescent="0.25">
      <c r="A23" s="3">
        <f>_xlfn.IFNA(VLOOKUP(TEXT(B24,"0"),Datalar!A:C,3,0),"")</f>
        <v>576</v>
      </c>
      <c r="B23" s="32" t="s">
        <v>10244</v>
      </c>
      <c r="C23" s="4" t="str">
        <f>_xlfn.IFNA(VLOOKUP(TEXT(B23,"0"),Datalar!A:C,2,0),"")</f>
        <v>POLITECHNIKA POZNANSKA</v>
      </c>
      <c r="D23" s="27">
        <v>43101</v>
      </c>
      <c r="E23" s="28">
        <v>47119</v>
      </c>
      <c r="F23" s="16" t="s">
        <v>14246</v>
      </c>
      <c r="G23" s="31">
        <v>0</v>
      </c>
      <c r="H23" s="37">
        <v>2</v>
      </c>
      <c r="I23" s="38"/>
      <c r="J23" s="31">
        <v>0</v>
      </c>
      <c r="K23" s="11">
        <v>2</v>
      </c>
      <c r="L23" s="33">
        <v>2</v>
      </c>
    </row>
    <row r="24" spans="1:12" ht="15" x14ac:dyDescent="0.25">
      <c r="A24" s="3">
        <f>_xlfn.IFNA(VLOOKUP(TEXT(B25,"0"),Datalar!A:C,3,0),"")</f>
        <v>2182</v>
      </c>
      <c r="B24" s="32" t="s">
        <v>10244</v>
      </c>
      <c r="C24" s="4" t="str">
        <f>_xlfn.IFNA(VLOOKUP(TEXT(B24,"0"),Datalar!A:C,2,0),"")</f>
        <v>POLITECHNIKA POZNANSKA</v>
      </c>
      <c r="D24" s="27">
        <v>43101</v>
      </c>
      <c r="E24" s="28">
        <v>47119</v>
      </c>
      <c r="F24" s="16" t="s">
        <v>14251</v>
      </c>
      <c r="G24" s="31">
        <v>0</v>
      </c>
      <c r="H24" s="37">
        <v>2</v>
      </c>
      <c r="I24" s="38"/>
      <c r="J24" s="31">
        <v>0</v>
      </c>
      <c r="K24" s="11">
        <v>2</v>
      </c>
      <c r="L24" s="33">
        <v>2</v>
      </c>
    </row>
    <row r="25" spans="1:12" ht="15" x14ac:dyDescent="0.25">
      <c r="A25" s="3">
        <f>_xlfn.IFNA(VLOOKUP(TEXT(B26,"0"),Datalar!A:C,3,0),"")</f>
        <v>2182</v>
      </c>
      <c r="B25" s="32" t="s">
        <v>10484</v>
      </c>
      <c r="C25" s="4" t="str">
        <f>_xlfn.IFNA(VLOOKUP(TEXT(B25,"0"),Datalar!A:C,2,0),"")</f>
        <v>REPUBLIC OF MACEDONIA - UNIVERSITY FOR INFORMATION SCIENCE AND TECHNOLOGY ST.PAUL THE APOSTLE OHRID</v>
      </c>
      <c r="D25" s="27">
        <v>44197</v>
      </c>
      <c r="E25" s="28">
        <v>47119</v>
      </c>
      <c r="F25" s="16" t="s">
        <v>14247</v>
      </c>
      <c r="G25" s="31">
        <v>0</v>
      </c>
      <c r="H25" s="37">
        <v>2</v>
      </c>
      <c r="I25" s="38">
        <v>0</v>
      </c>
      <c r="J25" s="31">
        <v>0</v>
      </c>
      <c r="K25" s="11">
        <v>2</v>
      </c>
      <c r="L25" s="33">
        <v>1</v>
      </c>
    </row>
    <row r="26" spans="1:12" ht="15" x14ac:dyDescent="0.25">
      <c r="A26" s="3">
        <f>_xlfn.IFNA(VLOOKUP(TEXT(B27,"0"),Datalar!A:C,3,0),"")</f>
        <v>4893</v>
      </c>
      <c r="B26" s="32" t="s">
        <v>10484</v>
      </c>
      <c r="C26" s="4" t="str">
        <f>_xlfn.IFNA(VLOOKUP(TEXT(B26,"0"),Datalar!A:C,2,0),"")</f>
        <v>REPUBLIC OF MACEDONIA - UNIVERSITY FOR INFORMATION SCIENCE AND TECHNOLOGY ST.PAUL THE APOSTLE OHRID</v>
      </c>
      <c r="D26" s="27">
        <v>44197</v>
      </c>
      <c r="E26" s="28">
        <v>47119</v>
      </c>
      <c r="F26" s="16" t="s">
        <v>14254</v>
      </c>
      <c r="G26" s="31">
        <v>0</v>
      </c>
      <c r="H26" s="37">
        <v>2</v>
      </c>
      <c r="I26" s="39"/>
      <c r="J26" s="38">
        <v>0</v>
      </c>
      <c r="K26" s="11">
        <v>2</v>
      </c>
      <c r="L26" s="33">
        <v>1</v>
      </c>
    </row>
    <row r="27" spans="1:12" ht="15" x14ac:dyDescent="0.25">
      <c r="A27" s="3">
        <f>_xlfn.IFNA(VLOOKUP(TEXT(B28,"0"),Datalar!A:C,3,0),"")</f>
        <v>4286</v>
      </c>
      <c r="B27" s="32" t="s">
        <v>10600</v>
      </c>
      <c r="C27" s="4" t="str">
        <f>_xlfn.IFNA(VLOOKUP(TEXT(B27,"0"),Datalar!A:C,2,0),"")</f>
        <v>Royal Irish Academy of Music</v>
      </c>
      <c r="D27" s="27">
        <v>43101</v>
      </c>
      <c r="E27" s="28">
        <v>47119</v>
      </c>
      <c r="F27" s="16" t="s">
        <v>14260</v>
      </c>
      <c r="G27" s="31">
        <v>0</v>
      </c>
      <c r="H27" s="31">
        <v>2</v>
      </c>
      <c r="I27" s="31">
        <v>0</v>
      </c>
      <c r="J27" s="31">
        <v>0</v>
      </c>
      <c r="K27" s="11">
        <v>2</v>
      </c>
      <c r="L27" s="33">
        <v>2</v>
      </c>
    </row>
    <row r="28" spans="1:12" ht="15" x14ac:dyDescent="0.25">
      <c r="A28" s="3">
        <f>_xlfn.IFNA(VLOOKUP(TEXT(B29,"0"),Datalar!A:C,3,0),"")</f>
        <v>4286</v>
      </c>
      <c r="B28" s="32" t="s">
        <v>10820</v>
      </c>
      <c r="C28" s="4" t="str">
        <f>_xlfn.IFNA(VLOOKUP(TEXT(B28,"0"),Datalar!A:C,2,0),"")</f>
        <v>Siauliu valstybine kolegija</v>
      </c>
      <c r="D28" s="27">
        <v>42736</v>
      </c>
      <c r="E28" s="28">
        <v>47119</v>
      </c>
      <c r="F28" s="16" t="s">
        <v>14246</v>
      </c>
      <c r="G28" s="31">
        <v>0</v>
      </c>
      <c r="H28" s="31">
        <v>4</v>
      </c>
      <c r="I28" s="31">
        <v>0</v>
      </c>
      <c r="J28" s="31">
        <v>0</v>
      </c>
      <c r="K28" s="11">
        <v>3</v>
      </c>
      <c r="L28" s="33">
        <v>3</v>
      </c>
    </row>
    <row r="29" spans="1:12" ht="15" x14ac:dyDescent="0.25">
      <c r="A29" s="3">
        <f>_xlfn.IFNA(VLOOKUP(TEXT(B30,"0"),Datalar!A:C,3,0),"")</f>
        <v>4286</v>
      </c>
      <c r="B29" s="32" t="s">
        <v>10820</v>
      </c>
      <c r="C29" s="4" t="str">
        <f>_xlfn.IFNA(VLOOKUP(TEXT(B29,"0"),Datalar!A:C,2,0),"")</f>
        <v>Siauliu valstybine kolegija</v>
      </c>
      <c r="D29" s="27">
        <v>42736</v>
      </c>
      <c r="E29" s="28">
        <v>47119</v>
      </c>
      <c r="F29" s="16" t="s">
        <v>14247</v>
      </c>
      <c r="G29" s="31">
        <v>0</v>
      </c>
      <c r="H29" s="31">
        <v>4</v>
      </c>
      <c r="I29" s="31">
        <v>0</v>
      </c>
      <c r="J29" s="31">
        <v>0</v>
      </c>
      <c r="K29" s="11">
        <v>3</v>
      </c>
      <c r="L29" s="33">
        <v>3</v>
      </c>
    </row>
    <row r="30" spans="1:12" ht="15" x14ac:dyDescent="0.25">
      <c r="A30" s="3">
        <f>_xlfn.IFNA(VLOOKUP(TEXT(B31,"0"),Datalar!A:C,3,0),"")</f>
        <v>4286</v>
      </c>
      <c r="B30" s="32" t="s">
        <v>10820</v>
      </c>
      <c r="C30" s="4" t="str">
        <f>_xlfn.IFNA(VLOOKUP(TEXT(B30,"0"),Datalar!A:C,2,0),"")</f>
        <v>Siauliu valstybine kolegija</v>
      </c>
      <c r="D30" s="27">
        <v>42736</v>
      </c>
      <c r="E30" s="28">
        <v>47119</v>
      </c>
      <c r="F30" s="16" t="s">
        <v>14248</v>
      </c>
      <c r="G30" s="31">
        <v>0</v>
      </c>
      <c r="H30" s="31">
        <v>4</v>
      </c>
      <c r="I30" s="31">
        <v>0</v>
      </c>
      <c r="J30" s="31">
        <v>0</v>
      </c>
      <c r="K30" s="11">
        <v>0</v>
      </c>
      <c r="L30" s="33">
        <v>0</v>
      </c>
    </row>
    <row r="31" spans="1:12" ht="15" x14ac:dyDescent="0.25">
      <c r="A31" s="3">
        <f>_xlfn.IFNA(VLOOKUP(TEXT(B32,"0"),Datalar!A:C,3,0),"")</f>
        <v>4286</v>
      </c>
      <c r="B31" s="32" t="s">
        <v>10820</v>
      </c>
      <c r="C31" s="4" t="str">
        <f>_xlfn.IFNA(VLOOKUP(TEXT(B31,"0"),Datalar!A:C,2,0),"")</f>
        <v>Siauliu valstybine kolegija</v>
      </c>
      <c r="D31" s="27">
        <v>42736</v>
      </c>
      <c r="E31" s="28">
        <v>47119</v>
      </c>
      <c r="F31" s="16" t="s">
        <v>14251</v>
      </c>
      <c r="G31" s="31">
        <v>0</v>
      </c>
      <c r="H31" s="31">
        <v>4</v>
      </c>
      <c r="I31" s="31">
        <v>0</v>
      </c>
      <c r="J31" s="31">
        <v>0</v>
      </c>
      <c r="K31" s="11">
        <v>3</v>
      </c>
      <c r="L31" s="33">
        <v>3</v>
      </c>
    </row>
    <row r="32" spans="1:12" ht="15" x14ac:dyDescent="0.25">
      <c r="A32" s="3">
        <f>_xlfn.IFNA(VLOOKUP(TEXT(B33,"0"),Datalar!A:C,3,0),"")</f>
        <v>4286</v>
      </c>
      <c r="B32" s="32" t="s">
        <v>10820</v>
      </c>
      <c r="C32" s="4" t="str">
        <f>_xlfn.IFNA(VLOOKUP(TEXT(B32,"0"),Datalar!A:C,2,0),"")</f>
        <v>Siauliu valstybine kolegija</v>
      </c>
      <c r="D32" s="27">
        <v>42736</v>
      </c>
      <c r="E32" s="28">
        <v>47119</v>
      </c>
      <c r="F32" s="16" t="s">
        <v>14255</v>
      </c>
      <c r="G32" s="31">
        <v>0</v>
      </c>
      <c r="H32" s="37">
        <v>4</v>
      </c>
      <c r="I32" s="38">
        <v>0</v>
      </c>
      <c r="J32" s="31">
        <v>0</v>
      </c>
      <c r="K32" s="11">
        <v>3</v>
      </c>
      <c r="L32" s="33">
        <v>3</v>
      </c>
    </row>
    <row r="33" spans="1:12" ht="15" x14ac:dyDescent="0.25">
      <c r="A33" s="3">
        <f>_xlfn.IFNA(VLOOKUP(TEXT(B34,"0"),Datalar!A:C,3,0),"")</f>
        <v>608</v>
      </c>
      <c r="B33" s="32" t="s">
        <v>10820</v>
      </c>
      <c r="C33" s="4" t="str">
        <f>_xlfn.IFNA(VLOOKUP(TEXT(B33,"0"),Datalar!A:C,2,0),"")</f>
        <v>Siauliu valstybine kolegija</v>
      </c>
      <c r="D33" s="27">
        <v>42736</v>
      </c>
      <c r="E33" s="28">
        <v>47119</v>
      </c>
      <c r="F33" s="16" t="s">
        <v>3782</v>
      </c>
      <c r="G33" s="31">
        <v>0</v>
      </c>
      <c r="H33" s="31">
        <v>4</v>
      </c>
      <c r="I33" s="31">
        <v>0</v>
      </c>
      <c r="J33" s="31">
        <v>0</v>
      </c>
      <c r="K33" s="11">
        <v>2</v>
      </c>
      <c r="L33" s="33">
        <v>2</v>
      </c>
    </row>
    <row r="34" spans="1:12" ht="15" x14ac:dyDescent="0.25">
      <c r="A34" s="3">
        <f>_xlfn.IFNA(VLOOKUP(TEXT(B35,"0"),Datalar!A:C,3,0),"")</f>
        <v>557</v>
      </c>
      <c r="B34" s="32" t="s">
        <v>11382</v>
      </c>
      <c r="C34" s="4" t="str">
        <f>_xlfn.IFNA(VLOOKUP(TEXT(B34,"0"),Datalar!A:C,2,0),"")</f>
        <v>TECHNICKA UNIVERZITA V KOSICIACH</v>
      </c>
      <c r="D34" s="27">
        <v>43101</v>
      </c>
      <c r="E34" s="28">
        <v>47119</v>
      </c>
      <c r="F34" s="16" t="s">
        <v>14246</v>
      </c>
      <c r="G34" s="31">
        <v>0</v>
      </c>
      <c r="H34" s="31">
        <v>4</v>
      </c>
      <c r="I34" s="31"/>
      <c r="J34" s="31">
        <v>0</v>
      </c>
      <c r="K34" s="11">
        <v>3</v>
      </c>
      <c r="L34" s="33">
        <v>3</v>
      </c>
    </row>
    <row r="35" spans="1:12" ht="15" x14ac:dyDescent="0.25">
      <c r="A35" s="3">
        <f>_xlfn.IFNA(VLOOKUP(TEXT(B36,"0"),Datalar!A:C,3,0),"")</f>
        <v>557</v>
      </c>
      <c r="B35" s="32" t="s">
        <v>11903</v>
      </c>
      <c r="C35" s="4" t="str">
        <f>_xlfn.IFNA(VLOOKUP(TEXT(B35,"0"),Datalar!A:C,2,0),"")</f>
        <v>UNIVERSIDAD DE VIGO</v>
      </c>
      <c r="D35" s="27">
        <v>42736</v>
      </c>
      <c r="E35" s="28">
        <v>47119</v>
      </c>
      <c r="F35" s="16" t="s">
        <v>14249</v>
      </c>
      <c r="G35" s="31">
        <v>0</v>
      </c>
      <c r="H35" s="31">
        <v>4</v>
      </c>
      <c r="I35" s="31"/>
      <c r="J35" s="31">
        <v>0</v>
      </c>
      <c r="K35" s="11">
        <v>3</v>
      </c>
      <c r="L35" s="33">
        <v>3</v>
      </c>
    </row>
    <row r="36" spans="1:12" ht="15" x14ac:dyDescent="0.25">
      <c r="A36" s="3">
        <f>_xlfn.IFNA(VLOOKUP(TEXT(B37,"0"),Datalar!A:C,3,0),"")</f>
        <v>557</v>
      </c>
      <c r="B36" s="32" t="s">
        <v>11903</v>
      </c>
      <c r="C36" s="4" t="str">
        <f>_xlfn.IFNA(VLOOKUP(TEXT(B36,"0"),Datalar!A:C,2,0),"")</f>
        <v>UNIVERSIDAD DE VIGO</v>
      </c>
      <c r="D36" s="27">
        <v>42736</v>
      </c>
      <c r="E36" s="28">
        <v>47119</v>
      </c>
      <c r="F36" s="16" t="s">
        <v>14256</v>
      </c>
      <c r="G36" s="31">
        <v>0</v>
      </c>
      <c r="H36" s="37">
        <v>0</v>
      </c>
      <c r="I36" s="39">
        <v>0</v>
      </c>
      <c r="J36" s="38">
        <v>0</v>
      </c>
      <c r="K36" s="11">
        <v>3</v>
      </c>
      <c r="L36" s="33">
        <v>3</v>
      </c>
    </row>
    <row r="37" spans="1:12" ht="15" x14ac:dyDescent="0.25">
      <c r="A37" s="3">
        <f>_xlfn.IFNA(VLOOKUP(TEXT(B38,"0"),Datalar!A:C,3,0),"")</f>
        <v>125</v>
      </c>
      <c r="B37" s="32" t="s">
        <v>11903</v>
      </c>
      <c r="C37" s="4" t="str">
        <f>_xlfn.IFNA(VLOOKUP(TEXT(B37,"0"),Datalar!A:C,2,0),"")</f>
        <v>UNIVERSIDAD DE VIGO</v>
      </c>
      <c r="D37" s="27">
        <v>42736</v>
      </c>
      <c r="E37" s="28">
        <v>47119</v>
      </c>
      <c r="F37" s="16" t="s">
        <v>14245</v>
      </c>
      <c r="G37" s="31">
        <v>0</v>
      </c>
      <c r="H37" s="37">
        <v>4</v>
      </c>
      <c r="I37" s="38">
        <v>0</v>
      </c>
      <c r="J37" s="31">
        <v>0</v>
      </c>
      <c r="K37" s="11">
        <v>3</v>
      </c>
      <c r="L37" s="33">
        <v>3</v>
      </c>
    </row>
    <row r="38" spans="1:12" ht="15" x14ac:dyDescent="0.25">
      <c r="A38" s="3">
        <f>_xlfn.IFNA(VLOOKUP(TEXT(B39,"0"),Datalar!A:C,3,0),"")</f>
        <v>125</v>
      </c>
      <c r="B38" s="32" t="s">
        <v>12023</v>
      </c>
      <c r="C38" s="4" t="str">
        <f>_xlfn.IFNA(VLOOKUP(TEXT(B38,"0"),Datalar!A:C,2,0),"")</f>
        <v>UNIVERSITA DEGLI STUDI DEL MOLISE</v>
      </c>
      <c r="D38" s="27">
        <v>43466</v>
      </c>
      <c r="E38" s="28">
        <v>47119</v>
      </c>
      <c r="F38" s="16" t="s">
        <v>14246</v>
      </c>
      <c r="G38" s="31">
        <v>0</v>
      </c>
      <c r="H38" s="31">
        <v>0</v>
      </c>
      <c r="I38" s="31">
        <v>4</v>
      </c>
      <c r="J38" s="31">
        <v>0</v>
      </c>
      <c r="K38" s="11">
        <v>3</v>
      </c>
      <c r="L38" s="33">
        <v>0</v>
      </c>
    </row>
    <row r="39" spans="1:12" ht="15" x14ac:dyDescent="0.25">
      <c r="A39" s="3">
        <f>_xlfn.IFNA(VLOOKUP(TEXT(B40,"0"),Datalar!A:C,3,0),"")</f>
        <v>125</v>
      </c>
      <c r="B39" s="32" t="s">
        <v>12023</v>
      </c>
      <c r="C39" s="4" t="str">
        <f>_xlfn.IFNA(VLOOKUP(TEXT(B39,"0"),Datalar!A:C,2,0),"")</f>
        <v>UNIVERSITA DEGLI STUDI DEL MOLISE</v>
      </c>
      <c r="D39" s="27">
        <v>43466</v>
      </c>
      <c r="E39" s="28">
        <v>47119</v>
      </c>
      <c r="F39" s="16" t="s">
        <v>14249</v>
      </c>
      <c r="G39" s="31">
        <v>0</v>
      </c>
      <c r="H39" s="31">
        <v>4</v>
      </c>
      <c r="I39" s="31"/>
      <c r="J39" s="31">
        <v>0</v>
      </c>
      <c r="K39" s="11">
        <v>3</v>
      </c>
      <c r="L39" s="33">
        <v>0</v>
      </c>
    </row>
    <row r="40" spans="1:12" ht="15" x14ac:dyDescent="0.25">
      <c r="A40" s="3">
        <f>_xlfn.IFNA(VLOOKUP(TEXT(B41,"0"),Datalar!A:C,3,0),"")</f>
        <v>995</v>
      </c>
      <c r="B40" s="32" t="s">
        <v>12023</v>
      </c>
      <c r="C40" s="4" t="str">
        <f>_xlfn.IFNA(VLOOKUP(TEXT(B40,"0"),Datalar!A:C,2,0),"")</f>
        <v>UNIVERSITA DEGLI STUDI DEL MOLISE</v>
      </c>
      <c r="D40" s="27">
        <v>43466</v>
      </c>
      <c r="E40" s="28">
        <v>47119</v>
      </c>
      <c r="F40" s="16" t="s">
        <v>14245</v>
      </c>
      <c r="G40" s="31">
        <v>0</v>
      </c>
      <c r="H40" s="37">
        <v>4</v>
      </c>
      <c r="I40" s="39"/>
      <c r="J40" s="38"/>
      <c r="K40" s="11">
        <v>3</v>
      </c>
      <c r="L40" s="33">
        <v>3</v>
      </c>
    </row>
    <row r="41" spans="1:12" ht="15" x14ac:dyDescent="0.25">
      <c r="A41" s="3">
        <f>_xlfn.IFNA(VLOOKUP(TEXT(B42,"0"),Datalar!A:C,3,0),"")</f>
        <v>995</v>
      </c>
      <c r="B41" s="32" t="s">
        <v>12313</v>
      </c>
      <c r="C41" s="4" t="str">
        <f>_xlfn.IFNA(VLOOKUP(TEXT(B41,"0"),Datalar!A:C,2,0),"")</f>
        <v>UNIVERSITATEA 1 DECEMBRIE 1918</v>
      </c>
      <c r="D41" s="27">
        <v>42736</v>
      </c>
      <c r="E41" s="28">
        <v>47119</v>
      </c>
      <c r="F41" s="16" t="s">
        <v>14246</v>
      </c>
      <c r="G41" s="31">
        <v>0</v>
      </c>
      <c r="H41" s="31">
        <v>4</v>
      </c>
      <c r="I41" s="31"/>
      <c r="J41" s="31">
        <v>0</v>
      </c>
      <c r="K41" s="11">
        <v>3</v>
      </c>
      <c r="L41" s="33">
        <v>3</v>
      </c>
    </row>
    <row r="42" spans="1:12" ht="15" x14ac:dyDescent="0.25">
      <c r="A42" s="3">
        <f>_xlfn.IFNA(VLOOKUP(TEXT(B43,"0"),Datalar!A:C,3,0),"")</f>
        <v>995</v>
      </c>
      <c r="B42" s="32" t="s">
        <v>12313</v>
      </c>
      <c r="C42" s="4" t="str">
        <f>_xlfn.IFNA(VLOOKUP(TEXT(B42,"0"),Datalar!A:C,2,0),"")</f>
        <v>UNIVERSITATEA 1 DECEMBRIE 1918</v>
      </c>
      <c r="D42" s="27">
        <v>42736</v>
      </c>
      <c r="E42" s="28">
        <v>47119</v>
      </c>
      <c r="F42" s="16" t="s">
        <v>14247</v>
      </c>
      <c r="G42" s="31">
        <v>0</v>
      </c>
      <c r="H42" s="37">
        <v>4</v>
      </c>
      <c r="I42" s="39"/>
      <c r="J42" s="38">
        <v>0</v>
      </c>
      <c r="K42" s="11">
        <v>3</v>
      </c>
      <c r="L42" s="33">
        <v>3</v>
      </c>
    </row>
    <row r="43" spans="1:12" ht="15" x14ac:dyDescent="0.25">
      <c r="A43" s="3">
        <f>_xlfn.IFNA(VLOOKUP(TEXT(B44,"0"),Datalar!A:C,3,0),"")</f>
        <v>134</v>
      </c>
      <c r="B43" s="32" t="s">
        <v>12313</v>
      </c>
      <c r="C43" s="4" t="str">
        <f>_xlfn.IFNA(VLOOKUP(TEXT(B43,"0"),Datalar!A:C,2,0),"")</f>
        <v>UNIVERSITATEA 1 DECEMBRIE 1918</v>
      </c>
      <c r="D43" s="27">
        <v>42736</v>
      </c>
      <c r="E43" s="28">
        <v>47119</v>
      </c>
      <c r="F43" s="16" t="s">
        <v>14248</v>
      </c>
      <c r="G43" s="31">
        <v>0</v>
      </c>
      <c r="H43" s="31">
        <v>4</v>
      </c>
      <c r="I43" s="31"/>
      <c r="J43" s="31">
        <v>0</v>
      </c>
      <c r="K43" s="11">
        <v>3</v>
      </c>
      <c r="L43" s="33">
        <v>3</v>
      </c>
    </row>
    <row r="44" spans="1:12" ht="15" x14ac:dyDescent="0.25">
      <c r="A44" s="3">
        <f>_xlfn.IFNA(VLOOKUP(TEXT(B45,"0"),Datalar!A:C,3,0),"")</f>
        <v>1845</v>
      </c>
      <c r="B44" s="32" t="s">
        <v>12371</v>
      </c>
      <c r="C44" s="4" t="str">
        <f>_xlfn.IFNA(VLOOKUP(TEXT(B44,"0"),Datalar!A:C,2,0),"")</f>
        <v>UNIVERSITATEA DIN ORADEA</v>
      </c>
      <c r="D44" s="27">
        <v>43101</v>
      </c>
      <c r="E44" s="28">
        <v>47119</v>
      </c>
      <c r="F44" s="16" t="s">
        <v>14246</v>
      </c>
      <c r="G44" s="31">
        <v>0</v>
      </c>
      <c r="H44" s="37">
        <v>4</v>
      </c>
      <c r="I44" s="39"/>
      <c r="J44" s="38">
        <v>0</v>
      </c>
      <c r="K44" s="11">
        <v>3</v>
      </c>
      <c r="L44" s="33">
        <v>3</v>
      </c>
    </row>
    <row r="45" spans="1:12" ht="15" x14ac:dyDescent="0.25">
      <c r="A45" s="3">
        <f>_xlfn.IFNA(VLOOKUP(TEXT(B46,"0"),Datalar!A:C,3,0),"")</f>
        <v>1845</v>
      </c>
      <c r="B45" s="32" t="s">
        <v>12373</v>
      </c>
      <c r="C45" s="4" t="str">
        <f>_xlfn.IFNA(VLOOKUP(TEXT(B45,"0"),Datalar!A:C,2,0),"")</f>
        <v>UNIVERSITATEA DIN PETROSANI</v>
      </c>
      <c r="D45" s="27">
        <v>43466</v>
      </c>
      <c r="E45" s="28">
        <v>47119</v>
      </c>
      <c r="F45" s="16" t="s">
        <v>14246</v>
      </c>
      <c r="G45" s="31">
        <v>0</v>
      </c>
      <c r="H45" s="31">
        <v>2</v>
      </c>
      <c r="I45" s="31"/>
      <c r="J45" s="31">
        <v>0</v>
      </c>
      <c r="K45" s="11">
        <v>2</v>
      </c>
      <c r="L45" s="33">
        <v>2</v>
      </c>
    </row>
    <row r="46" spans="1:12" ht="15" x14ac:dyDescent="0.25">
      <c r="A46" s="3">
        <f>_xlfn.IFNA(VLOOKUP(TEXT(B47,"0"),Datalar!A:C,3,0),"")</f>
        <v>1845</v>
      </c>
      <c r="B46" s="32" t="s">
        <v>12373</v>
      </c>
      <c r="C46" s="4" t="str">
        <f>_xlfn.IFNA(VLOOKUP(TEXT(B46,"0"),Datalar!A:C,2,0),"")</f>
        <v>UNIVERSITATEA DIN PETROSANI</v>
      </c>
      <c r="D46" s="27">
        <v>43466</v>
      </c>
      <c r="E46" s="28">
        <v>47119</v>
      </c>
      <c r="F46" s="16" t="s">
        <v>14247</v>
      </c>
      <c r="G46" s="31">
        <v>0</v>
      </c>
      <c r="H46" s="31">
        <v>2</v>
      </c>
      <c r="I46" s="31"/>
      <c r="J46" s="31">
        <v>0</v>
      </c>
      <c r="K46" s="11">
        <v>2</v>
      </c>
      <c r="L46" s="33">
        <v>2</v>
      </c>
    </row>
    <row r="47" spans="1:12" ht="15" x14ac:dyDescent="0.25">
      <c r="A47" s="3">
        <f>_xlfn.IFNA(VLOOKUP(TEXT(B48,"0"),Datalar!A:C,3,0),"")</f>
        <v>1845</v>
      </c>
      <c r="B47" s="32" t="s">
        <v>12373</v>
      </c>
      <c r="C47" s="4" t="str">
        <f>_xlfn.IFNA(VLOOKUP(TEXT(B47,"0"),Datalar!A:C,2,0),"")</f>
        <v>UNIVERSITATEA DIN PETROSANI</v>
      </c>
      <c r="D47" s="27">
        <v>43466</v>
      </c>
      <c r="E47" s="28">
        <v>47119</v>
      </c>
      <c r="F47" s="16" t="s">
        <v>14248</v>
      </c>
      <c r="G47" s="31">
        <v>0</v>
      </c>
      <c r="H47" s="37">
        <v>2</v>
      </c>
      <c r="I47" s="39"/>
      <c r="J47" s="38">
        <v>0</v>
      </c>
      <c r="K47" s="11">
        <v>2</v>
      </c>
      <c r="L47" s="33">
        <v>2</v>
      </c>
    </row>
    <row r="48" spans="1:12" ht="15" x14ac:dyDescent="0.25">
      <c r="A48" s="3">
        <f>_xlfn.IFNA(VLOOKUP(TEXT(B49,"0"),Datalar!A:C,3,0),"")</f>
        <v>1845</v>
      </c>
      <c r="B48" s="32" t="s">
        <v>12373</v>
      </c>
      <c r="C48" s="4" t="str">
        <f>_xlfn.IFNA(VLOOKUP(TEXT(B48,"0"),Datalar!A:C,2,0),"")</f>
        <v>UNIVERSITATEA DIN PETROSANI</v>
      </c>
      <c r="D48" s="27">
        <v>43466</v>
      </c>
      <c r="E48" s="28">
        <v>47119</v>
      </c>
      <c r="F48" s="16" t="s">
        <v>14251</v>
      </c>
      <c r="G48" s="31">
        <v>0</v>
      </c>
      <c r="H48" s="31">
        <v>2</v>
      </c>
      <c r="I48" s="31"/>
      <c r="J48" s="31"/>
      <c r="K48" s="11">
        <v>2</v>
      </c>
      <c r="L48" s="33">
        <v>2</v>
      </c>
    </row>
    <row r="49" spans="1:12" ht="15" x14ac:dyDescent="0.25">
      <c r="A49" s="3">
        <f>_xlfn.IFNA(VLOOKUP(TEXT(B50,"0"),Datalar!A:C,3,0),"")</f>
        <v>626</v>
      </c>
      <c r="B49" s="32" t="s">
        <v>12373</v>
      </c>
      <c r="C49" s="4" t="str">
        <f>_xlfn.IFNA(VLOOKUP(TEXT(B49,"0"),Datalar!A:C,2,0),"")</f>
        <v>UNIVERSITATEA DIN PETROSANI</v>
      </c>
      <c r="D49" s="27">
        <v>43466</v>
      </c>
      <c r="E49" s="28">
        <v>47119</v>
      </c>
      <c r="F49" s="16" t="s">
        <v>14249</v>
      </c>
      <c r="G49" s="31">
        <v>0</v>
      </c>
      <c r="H49" s="31">
        <v>2</v>
      </c>
      <c r="I49" s="31"/>
      <c r="J49" s="31">
        <v>0</v>
      </c>
      <c r="K49" s="11">
        <v>2</v>
      </c>
      <c r="L49" s="33">
        <v>2</v>
      </c>
    </row>
    <row r="50" spans="1:12" ht="15" x14ac:dyDescent="0.25">
      <c r="A50" s="3">
        <f>_xlfn.IFNA(VLOOKUP(TEXT(B51,"0"),Datalar!A:C,3,0),"")</f>
        <v>787</v>
      </c>
      <c r="B50" s="32" t="s">
        <v>12411</v>
      </c>
      <c r="C50" s="4" t="str">
        <f>_xlfn.IFNA(VLOOKUP(TEXT(B50,"0"),Datalar!A:C,2,0),"")</f>
        <v>UNIVERSITATEA POLITEHNICA DIN BUCURESTI</v>
      </c>
      <c r="D50" s="27">
        <v>44922</v>
      </c>
      <c r="E50" s="28">
        <v>47119</v>
      </c>
      <c r="F50" s="16" t="s">
        <v>14262</v>
      </c>
      <c r="G50" s="31">
        <v>0</v>
      </c>
      <c r="H50" s="37">
        <v>8</v>
      </c>
      <c r="I50" s="39"/>
      <c r="J50" s="38">
        <v>0</v>
      </c>
      <c r="K50" s="11">
        <v>2</v>
      </c>
      <c r="L50" s="33">
        <v>2</v>
      </c>
    </row>
    <row r="51" spans="1:12" ht="15" x14ac:dyDescent="0.25">
      <c r="A51" s="3">
        <f>_xlfn.IFNA(VLOOKUP(TEXT(B52,"0"),Datalar!A:C,3,0),"")</f>
        <v>787</v>
      </c>
      <c r="B51" s="32" t="s">
        <v>12427</v>
      </c>
      <c r="C51" s="4" t="str">
        <f>_xlfn.IFNA(VLOOKUP(TEXT(B51,"0"),Datalar!A:C,2,0),"")</f>
        <v>UNIVERSITATEA TEHNICA CLUJ-NAPOCA</v>
      </c>
      <c r="D51" s="27">
        <v>43466</v>
      </c>
      <c r="E51" s="28">
        <v>47119</v>
      </c>
      <c r="F51" s="16" t="s">
        <v>14251</v>
      </c>
      <c r="G51" s="31">
        <v>0</v>
      </c>
      <c r="H51" s="31">
        <v>2</v>
      </c>
      <c r="I51" s="31"/>
      <c r="J51" s="31"/>
      <c r="K51" s="11">
        <v>2</v>
      </c>
      <c r="L51" s="33">
        <v>2</v>
      </c>
    </row>
    <row r="52" spans="1:12" ht="15" x14ac:dyDescent="0.25">
      <c r="A52" s="3">
        <f>_xlfn.IFNA(VLOOKUP(TEXT(B53,"0"),Datalar!A:C,3,0),"")</f>
        <v>787</v>
      </c>
      <c r="B52" s="32" t="s">
        <v>12427</v>
      </c>
      <c r="C52" s="4" t="str">
        <f>_xlfn.IFNA(VLOOKUP(TEXT(B52,"0"),Datalar!A:C,2,0),"")</f>
        <v>UNIVERSITATEA TEHNICA CLUJ-NAPOCA</v>
      </c>
      <c r="D52" s="27">
        <v>43466</v>
      </c>
      <c r="E52" s="28">
        <v>47119</v>
      </c>
      <c r="F52" s="16" t="s">
        <v>14250</v>
      </c>
      <c r="G52" s="31">
        <v>0</v>
      </c>
      <c r="H52" s="37">
        <v>2</v>
      </c>
      <c r="I52" s="38">
        <v>0</v>
      </c>
      <c r="J52" s="31">
        <v>0</v>
      </c>
      <c r="K52" s="11">
        <v>2</v>
      </c>
      <c r="L52" s="33">
        <v>2</v>
      </c>
    </row>
    <row r="53" spans="1:12" ht="15" x14ac:dyDescent="0.25">
      <c r="A53" s="3">
        <f>_xlfn.IFNA(VLOOKUP(TEXT(B54,"0"),Datalar!A:C,3,0),"")</f>
        <v>681</v>
      </c>
      <c r="B53" s="32" t="s">
        <v>12427</v>
      </c>
      <c r="C53" s="4" t="str">
        <f>_xlfn.IFNA(VLOOKUP(TEXT(B53,"0"),Datalar!A:C,2,0),"")</f>
        <v>UNIVERSITATEA TEHNICA CLUJ-NAPOCA</v>
      </c>
      <c r="D53" s="27">
        <v>43466</v>
      </c>
      <c r="E53" s="28">
        <v>47119</v>
      </c>
      <c r="F53" s="16" t="s">
        <v>14255</v>
      </c>
      <c r="G53" s="31">
        <v>0</v>
      </c>
      <c r="H53" s="37">
        <v>2</v>
      </c>
      <c r="I53" s="39"/>
      <c r="J53" s="38">
        <v>0</v>
      </c>
      <c r="K53" s="11">
        <v>2</v>
      </c>
      <c r="L53" s="33">
        <v>2</v>
      </c>
    </row>
    <row r="54" spans="1:12" ht="15" x14ac:dyDescent="0.25">
      <c r="A54" s="3">
        <f>_xlfn.IFNA(VLOOKUP(TEXT(B55,"0"),Datalar!A:C,3,0),"")</f>
        <v>629</v>
      </c>
      <c r="B54" s="32" t="s">
        <v>12433</v>
      </c>
      <c r="C54" s="4" t="str">
        <f>_xlfn.IFNA(VLOOKUP(TEXT(B54,"0"),Datalar!A:C,2,0),"")</f>
        <v>UNIVERSITATEA TEHNICA GHEORGHE ASACHI DIN IASI</v>
      </c>
      <c r="D54" s="27">
        <v>42736</v>
      </c>
      <c r="E54" s="28">
        <v>47119</v>
      </c>
      <c r="F54" s="16" t="s">
        <v>14251</v>
      </c>
      <c r="G54" s="31">
        <v>0</v>
      </c>
      <c r="H54" s="31">
        <v>4</v>
      </c>
      <c r="I54" s="31"/>
      <c r="J54" s="31"/>
      <c r="K54" s="11">
        <v>3</v>
      </c>
      <c r="L54" s="33">
        <v>3</v>
      </c>
    </row>
    <row r="55" spans="1:12" ht="15" x14ac:dyDescent="0.25">
      <c r="A55" s="3">
        <f>_xlfn.IFNA(VLOOKUP(TEXT(B56,"0"),Datalar!A:C,3,0),"")</f>
        <v>629</v>
      </c>
      <c r="B55" s="32" t="s">
        <v>12948</v>
      </c>
      <c r="C55" s="4" t="str">
        <f>_xlfn.IFNA(VLOOKUP(TEXT(B55,"0"),Datalar!A:C,2,0),"")</f>
        <v>UNIVERSITY OF RUSE ANGEL KANCHEV</v>
      </c>
      <c r="D55" s="27">
        <v>43466</v>
      </c>
      <c r="E55" s="28">
        <v>47119</v>
      </c>
      <c r="F55" s="16" t="s">
        <v>14247</v>
      </c>
      <c r="G55" s="31">
        <v>0</v>
      </c>
      <c r="H55" s="37">
        <v>2</v>
      </c>
      <c r="I55" s="38"/>
      <c r="J55" s="31"/>
      <c r="K55" s="11">
        <v>2</v>
      </c>
      <c r="L55" s="33">
        <v>2</v>
      </c>
    </row>
    <row r="56" spans="1:12" ht="15" x14ac:dyDescent="0.25">
      <c r="A56" s="3">
        <f>_xlfn.IFNA(VLOOKUP(TEXT(B57,"0"),Datalar!A:C,3,0),"")</f>
        <v>629</v>
      </c>
      <c r="B56" s="32" t="s">
        <v>12948</v>
      </c>
      <c r="C56" s="4" t="str">
        <f>_xlfn.IFNA(VLOOKUP(TEXT(B56,"0"),Datalar!A:C,2,0),"")</f>
        <v>UNIVERSITY OF RUSE ANGEL KANCHEV</v>
      </c>
      <c r="D56" s="27">
        <v>43466</v>
      </c>
      <c r="E56" s="28">
        <v>47119</v>
      </c>
      <c r="F56" s="16" t="s">
        <v>14251</v>
      </c>
      <c r="G56" s="31">
        <v>0</v>
      </c>
      <c r="H56" s="37">
        <v>1</v>
      </c>
      <c r="I56" s="38"/>
      <c r="J56" s="31"/>
      <c r="K56" s="11">
        <v>2</v>
      </c>
      <c r="L56" s="33">
        <v>2</v>
      </c>
    </row>
    <row r="57" spans="1:12" ht="15" x14ac:dyDescent="0.25">
      <c r="A57" s="3">
        <f>_xlfn.IFNA(VLOOKUP(TEXT(B58,"0"),Datalar!A:C,3,0),"")</f>
        <v>629</v>
      </c>
      <c r="B57" s="32" t="s">
        <v>12948</v>
      </c>
      <c r="C57" s="4" t="str">
        <f>_xlfn.IFNA(VLOOKUP(TEXT(B57,"0"),Datalar!A:C,2,0),"")</f>
        <v>UNIVERSITY OF RUSE ANGEL KANCHEV</v>
      </c>
      <c r="D57" s="27">
        <v>43466</v>
      </c>
      <c r="E57" s="28">
        <v>47119</v>
      </c>
      <c r="F57" s="16" t="s">
        <v>14258</v>
      </c>
      <c r="G57" s="31">
        <v>0</v>
      </c>
      <c r="H57" s="31">
        <v>1</v>
      </c>
      <c r="I57" s="31"/>
      <c r="J57" s="31"/>
      <c r="K57" s="11">
        <v>2</v>
      </c>
      <c r="L57" s="33">
        <v>2</v>
      </c>
    </row>
    <row r="58" spans="1:12" ht="15" x14ac:dyDescent="0.25">
      <c r="A58" s="3">
        <f>_xlfn.IFNA(VLOOKUP(TEXT(B59,"0"),Datalar!A:C,3,0),"")</f>
        <v>629</v>
      </c>
      <c r="B58" s="32" t="s">
        <v>12948</v>
      </c>
      <c r="C58" s="4" t="str">
        <f>_xlfn.IFNA(VLOOKUP(TEXT(B58,"0"),Datalar!A:C,2,0),"")</f>
        <v>UNIVERSITY OF RUSE ANGEL KANCHEV</v>
      </c>
      <c r="D58" s="27">
        <v>43466</v>
      </c>
      <c r="E58" s="28">
        <v>47119</v>
      </c>
      <c r="F58" s="16" t="s">
        <v>14248</v>
      </c>
      <c r="G58" s="31">
        <v>0</v>
      </c>
      <c r="H58" s="37">
        <v>1</v>
      </c>
      <c r="I58" s="38"/>
      <c r="J58" s="31"/>
      <c r="K58" s="11">
        <v>2</v>
      </c>
      <c r="L58" s="33">
        <v>2</v>
      </c>
    </row>
    <row r="59" spans="1:12" ht="15" x14ac:dyDescent="0.25">
      <c r="A59" s="3">
        <f>_xlfn.IFNA(VLOOKUP(TEXT(B60,"0"),Datalar!A:C,3,0),"")</f>
        <v>250</v>
      </c>
      <c r="B59" s="32" t="s">
        <v>12948</v>
      </c>
      <c r="C59" s="4" t="str">
        <f>_xlfn.IFNA(VLOOKUP(TEXT(B59,"0"),Datalar!A:C,2,0),"")</f>
        <v>UNIVERSITY OF RUSE ANGEL KANCHEV</v>
      </c>
      <c r="D59" s="27">
        <v>43466</v>
      </c>
      <c r="E59" s="28">
        <v>47119</v>
      </c>
      <c r="F59" s="16" t="s">
        <v>14246</v>
      </c>
      <c r="G59" s="31">
        <v>0</v>
      </c>
      <c r="H59" s="37">
        <v>1</v>
      </c>
      <c r="I59" s="38"/>
      <c r="J59" s="31"/>
      <c r="K59" s="11">
        <v>2</v>
      </c>
      <c r="L59" s="33">
        <v>2</v>
      </c>
    </row>
    <row r="60" spans="1:12" ht="15" x14ac:dyDescent="0.25">
      <c r="A60" s="3">
        <f>_xlfn.IFNA(VLOOKUP(TEXT(B61,"0"),Datalar!A:C,3,0),"")</f>
        <v>250</v>
      </c>
      <c r="B60" s="32" t="s">
        <v>13046</v>
      </c>
      <c r="C60" s="4" t="str">
        <f>_xlfn.IFNA(VLOOKUP(TEXT(B60,"0"),Datalar!A:C,2,0),"")</f>
        <v>UNIVERZA V LJUBLJANI</v>
      </c>
      <c r="D60" s="27">
        <v>43466</v>
      </c>
      <c r="E60" s="28">
        <v>47119</v>
      </c>
      <c r="F60" s="16" t="s">
        <v>14243</v>
      </c>
      <c r="G60" s="31">
        <v>0</v>
      </c>
      <c r="H60" s="37">
        <v>3</v>
      </c>
      <c r="I60" s="38">
        <v>0</v>
      </c>
      <c r="J60" s="31">
        <v>0</v>
      </c>
      <c r="K60" s="11">
        <v>3</v>
      </c>
      <c r="L60" s="33">
        <v>3</v>
      </c>
    </row>
    <row r="61" spans="1:12" ht="15" x14ac:dyDescent="0.25">
      <c r="A61" s="3">
        <f>_xlfn.IFNA(VLOOKUP(TEXT(B62,"0"),Datalar!A:C,3,0),"")</f>
        <v>250</v>
      </c>
      <c r="B61" s="32" t="s">
        <v>13046</v>
      </c>
      <c r="C61" s="4" t="str">
        <f>_xlfn.IFNA(VLOOKUP(TEXT(B61,"0"),Datalar!A:C,2,0),"")</f>
        <v>UNIVERZA V LJUBLJANI</v>
      </c>
      <c r="D61" s="27">
        <v>43466</v>
      </c>
      <c r="E61" s="28">
        <v>47119</v>
      </c>
      <c r="F61" s="16" t="s">
        <v>14244</v>
      </c>
      <c r="G61" s="31">
        <v>0</v>
      </c>
      <c r="H61" s="37">
        <v>3</v>
      </c>
      <c r="I61" s="38">
        <v>0</v>
      </c>
      <c r="J61" s="31">
        <v>0</v>
      </c>
      <c r="K61" s="11">
        <v>3</v>
      </c>
      <c r="L61" s="33">
        <v>3</v>
      </c>
    </row>
    <row r="62" spans="1:12" ht="15" x14ac:dyDescent="0.25">
      <c r="A62" s="3">
        <f>_xlfn.IFNA(VLOOKUP(TEXT(B63,"0"),Datalar!A:C,3,0),"")</f>
        <v>457</v>
      </c>
      <c r="B62" s="32" t="s">
        <v>13046</v>
      </c>
      <c r="C62" s="4" t="str">
        <f>_xlfn.IFNA(VLOOKUP(TEXT(B62,"0"),Datalar!A:C,2,0),"")</f>
        <v>UNIVERZA V LJUBLJANI</v>
      </c>
      <c r="D62" s="27">
        <v>43466</v>
      </c>
      <c r="E62" s="28">
        <v>47119</v>
      </c>
      <c r="F62" s="16" t="s">
        <v>14245</v>
      </c>
      <c r="G62" s="31">
        <v>0</v>
      </c>
      <c r="H62" s="37">
        <v>3</v>
      </c>
      <c r="I62" s="38">
        <v>0</v>
      </c>
      <c r="J62" s="31">
        <v>0</v>
      </c>
      <c r="K62" s="11">
        <v>3</v>
      </c>
      <c r="L62" s="33">
        <v>3</v>
      </c>
    </row>
    <row r="63" spans="1:12" ht="15" x14ac:dyDescent="0.25">
      <c r="A63" s="3">
        <f>_xlfn.IFNA(VLOOKUP(TEXT(B64,"0"),Datalar!A:C,3,0),"")</f>
        <v>457</v>
      </c>
      <c r="B63" s="32" t="s">
        <v>13110</v>
      </c>
      <c r="C63" s="4" t="str">
        <f>_xlfn.IFNA(VLOOKUP(TEXT(B63,"0"),Datalar!A:C,2,0),"")</f>
        <v>UNIVERZITET U NOVOM SADU</v>
      </c>
      <c r="D63" s="27">
        <v>43466</v>
      </c>
      <c r="E63" s="28">
        <v>47119</v>
      </c>
      <c r="F63" s="16" t="s">
        <v>14246</v>
      </c>
      <c r="G63" s="31">
        <v>0</v>
      </c>
      <c r="H63" s="37">
        <v>2</v>
      </c>
      <c r="I63" s="38"/>
      <c r="J63" s="31">
        <v>0</v>
      </c>
      <c r="K63" s="11">
        <v>2</v>
      </c>
      <c r="L63" s="33">
        <v>2</v>
      </c>
    </row>
    <row r="64" spans="1:12" ht="15" x14ac:dyDescent="0.25">
      <c r="A64" s="3">
        <f>_xlfn.IFNA(VLOOKUP(TEXT(B65,"0"),Datalar!A:C,3,0),"")</f>
        <v>457</v>
      </c>
      <c r="B64" s="32" t="s">
        <v>13110</v>
      </c>
      <c r="C64" s="4" t="str">
        <f>_xlfn.IFNA(VLOOKUP(TEXT(B64,"0"),Datalar!A:C,2,0),"")</f>
        <v>UNIVERZITET U NOVOM SADU</v>
      </c>
      <c r="D64" s="27">
        <v>43466</v>
      </c>
      <c r="E64" s="28">
        <v>47119</v>
      </c>
      <c r="F64" s="16" t="s">
        <v>14247</v>
      </c>
      <c r="G64" s="31">
        <v>0</v>
      </c>
      <c r="H64" s="37">
        <v>2</v>
      </c>
      <c r="I64" s="39"/>
      <c r="J64" s="38">
        <v>0</v>
      </c>
      <c r="K64" s="11">
        <v>2</v>
      </c>
      <c r="L64" s="33">
        <v>2</v>
      </c>
    </row>
    <row r="65" spans="1:12" ht="15" x14ac:dyDescent="0.25">
      <c r="A65" s="3">
        <f>_xlfn.IFNA(VLOOKUP(TEXT(B66,"0"),Datalar!A:C,3,0),"")</f>
        <v>457</v>
      </c>
      <c r="B65" s="32" t="s">
        <v>13110</v>
      </c>
      <c r="C65" s="4" t="str">
        <f>_xlfn.IFNA(VLOOKUP(TEXT(B65,"0"),Datalar!A:C,2,0),"")</f>
        <v>UNIVERZITET U NOVOM SADU</v>
      </c>
      <c r="D65" s="27">
        <v>43466</v>
      </c>
      <c r="E65" s="28">
        <v>47119</v>
      </c>
      <c r="F65" s="16" t="s">
        <v>14248</v>
      </c>
      <c r="G65" s="31">
        <v>0</v>
      </c>
      <c r="H65" s="37">
        <v>2</v>
      </c>
      <c r="I65" s="38"/>
      <c r="J65" s="31">
        <v>0</v>
      </c>
      <c r="K65" s="11">
        <v>2</v>
      </c>
      <c r="L65" s="33">
        <v>2</v>
      </c>
    </row>
    <row r="66" spans="1:12" ht="15" x14ac:dyDescent="0.25">
      <c r="A66" s="3">
        <f>_xlfn.IFNA(VLOOKUP(TEXT(B67,"0"),Datalar!A:C,3,0),"")</f>
        <v>457</v>
      </c>
      <c r="B66" s="32" t="s">
        <v>13110</v>
      </c>
      <c r="C66" s="4" t="str">
        <f>_xlfn.IFNA(VLOOKUP(TEXT(B66,"0"),Datalar!A:C,2,0),"")</f>
        <v>UNIVERZITET U NOVOM SADU</v>
      </c>
      <c r="D66" s="27">
        <v>43466</v>
      </c>
      <c r="E66" s="28">
        <v>47119</v>
      </c>
      <c r="F66" s="16" t="s">
        <v>14251</v>
      </c>
      <c r="G66" s="31">
        <v>0</v>
      </c>
      <c r="H66" s="37">
        <v>2</v>
      </c>
      <c r="I66" s="39"/>
      <c r="J66" s="38"/>
      <c r="K66" s="11">
        <v>2</v>
      </c>
      <c r="L66" s="33">
        <v>2</v>
      </c>
    </row>
    <row r="67" spans="1:12" ht="15" x14ac:dyDescent="0.25">
      <c r="A67" s="3">
        <f>_xlfn.IFNA(VLOOKUP(TEXT(B68,"0"),Datalar!A:C,3,0),"")</f>
        <v>457</v>
      </c>
      <c r="B67" s="32" t="s">
        <v>13110</v>
      </c>
      <c r="C67" s="4" t="str">
        <f>_xlfn.IFNA(VLOOKUP(TEXT(B67,"0"),Datalar!A:C,2,0),"")</f>
        <v>UNIVERZITET U NOVOM SADU</v>
      </c>
      <c r="D67" s="27">
        <v>43466</v>
      </c>
      <c r="E67" s="28">
        <v>47119</v>
      </c>
      <c r="F67" s="16" t="s">
        <v>14250</v>
      </c>
      <c r="G67" s="31">
        <v>0</v>
      </c>
      <c r="H67" s="37">
        <v>2</v>
      </c>
      <c r="I67" s="39">
        <v>0</v>
      </c>
      <c r="J67" s="38">
        <v>0</v>
      </c>
      <c r="K67" s="11">
        <v>2</v>
      </c>
      <c r="L67" s="33">
        <v>2</v>
      </c>
    </row>
    <row r="68" spans="1:12" ht="15" x14ac:dyDescent="0.25">
      <c r="A68" s="3">
        <f>_xlfn.IFNA(VLOOKUP(TEXT(B69,"0"),Datalar!A:C,3,0),"")</f>
        <v>457</v>
      </c>
      <c r="B68" s="32" t="s">
        <v>13110</v>
      </c>
      <c r="C68" s="4" t="str">
        <f>_xlfn.IFNA(VLOOKUP(TEXT(B68,"0"),Datalar!A:C,2,0),"")</f>
        <v>UNIVERZITET U NOVOM SADU</v>
      </c>
      <c r="D68" s="27">
        <v>43466</v>
      </c>
      <c r="E68" s="28">
        <v>47119</v>
      </c>
      <c r="F68" s="16" t="s">
        <v>14252</v>
      </c>
      <c r="G68" s="31">
        <v>0</v>
      </c>
      <c r="H68" s="31">
        <v>2</v>
      </c>
      <c r="I68" s="31">
        <v>0</v>
      </c>
      <c r="J68" s="31">
        <v>0</v>
      </c>
      <c r="K68" s="11">
        <v>2</v>
      </c>
      <c r="L68" s="33">
        <v>2</v>
      </c>
    </row>
    <row r="69" spans="1:12" ht="15" x14ac:dyDescent="0.25">
      <c r="A69" s="3">
        <f>_xlfn.IFNA(VLOOKUP(TEXT(B70,"0"),Datalar!A:C,3,0),"")</f>
        <v>133</v>
      </c>
      <c r="B69" s="32" t="s">
        <v>13110</v>
      </c>
      <c r="C69" s="4" t="str">
        <f>_xlfn.IFNA(VLOOKUP(TEXT(B69,"0"),Datalar!A:C,2,0),"")</f>
        <v>UNIVERZITET U NOVOM SADU</v>
      </c>
      <c r="D69" s="27">
        <v>43466</v>
      </c>
      <c r="E69" s="28">
        <v>47119</v>
      </c>
      <c r="F69" s="16" t="s">
        <v>14253</v>
      </c>
      <c r="G69" s="31">
        <v>0</v>
      </c>
      <c r="H69" s="37">
        <v>2</v>
      </c>
      <c r="I69" s="38">
        <v>0</v>
      </c>
      <c r="J69" s="31">
        <v>0</v>
      </c>
      <c r="K69" s="11">
        <v>2</v>
      </c>
      <c r="L69" s="33">
        <v>2</v>
      </c>
    </row>
    <row r="70" spans="1:12" ht="15" x14ac:dyDescent="0.25">
      <c r="A70" s="3">
        <f>_xlfn.IFNA(VLOOKUP(TEXT(B71,"0"),Datalar!A:C,3,0),"")</f>
        <v>1912</v>
      </c>
      <c r="B70" s="32" t="s">
        <v>13186</v>
      </c>
      <c r="C70" s="4" t="str">
        <f>_xlfn.IFNA(VLOOKUP(TEXT(B70,"0"),Datalar!A:C,2,0),"")</f>
        <v>UNIWERSYTET SZCZECINSKI</v>
      </c>
      <c r="D70" s="27">
        <v>43831</v>
      </c>
      <c r="E70" s="28">
        <v>47119</v>
      </c>
      <c r="F70" s="16" t="s">
        <v>14245</v>
      </c>
      <c r="G70" s="31">
        <v>0</v>
      </c>
      <c r="H70" s="31">
        <v>4</v>
      </c>
      <c r="I70" s="31"/>
      <c r="J70" s="31"/>
      <c r="K70" s="11">
        <v>3</v>
      </c>
      <c r="L70" s="33">
        <v>3</v>
      </c>
    </row>
    <row r="71" spans="1:12" ht="15" x14ac:dyDescent="0.25">
      <c r="A71" s="3">
        <f>_xlfn.IFNA(VLOOKUP(TEXT(B72,"0"),Datalar!A:C,3,0),"")</f>
        <v>1912</v>
      </c>
      <c r="B71" s="32" t="s">
        <v>13236</v>
      </c>
      <c r="C71" s="4" t="str">
        <f>_xlfn.IFNA(VLOOKUP(TEXT(B71,"0"),Datalar!A:C,2,0),"")</f>
        <v>Vasil Levski National Military University</v>
      </c>
      <c r="D71" s="27">
        <v>43466</v>
      </c>
      <c r="E71" s="28">
        <v>47119</v>
      </c>
      <c r="F71" s="16" t="s">
        <v>14247</v>
      </c>
      <c r="G71" s="31">
        <v>0</v>
      </c>
      <c r="H71" s="31">
        <v>8</v>
      </c>
      <c r="I71" s="31"/>
      <c r="J71" s="31">
        <v>0</v>
      </c>
      <c r="K71" s="11">
        <v>6</v>
      </c>
      <c r="L71" s="33">
        <v>6</v>
      </c>
    </row>
    <row r="72" spans="1:12" ht="15" x14ac:dyDescent="0.25">
      <c r="A72" s="3">
        <f>_xlfn.IFNA(VLOOKUP(TEXT(B73,"0"),Datalar!A:C,3,0),"")</f>
        <v>1912</v>
      </c>
      <c r="B72" s="32" t="s">
        <v>13236</v>
      </c>
      <c r="C72" s="4" t="str">
        <f>_xlfn.IFNA(VLOOKUP(TEXT(B72,"0"),Datalar!A:C,2,0),"")</f>
        <v>Vasil Levski National Military University</v>
      </c>
      <c r="D72" s="27">
        <v>43466</v>
      </c>
      <c r="E72" s="28">
        <v>47119</v>
      </c>
      <c r="F72" s="16" t="s">
        <v>14248</v>
      </c>
      <c r="G72" s="31">
        <v>0</v>
      </c>
      <c r="H72" s="31">
        <v>8</v>
      </c>
      <c r="I72" s="31"/>
      <c r="J72" s="31">
        <v>0</v>
      </c>
      <c r="K72" s="11">
        <v>6</v>
      </c>
      <c r="L72" s="33">
        <v>6</v>
      </c>
    </row>
    <row r="73" spans="1:12" ht="15" x14ac:dyDescent="0.25">
      <c r="A73" s="3">
        <f>_xlfn.IFNA(VLOOKUP(TEXT(B74,"0"),Datalar!A:C,3,0),"")</f>
        <v>2685</v>
      </c>
      <c r="B73" s="32" t="s">
        <v>13236</v>
      </c>
      <c r="C73" s="4" t="str">
        <f>_xlfn.IFNA(VLOOKUP(TEXT(B73,"0"),Datalar!A:C,2,0),"")</f>
        <v>Vasil Levski National Military University</v>
      </c>
      <c r="D73" s="27">
        <v>43466</v>
      </c>
      <c r="E73" s="28">
        <v>47119</v>
      </c>
      <c r="F73" s="16" t="s">
        <v>14250</v>
      </c>
      <c r="G73" s="31">
        <v>0</v>
      </c>
      <c r="H73" s="37">
        <v>8</v>
      </c>
      <c r="I73" s="38">
        <v>0</v>
      </c>
      <c r="J73" s="31">
        <v>0</v>
      </c>
      <c r="K73" s="11">
        <v>6</v>
      </c>
      <c r="L73" s="33">
        <v>6</v>
      </c>
    </row>
    <row r="74" spans="1:12" ht="15" x14ac:dyDescent="0.25">
      <c r="A74" s="3">
        <f>_xlfn.IFNA(VLOOKUP(TEXT(B75,"0"),Datalar!A:C,3,0),"")</f>
        <v>1907</v>
      </c>
      <c r="B74" s="32" t="s">
        <v>13316</v>
      </c>
      <c r="C74" s="4" t="str">
        <f>_xlfn.IFNA(VLOOKUP(TEXT(B74,"0"),Datalar!A:C,2,0),"")</f>
        <v>VISHE  UCHILISHTE PO TELEKOMUNIKATSI I POSHTI</v>
      </c>
      <c r="D74" s="27">
        <v>47119</v>
      </c>
      <c r="E74" s="28">
        <v>47119</v>
      </c>
      <c r="F74" s="16" t="s">
        <v>9580</v>
      </c>
      <c r="G74" s="31">
        <v>0</v>
      </c>
      <c r="H74" s="37">
        <v>2</v>
      </c>
      <c r="I74" s="38"/>
      <c r="J74" s="31">
        <v>0</v>
      </c>
      <c r="K74" s="11">
        <v>2</v>
      </c>
      <c r="L74" s="33">
        <v>2</v>
      </c>
    </row>
    <row r="75" spans="1:12" ht="15" x14ac:dyDescent="0.25">
      <c r="A75" s="3">
        <f>_xlfn.IFNA(VLOOKUP(TEXT(B76,"0"),Datalar!A:C,3,0),"")</f>
        <v>725</v>
      </c>
      <c r="B75" s="32" t="s">
        <v>13332</v>
      </c>
      <c r="C75" s="4" t="str">
        <f>_xlfn.IFNA(VLOOKUP(TEXT(B75,"0"),Datalar!A:C,2,0),"")</f>
        <v>VISOKA POSLOVNA SKOLA PAR</v>
      </c>
      <c r="D75" s="27">
        <v>43466</v>
      </c>
      <c r="E75" s="28">
        <v>47119</v>
      </c>
      <c r="F75" s="16" t="s">
        <v>14257</v>
      </c>
      <c r="G75" s="31">
        <v>0</v>
      </c>
      <c r="H75" s="37">
        <v>2</v>
      </c>
      <c r="I75" s="38">
        <v>0</v>
      </c>
      <c r="J75" s="31">
        <v>0</v>
      </c>
      <c r="K75" s="11">
        <v>2</v>
      </c>
      <c r="L75" s="33">
        <v>2</v>
      </c>
    </row>
    <row r="76" spans="1:12" ht="15" x14ac:dyDescent="0.25">
      <c r="A76" s="3">
        <f>_xlfn.IFNA(VLOOKUP(TEXT(B77,"0"),Datalar!A:C,3,0),"")</f>
        <v>725</v>
      </c>
      <c r="B76" s="32" t="s">
        <v>13426</v>
      </c>
      <c r="C76" s="4" t="str">
        <f>_xlfn.IFNA(VLOOKUP(TEXT(B76,"0"),Datalar!A:C,2,0),"")</f>
        <v>VSB - TECHNICAL UNIVERSITY OF OSTRAVA</v>
      </c>
      <c r="D76" s="27">
        <v>43466</v>
      </c>
      <c r="E76" s="28">
        <v>47119</v>
      </c>
      <c r="F76" s="16" t="s">
        <v>14251</v>
      </c>
      <c r="G76" s="31">
        <v>0</v>
      </c>
      <c r="H76" s="37">
        <v>2</v>
      </c>
      <c r="I76" s="38"/>
      <c r="J76" s="31"/>
      <c r="K76" s="11">
        <v>2</v>
      </c>
      <c r="L76" s="33">
        <v>2</v>
      </c>
    </row>
    <row r="77" spans="1:12" ht="15" x14ac:dyDescent="0.25">
      <c r="A77" s="3">
        <f>_xlfn.IFNA(VLOOKUP(TEXT(B78,"0"),Datalar!A:C,3,0),"")</f>
        <v>3652</v>
      </c>
      <c r="B77" s="32" t="s">
        <v>13426</v>
      </c>
      <c r="C77" s="4" t="str">
        <f>_xlfn.IFNA(VLOOKUP(TEXT(B77,"0"),Datalar!A:C,2,0),"")</f>
        <v>VSB - TECHNICAL UNIVERSITY OF OSTRAVA</v>
      </c>
      <c r="D77" s="27">
        <v>43466</v>
      </c>
      <c r="E77" s="28">
        <v>47119</v>
      </c>
      <c r="F77" s="16" t="s">
        <v>14255</v>
      </c>
      <c r="G77" s="31">
        <v>0</v>
      </c>
      <c r="H77" s="37">
        <v>2</v>
      </c>
      <c r="I77" s="38"/>
      <c r="J77" s="31">
        <v>0</v>
      </c>
      <c r="K77" s="11">
        <v>2</v>
      </c>
      <c r="L77" s="33">
        <v>2</v>
      </c>
    </row>
    <row r="78" spans="1:12" ht="15" x14ac:dyDescent="0.25">
      <c r="A78" s="3">
        <f>_xlfn.IFNA(VLOOKUP(TEXT(B79,"0"),Datalar!A:C,3,0),"")</f>
        <v>3652</v>
      </c>
      <c r="B78" s="32" t="s">
        <v>13578</v>
      </c>
      <c r="C78" s="4" t="str">
        <f>_xlfn.IFNA(VLOOKUP(TEXT(B78,"0"),Datalar!A:C,2,0),"")</f>
        <v>Wyzsza Szkola Bankowa w Poznaniu</v>
      </c>
      <c r="D78" s="27">
        <v>43466</v>
      </c>
      <c r="E78" s="28">
        <v>47119</v>
      </c>
      <c r="F78" s="16" t="s">
        <v>14247</v>
      </c>
      <c r="G78" s="31">
        <v>0</v>
      </c>
      <c r="H78" s="37">
        <v>2</v>
      </c>
      <c r="I78" s="38">
        <v>0</v>
      </c>
      <c r="J78" s="31">
        <v>0</v>
      </c>
      <c r="K78" s="11">
        <v>2</v>
      </c>
      <c r="L78" s="33">
        <v>2</v>
      </c>
    </row>
    <row r="79" spans="1:12" ht="15" x14ac:dyDescent="0.25">
      <c r="A79" s="3">
        <f>_xlfn.IFNA(VLOOKUP(TEXT(B80,"0"),Datalar!A:C,3,0),"")</f>
        <v>3652</v>
      </c>
      <c r="B79" s="32" t="s">
        <v>13578</v>
      </c>
      <c r="C79" s="4" t="str">
        <f>_xlfn.IFNA(VLOOKUP(TEXT(B79,"0"),Datalar!A:C,2,0),"")</f>
        <v>Wyzsza Szkola Bankowa w Poznaniu</v>
      </c>
      <c r="D79" s="27">
        <v>43466</v>
      </c>
      <c r="E79" s="28">
        <v>47119</v>
      </c>
      <c r="F79" s="16" t="s">
        <v>14254</v>
      </c>
      <c r="G79" s="31">
        <v>0</v>
      </c>
      <c r="H79" s="37">
        <v>2</v>
      </c>
      <c r="I79" s="38">
        <v>0</v>
      </c>
      <c r="J79" s="31">
        <v>0</v>
      </c>
      <c r="K79" s="11">
        <v>2</v>
      </c>
      <c r="L79" s="33">
        <v>2</v>
      </c>
    </row>
    <row r="80" spans="1:12" ht="15" x14ac:dyDescent="0.25">
      <c r="A80" s="3">
        <f>_xlfn.IFNA(VLOOKUP(TEXT(B81,"0"),Datalar!A:C,3,0),"")</f>
        <v>3652</v>
      </c>
      <c r="B80" s="32" t="s">
        <v>13578</v>
      </c>
      <c r="C80" s="4" t="str">
        <f>_xlfn.IFNA(VLOOKUP(TEXT(B80,"0"),Datalar!A:C,2,0),"")</f>
        <v>Wyzsza Szkola Bankowa w Poznaniu</v>
      </c>
      <c r="D80" s="27">
        <v>43466</v>
      </c>
      <c r="E80" s="28">
        <v>47119</v>
      </c>
      <c r="F80" s="16" t="s">
        <v>9580</v>
      </c>
      <c r="G80" s="31">
        <v>0</v>
      </c>
      <c r="H80" s="37">
        <v>2</v>
      </c>
      <c r="I80" s="38">
        <v>0</v>
      </c>
      <c r="J80" s="31">
        <v>0</v>
      </c>
      <c r="K80" s="11">
        <v>2</v>
      </c>
      <c r="L80" s="33">
        <v>2</v>
      </c>
    </row>
    <row r="81" spans="1:12" ht="15" x14ac:dyDescent="0.25">
      <c r="A81" s="3">
        <f>_xlfn.IFNA(VLOOKUP(TEXT(B82,"0"),Datalar!A:C,3,0),"")</f>
        <v>2959</v>
      </c>
      <c r="B81" s="32" t="s">
        <v>13578</v>
      </c>
      <c r="C81" s="4" t="str">
        <f>_xlfn.IFNA(VLOOKUP(TEXT(B81,"0"),Datalar!A:C,2,0),"")</f>
        <v>Wyzsza Szkola Bankowa w Poznaniu</v>
      </c>
      <c r="D81" s="27">
        <v>43466</v>
      </c>
      <c r="E81" s="28">
        <v>47119</v>
      </c>
      <c r="F81" s="16" t="s">
        <v>14249</v>
      </c>
      <c r="G81" s="31">
        <v>0</v>
      </c>
      <c r="H81" s="37">
        <v>2</v>
      </c>
      <c r="I81" s="38">
        <v>0</v>
      </c>
      <c r="J81" s="31">
        <v>0</v>
      </c>
      <c r="K81" s="11">
        <v>2</v>
      </c>
      <c r="L81" s="33">
        <v>2</v>
      </c>
    </row>
    <row r="82" spans="1:12" ht="15" x14ac:dyDescent="0.25">
      <c r="A82" s="3">
        <f>_xlfn.IFNA(VLOOKUP(TEXT(B83,"0"),Datalar!A:C,3,0),"")</f>
        <v>2959</v>
      </c>
      <c r="B82" s="32" t="s">
        <v>13674</v>
      </c>
      <c r="C82" s="4" t="str">
        <f>_xlfn.IFNA(VLOOKUP(TEXT(B82,"0"),Datalar!A:C,2,0),"")</f>
        <v>Wyzsza Szkola Spoleczno-Przyrodnicza im. Wincentego Pola w Lublinie</v>
      </c>
      <c r="D82" s="27">
        <v>44922</v>
      </c>
      <c r="E82" s="28">
        <v>47119</v>
      </c>
      <c r="F82" s="16" t="s">
        <v>14254</v>
      </c>
      <c r="G82" s="31">
        <v>0</v>
      </c>
      <c r="H82" s="37">
        <v>1</v>
      </c>
      <c r="I82" s="38"/>
      <c r="J82" s="31">
        <v>0</v>
      </c>
      <c r="K82" s="11">
        <v>2</v>
      </c>
      <c r="L82" s="33">
        <v>0</v>
      </c>
    </row>
    <row r="83" spans="1:12" ht="15" x14ac:dyDescent="0.25">
      <c r="A83" s="3">
        <f>_xlfn.IFNA(VLOOKUP(TEXT(B84,"0"),Datalar!A:C,3,0),"")</f>
        <v>2959</v>
      </c>
      <c r="B83" s="32" t="s">
        <v>13674</v>
      </c>
      <c r="C83" s="4" t="str">
        <f>_xlfn.IFNA(VLOOKUP(TEXT(B83,"0"),Datalar!A:C,2,0),"")</f>
        <v>Wyzsza Szkola Spoleczno-Przyrodnicza im. Wincentego Pola w Lublinie</v>
      </c>
      <c r="D83" s="27">
        <v>44922</v>
      </c>
      <c r="E83" s="28">
        <v>47119</v>
      </c>
      <c r="F83" s="16" t="s">
        <v>14261</v>
      </c>
      <c r="G83" s="31">
        <v>0</v>
      </c>
      <c r="H83" s="37">
        <v>1</v>
      </c>
      <c r="I83" s="38"/>
      <c r="J83" s="31">
        <v>0</v>
      </c>
      <c r="K83" s="11">
        <v>2</v>
      </c>
      <c r="L83" s="33">
        <v>3</v>
      </c>
    </row>
    <row r="84" spans="1:12" ht="15" x14ac:dyDescent="0.25">
      <c r="A84" s="3">
        <f>_xlfn.IFNA(VLOOKUP(TEXT(B85,"0"),Datalar!A:C,3,0),"")</f>
        <v>260</v>
      </c>
      <c r="B84" s="32" t="s">
        <v>13674</v>
      </c>
      <c r="C84" s="4" t="str">
        <f>_xlfn.IFNA(VLOOKUP(TEXT(B84,"0"),Datalar!A:C,2,0),"")</f>
        <v>Wyzsza Szkola Spoleczno-Przyrodnicza im. Wincentego Pola w Lublinie</v>
      </c>
      <c r="D84" s="27">
        <v>44922</v>
      </c>
      <c r="E84" s="28">
        <v>47119</v>
      </c>
      <c r="F84" s="16" t="s">
        <v>3782</v>
      </c>
      <c r="G84" s="31">
        <v>0</v>
      </c>
      <c r="H84" s="37">
        <v>1</v>
      </c>
      <c r="I84" s="38"/>
      <c r="J84" s="31">
        <v>0</v>
      </c>
      <c r="K84" s="11">
        <v>1</v>
      </c>
      <c r="L84" s="33">
        <v>2</v>
      </c>
    </row>
    <row r="85" spans="1:12" ht="15" x14ac:dyDescent="0.25">
      <c r="A85" s="3" t="e">
        <f>_xlfn.IFNA(VLOOKUP(TEXT(#REF!,"0"),Datalar!A:C,3,0),"")</f>
        <v>#REF!</v>
      </c>
      <c r="B85" s="43" t="s">
        <v>13796</v>
      </c>
      <c r="C85" s="44" t="str">
        <f>_xlfn.IFNA(VLOOKUP(TEXT(B85,"0"),Datalar!A:C,2,0),"")</f>
        <v>ZILINSKA UNIVERZITA V ZILINE</v>
      </c>
      <c r="D85" s="45">
        <v>42736</v>
      </c>
      <c r="E85" s="46">
        <v>47119</v>
      </c>
      <c r="F85" s="47" t="s">
        <v>14259</v>
      </c>
      <c r="G85" s="34">
        <v>0</v>
      </c>
      <c r="H85" s="34">
        <v>4</v>
      </c>
      <c r="I85" s="48"/>
      <c r="J85" s="49">
        <v>0</v>
      </c>
      <c r="K85" s="50">
        <v>3</v>
      </c>
      <c r="L85" s="51">
        <v>3</v>
      </c>
    </row>
    <row r="86" spans="1:12" s="59" customFormat="1" ht="15" x14ac:dyDescent="0.25">
      <c r="A86" s="60" t="str">
        <f>_xlfn.IFNA(VLOOKUP(TEXT(B87,"0"),Datalar!A:C,3,0),"")</f>
        <v/>
      </c>
      <c r="B86" s="61"/>
      <c r="C86" s="62" t="str">
        <f>_xlfn.IFNA(VLOOKUP(TEXT(B86,"0"),Datalar!A:C,2,0),"")</f>
        <v/>
      </c>
      <c r="D86" s="61"/>
      <c r="E86" s="60"/>
      <c r="F86" s="63"/>
      <c r="G86" s="64"/>
      <c r="H86" s="64"/>
      <c r="I86" s="64"/>
      <c r="J86" s="64"/>
      <c r="K86" s="65"/>
      <c r="L86" s="66"/>
    </row>
    <row r="87" spans="1:12" s="74" customFormat="1" ht="15" x14ac:dyDescent="0.25">
      <c r="A87" s="74" t="str">
        <f>_xlfn.IFNA(VLOOKUP(TEXT(B88,"0"),Datalar!A:C,3,0),"")</f>
        <v/>
      </c>
      <c r="C87" s="74" t="str">
        <f>_xlfn.IFNA(VLOOKUP(TEXT(B87,"0"),Datalar!A:C,2,0),"")</f>
        <v/>
      </c>
      <c r="F87" s="75"/>
      <c r="G87" s="76"/>
      <c r="H87" s="76"/>
      <c r="I87" s="76"/>
      <c r="J87" s="76"/>
      <c r="K87" s="77"/>
      <c r="L87" s="77"/>
    </row>
    <row r="88" spans="1:12" s="74" customFormat="1" ht="15" x14ac:dyDescent="0.25">
      <c r="A88" s="74" t="str">
        <f>_xlfn.IFNA(VLOOKUP(TEXT(B89,"0"),Datalar!A:C,3,0),"")</f>
        <v/>
      </c>
      <c r="C88" s="74" t="str">
        <f>_xlfn.IFNA(VLOOKUP(TEXT(B88,"0"),Datalar!A:C,2,0),"")</f>
        <v/>
      </c>
      <c r="F88" s="75"/>
      <c r="G88" s="76"/>
      <c r="H88" s="76"/>
      <c r="I88" s="76"/>
      <c r="J88" s="76"/>
      <c r="K88" s="77"/>
      <c r="L88" s="77"/>
    </row>
    <row r="89" spans="1:12" s="74" customFormat="1" ht="15" x14ac:dyDescent="0.25">
      <c r="A89" s="74" t="str">
        <f>_xlfn.IFNA(VLOOKUP(TEXT(B90,"0"),Datalar!A:C,3,0),"")</f>
        <v/>
      </c>
      <c r="C89" s="74" t="str">
        <f>_xlfn.IFNA(VLOOKUP(TEXT(B89,"0"),Datalar!A:C,2,0),"")</f>
        <v/>
      </c>
      <c r="F89" s="75"/>
      <c r="G89" s="76"/>
      <c r="H89" s="76"/>
      <c r="I89" s="76"/>
      <c r="J89" s="76"/>
      <c r="K89" s="77"/>
      <c r="L89" s="77"/>
    </row>
    <row r="90" spans="1:12" s="74" customFormat="1" ht="15" x14ac:dyDescent="0.25">
      <c r="A90" s="74" t="str">
        <f>_xlfn.IFNA(VLOOKUP(TEXT(B91,"0"),Datalar!A:C,3,0),"")</f>
        <v/>
      </c>
      <c r="C90" s="74" t="str">
        <f>_xlfn.IFNA(VLOOKUP(TEXT(B90,"0"),Datalar!A:C,2,0),"")</f>
        <v/>
      </c>
      <c r="F90" s="75"/>
      <c r="G90" s="76"/>
      <c r="H90" s="76"/>
      <c r="I90" s="76"/>
      <c r="J90" s="76"/>
      <c r="K90" s="77"/>
      <c r="L90" s="77"/>
    </row>
    <row r="91" spans="1:12" s="74" customFormat="1" ht="15" x14ac:dyDescent="0.25">
      <c r="A91" s="74" t="str">
        <f>_xlfn.IFNA(VLOOKUP(TEXT(B92,"0"),Datalar!A:C,3,0),"")</f>
        <v/>
      </c>
      <c r="C91" s="74" t="str">
        <f>_xlfn.IFNA(VLOOKUP(TEXT(B91,"0"),Datalar!A:C,2,0),"")</f>
        <v/>
      </c>
      <c r="F91" s="75"/>
      <c r="G91" s="76"/>
      <c r="H91" s="76"/>
      <c r="I91" s="76"/>
      <c r="J91" s="76"/>
      <c r="K91" s="77"/>
      <c r="L91" s="77"/>
    </row>
    <row r="92" spans="1:12" s="74" customFormat="1" ht="15" x14ac:dyDescent="0.25">
      <c r="A92" s="74" t="str">
        <f>_xlfn.IFNA(VLOOKUP(TEXT(B93,"0"),Datalar!A:C,3,0),"")</f>
        <v/>
      </c>
      <c r="C92" s="74" t="str">
        <f>_xlfn.IFNA(VLOOKUP(TEXT(B92,"0"),Datalar!A:C,2,0),"")</f>
        <v/>
      </c>
      <c r="F92" s="75"/>
      <c r="G92" s="76"/>
      <c r="H92" s="76"/>
      <c r="I92" s="76"/>
      <c r="J92" s="76"/>
      <c r="K92" s="77"/>
      <c r="L92" s="77"/>
    </row>
    <row r="93" spans="1:12" s="74" customFormat="1" ht="15" x14ac:dyDescent="0.25">
      <c r="A93" s="74" t="str">
        <f>_xlfn.IFNA(VLOOKUP(TEXT(B94,"0"),Datalar!A:C,3,0),"")</f>
        <v/>
      </c>
      <c r="C93" s="74" t="str">
        <f>_xlfn.IFNA(VLOOKUP(TEXT(B93,"0"),Datalar!A:C,2,0),"")</f>
        <v/>
      </c>
      <c r="F93" s="75"/>
      <c r="G93" s="76"/>
      <c r="H93" s="76"/>
      <c r="I93" s="76"/>
      <c r="J93" s="76"/>
      <c r="K93" s="77"/>
      <c r="L93" s="77"/>
    </row>
    <row r="94" spans="1:12" s="74" customFormat="1" ht="15" x14ac:dyDescent="0.25">
      <c r="A94" s="74" t="str">
        <f>_xlfn.IFNA(VLOOKUP(TEXT(B95,"0"),Datalar!A:C,3,0),"")</f>
        <v/>
      </c>
      <c r="C94" s="74" t="str">
        <f>_xlfn.IFNA(VLOOKUP(TEXT(B94,"0"),Datalar!A:C,2,0),"")</f>
        <v/>
      </c>
      <c r="F94" s="75"/>
      <c r="G94" s="76"/>
      <c r="H94" s="76"/>
      <c r="I94" s="76"/>
      <c r="J94" s="76"/>
      <c r="K94" s="77"/>
      <c r="L94" s="77"/>
    </row>
    <row r="95" spans="1:12" s="74" customFormat="1" ht="15" x14ac:dyDescent="0.25">
      <c r="A95" s="74" t="str">
        <f>_xlfn.IFNA(VLOOKUP(TEXT(B96,"0"),Datalar!A:C,3,0),"")</f>
        <v/>
      </c>
      <c r="C95" s="74" t="str">
        <f>_xlfn.IFNA(VLOOKUP(TEXT(B95,"0"),Datalar!A:C,2,0),"")</f>
        <v/>
      </c>
      <c r="F95" s="75"/>
      <c r="G95" s="76"/>
      <c r="H95" s="76"/>
      <c r="I95" s="76"/>
      <c r="J95" s="76"/>
      <c r="K95" s="77"/>
      <c r="L95" s="77"/>
    </row>
    <row r="96" spans="1:12" s="74" customFormat="1" ht="15" x14ac:dyDescent="0.25">
      <c r="A96" s="74" t="str">
        <f>_xlfn.IFNA(VLOOKUP(TEXT(B97,"0"),Datalar!A:C,3,0),"")</f>
        <v/>
      </c>
      <c r="C96" s="74" t="str">
        <f>_xlfn.IFNA(VLOOKUP(TEXT(B96,"0"),Datalar!A:C,2,0),"")</f>
        <v/>
      </c>
      <c r="F96" s="75"/>
      <c r="G96" s="76"/>
      <c r="H96" s="76"/>
      <c r="I96" s="76"/>
      <c r="J96" s="76"/>
      <c r="K96" s="77"/>
      <c r="L96" s="77"/>
    </row>
    <row r="97" spans="1:12" s="74" customFormat="1" ht="15" x14ac:dyDescent="0.25">
      <c r="A97" s="74" t="str">
        <f>_xlfn.IFNA(VLOOKUP(TEXT(B98,"0"),Datalar!A:C,3,0),"")</f>
        <v/>
      </c>
      <c r="C97" s="74" t="str">
        <f>_xlfn.IFNA(VLOOKUP(TEXT(B97,"0"),Datalar!A:C,2,0),"")</f>
        <v/>
      </c>
      <c r="F97" s="75"/>
      <c r="G97" s="76"/>
      <c r="H97" s="76"/>
      <c r="I97" s="76"/>
      <c r="J97" s="76"/>
      <c r="K97" s="77"/>
      <c r="L97" s="77"/>
    </row>
    <row r="98" spans="1:12" s="74" customFormat="1" ht="15" x14ac:dyDescent="0.25">
      <c r="A98" s="74" t="str">
        <f>_xlfn.IFNA(VLOOKUP(TEXT(B99,"0"),Datalar!A:C,3,0),"")</f>
        <v/>
      </c>
      <c r="C98" s="74" t="str">
        <f>_xlfn.IFNA(VLOOKUP(TEXT(B98,"0"),Datalar!A:C,2,0),"")</f>
        <v/>
      </c>
      <c r="F98" s="75"/>
      <c r="G98" s="76"/>
      <c r="H98" s="76"/>
      <c r="I98" s="76"/>
      <c r="J98" s="76"/>
      <c r="K98" s="77"/>
      <c r="L98" s="77"/>
    </row>
    <row r="99" spans="1:12" s="74" customFormat="1" ht="15" x14ac:dyDescent="0.25">
      <c r="A99" s="74" t="str">
        <f>_xlfn.IFNA(VLOOKUP(TEXT(B100,"0"),Datalar!A:C,3,0),"")</f>
        <v/>
      </c>
      <c r="C99" s="74" t="str">
        <f>_xlfn.IFNA(VLOOKUP(TEXT(B99,"0"),Datalar!A:C,2,0),"")</f>
        <v/>
      </c>
      <c r="F99" s="75"/>
      <c r="G99" s="76"/>
      <c r="H99" s="76"/>
      <c r="I99" s="76"/>
      <c r="J99" s="76"/>
      <c r="K99" s="77"/>
      <c r="L99" s="77"/>
    </row>
    <row r="100" spans="1:12" s="74" customFormat="1" ht="15" x14ac:dyDescent="0.25">
      <c r="A100" s="74" t="str">
        <f>_xlfn.IFNA(VLOOKUP(TEXT(B101,"0"),Datalar!A:C,3,0),"")</f>
        <v/>
      </c>
      <c r="C100" s="74" t="str">
        <f>_xlfn.IFNA(VLOOKUP(TEXT(B100,"0"),Datalar!A:C,2,0),"")</f>
        <v/>
      </c>
      <c r="F100" s="75"/>
      <c r="G100" s="76"/>
      <c r="H100" s="76"/>
      <c r="I100" s="76"/>
      <c r="J100" s="76"/>
      <c r="K100" s="77"/>
      <c r="L100" s="77"/>
    </row>
    <row r="101" spans="1:12" s="74" customFormat="1" ht="15" x14ac:dyDescent="0.25">
      <c r="A101" s="74" t="str">
        <f>_xlfn.IFNA(VLOOKUP(TEXT(B102,"0"),Datalar!A:C,3,0),"")</f>
        <v/>
      </c>
      <c r="C101" s="74" t="str">
        <f>_xlfn.IFNA(VLOOKUP(TEXT(B101,"0"),Datalar!A:C,2,0),"")</f>
        <v/>
      </c>
      <c r="F101" s="75"/>
      <c r="G101" s="76"/>
      <c r="H101" s="76"/>
      <c r="I101" s="76"/>
      <c r="J101" s="76"/>
      <c r="K101" s="77"/>
      <c r="L101" s="77"/>
    </row>
    <row r="102" spans="1:12" s="74" customFormat="1" ht="15" x14ac:dyDescent="0.25">
      <c r="A102" s="74" t="str">
        <f>_xlfn.IFNA(VLOOKUP(TEXT(B103,"0"),Datalar!A:C,3,0),"")</f>
        <v/>
      </c>
      <c r="C102" s="74" t="str">
        <f>_xlfn.IFNA(VLOOKUP(TEXT(B102,"0"),Datalar!A:C,2,0),"")</f>
        <v/>
      </c>
      <c r="F102" s="75"/>
      <c r="G102" s="76"/>
      <c r="H102" s="76"/>
      <c r="I102" s="76"/>
      <c r="J102" s="76"/>
      <c r="K102" s="77"/>
      <c r="L102" s="77"/>
    </row>
    <row r="103" spans="1:12" s="74" customFormat="1" ht="15" x14ac:dyDescent="0.25">
      <c r="A103" s="74" t="str">
        <f>_xlfn.IFNA(VLOOKUP(TEXT(B104,"0"),Datalar!A:C,3,0),"")</f>
        <v/>
      </c>
      <c r="C103" s="74" t="str">
        <f>_xlfn.IFNA(VLOOKUP(TEXT(B103,"0"),Datalar!A:C,2,0),"")</f>
        <v/>
      </c>
      <c r="F103" s="75"/>
      <c r="G103" s="76"/>
      <c r="H103" s="76"/>
      <c r="I103" s="76"/>
      <c r="J103" s="76"/>
      <c r="K103" s="77"/>
      <c r="L103" s="77"/>
    </row>
    <row r="104" spans="1:12" s="74" customFormat="1" ht="15" x14ac:dyDescent="0.25">
      <c r="A104" s="74" t="str">
        <f>_xlfn.IFNA(VLOOKUP(TEXT(B105,"0"),Datalar!A:C,3,0),"")</f>
        <v/>
      </c>
      <c r="C104" s="74" t="str">
        <f>_xlfn.IFNA(VLOOKUP(TEXT(B104,"0"),Datalar!A:C,2,0),"")</f>
        <v/>
      </c>
      <c r="F104" s="75"/>
      <c r="G104" s="76"/>
      <c r="H104" s="76"/>
      <c r="I104" s="76"/>
      <c r="J104" s="76"/>
      <c r="K104" s="77"/>
      <c r="L104" s="77"/>
    </row>
    <row r="105" spans="1:12" s="74" customFormat="1" ht="15" x14ac:dyDescent="0.25">
      <c r="A105" s="74" t="str">
        <f>_xlfn.IFNA(VLOOKUP(TEXT(B106,"0"),Datalar!A:C,3,0),"")</f>
        <v/>
      </c>
      <c r="C105" s="74" t="str">
        <f>_xlfn.IFNA(VLOOKUP(TEXT(B105,"0"),Datalar!A:C,2,0),"")</f>
        <v/>
      </c>
      <c r="F105" s="75"/>
      <c r="G105" s="76"/>
      <c r="H105" s="76"/>
      <c r="I105" s="76"/>
      <c r="J105" s="76"/>
      <c r="K105" s="77"/>
      <c r="L105" s="77"/>
    </row>
    <row r="106" spans="1:12" s="74" customFormat="1" ht="15" x14ac:dyDescent="0.25">
      <c r="A106" s="74" t="str">
        <f>_xlfn.IFNA(VLOOKUP(TEXT(B107,"0"),Datalar!A:C,3,0),"")</f>
        <v/>
      </c>
      <c r="C106" s="74" t="str">
        <f>_xlfn.IFNA(VLOOKUP(TEXT(B106,"0"),Datalar!A:C,2,0),"")</f>
        <v/>
      </c>
      <c r="F106" s="75"/>
      <c r="G106" s="76"/>
      <c r="H106" s="76"/>
      <c r="I106" s="76"/>
      <c r="J106" s="76"/>
      <c r="K106" s="77"/>
      <c r="L106" s="77"/>
    </row>
    <row r="107" spans="1:12" s="74" customFormat="1" ht="15" x14ac:dyDescent="0.25">
      <c r="A107" s="74" t="str">
        <f>_xlfn.IFNA(VLOOKUP(TEXT(B108,"0"),Datalar!A:C,3,0),"")</f>
        <v/>
      </c>
      <c r="C107" s="74" t="str">
        <f>_xlfn.IFNA(VLOOKUP(TEXT(B107,"0"),Datalar!A:C,2,0),"")</f>
        <v/>
      </c>
      <c r="F107" s="75"/>
      <c r="G107" s="76"/>
      <c r="H107" s="76"/>
      <c r="I107" s="76"/>
      <c r="J107" s="76"/>
      <c r="K107" s="77"/>
      <c r="L107" s="77"/>
    </row>
    <row r="108" spans="1:12" s="74" customFormat="1" ht="15" x14ac:dyDescent="0.25">
      <c r="A108" s="74" t="str">
        <f>_xlfn.IFNA(VLOOKUP(TEXT(B109,"0"),Datalar!A:C,3,0),"")</f>
        <v/>
      </c>
      <c r="C108" s="74" t="str">
        <f>_xlfn.IFNA(VLOOKUP(TEXT(B108,"0"),Datalar!A:C,2,0),"")</f>
        <v/>
      </c>
      <c r="F108" s="75"/>
      <c r="G108" s="76"/>
      <c r="H108" s="76"/>
      <c r="I108" s="76"/>
      <c r="J108" s="76"/>
      <c r="K108" s="77"/>
      <c r="L108" s="77"/>
    </row>
    <row r="109" spans="1:12" s="74" customFormat="1" ht="15" x14ac:dyDescent="0.25">
      <c r="A109" s="74" t="str">
        <f>_xlfn.IFNA(VLOOKUP(TEXT(B110,"0"),Datalar!A:C,3,0),"")</f>
        <v/>
      </c>
      <c r="C109" s="74" t="str">
        <f>_xlfn.IFNA(VLOOKUP(TEXT(B109,"0"),Datalar!A:C,2,0),"")</f>
        <v/>
      </c>
      <c r="F109" s="75"/>
      <c r="G109" s="76"/>
      <c r="H109" s="76"/>
      <c r="I109" s="76"/>
      <c r="J109" s="76"/>
      <c r="K109" s="77"/>
      <c r="L109" s="77"/>
    </row>
    <row r="110" spans="1:12" s="74" customFormat="1" ht="15" x14ac:dyDescent="0.25">
      <c r="A110" s="74" t="str">
        <f>_xlfn.IFNA(VLOOKUP(TEXT(B111,"0"),Datalar!A:C,3,0),"")</f>
        <v/>
      </c>
      <c r="C110" s="74" t="str">
        <f>_xlfn.IFNA(VLOOKUP(TEXT(B110,"0"),Datalar!A:C,2,0),"")</f>
        <v/>
      </c>
      <c r="F110" s="75"/>
      <c r="G110" s="76"/>
      <c r="H110" s="76"/>
      <c r="I110" s="76"/>
      <c r="J110" s="76"/>
      <c r="K110" s="77"/>
      <c r="L110" s="77"/>
    </row>
    <row r="111" spans="1:12" s="74" customFormat="1" ht="15" x14ac:dyDescent="0.25">
      <c r="A111" s="74" t="str">
        <f>_xlfn.IFNA(VLOOKUP(TEXT(B112,"0"),Datalar!A:C,3,0),"")</f>
        <v/>
      </c>
      <c r="C111" s="74" t="str">
        <f>_xlfn.IFNA(VLOOKUP(TEXT(B111,"0"),Datalar!A:C,2,0),"")</f>
        <v/>
      </c>
      <c r="F111" s="75"/>
      <c r="G111" s="76"/>
      <c r="H111" s="76"/>
      <c r="I111" s="76"/>
      <c r="J111" s="76"/>
      <c r="K111" s="77"/>
      <c r="L111" s="77"/>
    </row>
    <row r="112" spans="1:12" s="74" customFormat="1" ht="15" x14ac:dyDescent="0.25">
      <c r="A112" s="74" t="str">
        <f>_xlfn.IFNA(VLOOKUP(TEXT(B113,"0"),Datalar!A:C,3,0),"")</f>
        <v/>
      </c>
      <c r="C112" s="74" t="str">
        <f>_xlfn.IFNA(VLOOKUP(TEXT(B112,"0"),Datalar!A:C,2,0),"")</f>
        <v/>
      </c>
      <c r="F112" s="75"/>
      <c r="G112" s="76"/>
      <c r="H112" s="76"/>
      <c r="I112" s="76"/>
      <c r="J112" s="76"/>
      <c r="K112" s="77"/>
      <c r="L112" s="77"/>
    </row>
    <row r="113" spans="1:12" s="74" customFormat="1" ht="15" x14ac:dyDescent="0.25">
      <c r="A113" s="74" t="str">
        <f>_xlfn.IFNA(VLOOKUP(TEXT(B114,"0"),Datalar!A:C,3,0),"")</f>
        <v/>
      </c>
      <c r="C113" s="74" t="str">
        <f>_xlfn.IFNA(VLOOKUP(TEXT(B113,"0"),Datalar!A:C,2,0),"")</f>
        <v/>
      </c>
      <c r="F113" s="75"/>
      <c r="G113" s="76"/>
      <c r="H113" s="76"/>
      <c r="I113" s="76"/>
      <c r="J113" s="76"/>
      <c r="K113" s="77"/>
      <c r="L113" s="77"/>
    </row>
    <row r="114" spans="1:12" s="74" customFormat="1" ht="15" x14ac:dyDescent="0.25">
      <c r="A114" s="74" t="str">
        <f>_xlfn.IFNA(VLOOKUP(TEXT(B115,"0"),Datalar!A:C,3,0),"")</f>
        <v/>
      </c>
      <c r="C114" s="74" t="str">
        <f>_xlfn.IFNA(VLOOKUP(TEXT(B114,"0"),Datalar!A:C,2,0),"")</f>
        <v/>
      </c>
      <c r="F114" s="75"/>
      <c r="G114" s="76"/>
      <c r="H114" s="76"/>
      <c r="I114" s="76"/>
      <c r="J114" s="76"/>
      <c r="K114" s="77"/>
      <c r="L114" s="77"/>
    </row>
    <row r="115" spans="1:12" s="74" customFormat="1" ht="15" x14ac:dyDescent="0.25">
      <c r="A115" s="74" t="str">
        <f>_xlfn.IFNA(VLOOKUP(TEXT(B116,"0"),Datalar!A:C,3,0),"")</f>
        <v/>
      </c>
      <c r="C115" s="74" t="str">
        <f>_xlfn.IFNA(VLOOKUP(TEXT(B115,"0"),Datalar!A:C,2,0),"")</f>
        <v/>
      </c>
      <c r="F115" s="75"/>
      <c r="G115" s="76"/>
      <c r="H115" s="76"/>
      <c r="I115" s="76"/>
      <c r="J115" s="76"/>
      <c r="K115" s="77"/>
      <c r="L115" s="77"/>
    </row>
    <row r="116" spans="1:12" s="74" customFormat="1" ht="15" x14ac:dyDescent="0.25">
      <c r="A116" s="74" t="str">
        <f>_xlfn.IFNA(VLOOKUP(TEXT(B117,"0"),Datalar!A:C,3,0),"")</f>
        <v/>
      </c>
      <c r="C116" s="74" t="str">
        <f>_xlfn.IFNA(VLOOKUP(TEXT(B116,"0"),Datalar!A:C,2,0),"")</f>
        <v/>
      </c>
      <c r="F116" s="75"/>
      <c r="G116" s="76"/>
      <c r="H116" s="76"/>
      <c r="I116" s="76"/>
      <c r="J116" s="76"/>
      <c r="K116" s="77"/>
      <c r="L116" s="77"/>
    </row>
    <row r="117" spans="1:12" s="74" customFormat="1" ht="15" x14ac:dyDescent="0.25">
      <c r="A117" s="74" t="str">
        <f>_xlfn.IFNA(VLOOKUP(TEXT(B118,"0"),Datalar!A:C,3,0),"")</f>
        <v/>
      </c>
      <c r="C117" s="74" t="str">
        <f>_xlfn.IFNA(VLOOKUP(TEXT(B117,"0"),Datalar!A:C,2,0),"")</f>
        <v/>
      </c>
      <c r="F117" s="75"/>
      <c r="G117" s="76"/>
      <c r="H117" s="76"/>
      <c r="I117" s="76"/>
      <c r="J117" s="76"/>
      <c r="K117" s="77"/>
      <c r="L117" s="77"/>
    </row>
    <row r="118" spans="1:12" s="74" customFormat="1" ht="15" x14ac:dyDescent="0.25">
      <c r="A118" s="74" t="str">
        <f>_xlfn.IFNA(VLOOKUP(TEXT(B119,"0"),Datalar!A:C,3,0),"")</f>
        <v/>
      </c>
      <c r="C118" s="74" t="str">
        <f>_xlfn.IFNA(VLOOKUP(TEXT(B118,"0"),Datalar!A:C,2,0),"")</f>
        <v/>
      </c>
      <c r="F118" s="75"/>
      <c r="G118" s="76"/>
      <c r="H118" s="76"/>
      <c r="I118" s="76"/>
      <c r="J118" s="76"/>
      <c r="K118" s="77"/>
      <c r="L118" s="77"/>
    </row>
    <row r="119" spans="1:12" s="74" customFormat="1" ht="15" x14ac:dyDescent="0.25">
      <c r="A119" s="74" t="str">
        <f>_xlfn.IFNA(VLOOKUP(TEXT(B120,"0"),Datalar!A:C,3,0),"")</f>
        <v/>
      </c>
      <c r="C119" s="74" t="str">
        <f>_xlfn.IFNA(VLOOKUP(TEXT(B119,"0"),Datalar!A:C,2,0),"")</f>
        <v/>
      </c>
      <c r="F119" s="75"/>
      <c r="G119" s="76"/>
      <c r="H119" s="76"/>
      <c r="I119" s="76"/>
      <c r="J119" s="76"/>
      <c r="K119" s="77"/>
      <c r="L119" s="77"/>
    </row>
    <row r="120" spans="1:12" s="74" customFormat="1" ht="15" x14ac:dyDescent="0.25">
      <c r="A120" s="74" t="str">
        <f>_xlfn.IFNA(VLOOKUP(TEXT(B121,"0"),Datalar!A:C,3,0),"")</f>
        <v/>
      </c>
      <c r="C120" s="74" t="str">
        <f>_xlfn.IFNA(VLOOKUP(TEXT(B120,"0"),Datalar!A:C,2,0),"")</f>
        <v/>
      </c>
      <c r="F120" s="75"/>
      <c r="G120" s="76"/>
      <c r="H120" s="76"/>
      <c r="I120" s="76"/>
      <c r="J120" s="76"/>
      <c r="K120" s="77"/>
      <c r="L120" s="77"/>
    </row>
    <row r="121" spans="1:12" s="74" customFormat="1" ht="15" x14ac:dyDescent="0.25">
      <c r="A121" s="74" t="str">
        <f>_xlfn.IFNA(VLOOKUP(TEXT(B122,"0"),Datalar!A:C,3,0),"")</f>
        <v/>
      </c>
      <c r="C121" s="74" t="str">
        <f>_xlfn.IFNA(VLOOKUP(TEXT(B121,"0"),Datalar!A:C,2,0),"")</f>
        <v/>
      </c>
      <c r="F121" s="75"/>
      <c r="G121" s="76"/>
      <c r="H121" s="76"/>
      <c r="I121" s="76"/>
      <c r="J121" s="76"/>
      <c r="K121" s="77"/>
      <c r="L121" s="77"/>
    </row>
    <row r="122" spans="1:12" s="74" customFormat="1" ht="15" x14ac:dyDescent="0.25">
      <c r="A122" s="74" t="str">
        <f>_xlfn.IFNA(VLOOKUP(TEXT(B123,"0"),Datalar!A:C,3,0),"")</f>
        <v/>
      </c>
      <c r="C122" s="74" t="str">
        <f>_xlfn.IFNA(VLOOKUP(TEXT(B122,"0"),Datalar!A:C,2,0),"")</f>
        <v/>
      </c>
      <c r="F122" s="75"/>
      <c r="G122" s="76"/>
      <c r="H122" s="76"/>
      <c r="I122" s="76"/>
      <c r="J122" s="76"/>
      <c r="K122" s="77"/>
      <c r="L122" s="77"/>
    </row>
    <row r="123" spans="1:12" s="74" customFormat="1" ht="15" x14ac:dyDescent="0.25">
      <c r="A123" s="74" t="str">
        <f>_xlfn.IFNA(VLOOKUP(TEXT(B124,"0"),Datalar!A:C,3,0),"")</f>
        <v/>
      </c>
      <c r="C123" s="74" t="str">
        <f>_xlfn.IFNA(VLOOKUP(TEXT(B123,"0"),Datalar!A:C,2,0),"")</f>
        <v/>
      </c>
      <c r="F123" s="75"/>
      <c r="G123" s="76"/>
      <c r="H123" s="76"/>
      <c r="I123" s="76"/>
      <c r="J123" s="76"/>
      <c r="K123" s="77"/>
      <c r="L123" s="77"/>
    </row>
    <row r="124" spans="1:12" s="74" customFormat="1" ht="15" x14ac:dyDescent="0.25">
      <c r="A124" s="74" t="str">
        <f>_xlfn.IFNA(VLOOKUP(TEXT(B125,"0"),Datalar!A:C,3,0),"")</f>
        <v/>
      </c>
      <c r="C124" s="74" t="str">
        <f>_xlfn.IFNA(VLOOKUP(TEXT(B124,"0"),Datalar!A:C,2,0),"")</f>
        <v/>
      </c>
      <c r="F124" s="75"/>
      <c r="G124" s="76"/>
      <c r="H124" s="76"/>
      <c r="I124" s="76"/>
      <c r="J124" s="76"/>
      <c r="K124" s="77"/>
      <c r="L124" s="77"/>
    </row>
    <row r="125" spans="1:12" s="74" customFormat="1" ht="15" x14ac:dyDescent="0.25">
      <c r="A125" s="74" t="str">
        <f>_xlfn.IFNA(VLOOKUP(TEXT(B126,"0"),Datalar!A:C,3,0),"")</f>
        <v/>
      </c>
      <c r="C125" s="74" t="str">
        <f>_xlfn.IFNA(VLOOKUP(TEXT(B125,"0"),Datalar!A:C,2,0),"")</f>
        <v/>
      </c>
      <c r="F125" s="75"/>
      <c r="G125" s="76"/>
      <c r="H125" s="76"/>
      <c r="I125" s="76"/>
      <c r="J125" s="76"/>
      <c r="K125" s="77"/>
      <c r="L125" s="77"/>
    </row>
    <row r="126" spans="1:12" s="74" customFormat="1" ht="15" x14ac:dyDescent="0.25">
      <c r="A126" s="74" t="str">
        <f>_xlfn.IFNA(VLOOKUP(TEXT(B127,"0"),Datalar!A:C,3,0),"")</f>
        <v/>
      </c>
      <c r="C126" s="74" t="str">
        <f>_xlfn.IFNA(VLOOKUP(TEXT(B126,"0"),Datalar!A:C,2,0),"")</f>
        <v/>
      </c>
      <c r="F126" s="75"/>
      <c r="G126" s="76"/>
      <c r="H126" s="76"/>
      <c r="I126" s="76"/>
      <c r="J126" s="76"/>
      <c r="K126" s="77"/>
      <c r="L126" s="77"/>
    </row>
    <row r="127" spans="1:12" s="74" customFormat="1" ht="15" x14ac:dyDescent="0.25">
      <c r="A127" s="74" t="str">
        <f>_xlfn.IFNA(VLOOKUP(TEXT(B128,"0"),Datalar!A:C,3,0),"")</f>
        <v/>
      </c>
      <c r="C127" s="74" t="str">
        <f>_xlfn.IFNA(VLOOKUP(TEXT(B127,"0"),Datalar!A:C,2,0),"")</f>
        <v/>
      </c>
      <c r="F127" s="75"/>
      <c r="G127" s="76"/>
      <c r="H127" s="76"/>
      <c r="I127" s="76"/>
      <c r="J127" s="76"/>
      <c r="K127" s="77"/>
      <c r="L127" s="77"/>
    </row>
    <row r="128" spans="1:12" s="74" customFormat="1" ht="15" x14ac:dyDescent="0.25">
      <c r="A128" s="74" t="str">
        <f>_xlfn.IFNA(VLOOKUP(TEXT(B129,"0"),Datalar!A:C,3,0),"")</f>
        <v/>
      </c>
      <c r="C128" s="74" t="str">
        <f>_xlfn.IFNA(VLOOKUP(TEXT(B128,"0"),Datalar!A:C,2,0),"")</f>
        <v/>
      </c>
      <c r="F128" s="75"/>
      <c r="G128" s="76"/>
      <c r="H128" s="76"/>
      <c r="I128" s="76"/>
      <c r="J128" s="76"/>
      <c r="K128" s="77"/>
      <c r="L128" s="77"/>
    </row>
    <row r="129" spans="1:12" s="74" customFormat="1" ht="15" x14ac:dyDescent="0.25">
      <c r="A129" s="74" t="str">
        <f>_xlfn.IFNA(VLOOKUP(TEXT(B130,"0"),Datalar!A:C,3,0),"")</f>
        <v/>
      </c>
      <c r="C129" s="74" t="str">
        <f>_xlfn.IFNA(VLOOKUP(TEXT(B129,"0"),Datalar!A:C,2,0),"")</f>
        <v/>
      </c>
      <c r="F129" s="75"/>
      <c r="G129" s="76"/>
      <c r="H129" s="76"/>
      <c r="I129" s="76"/>
      <c r="J129" s="76"/>
      <c r="K129" s="77"/>
      <c r="L129" s="77"/>
    </row>
    <row r="130" spans="1:12" s="74" customFormat="1" ht="15" x14ac:dyDescent="0.25">
      <c r="A130" s="74" t="str">
        <f>_xlfn.IFNA(VLOOKUP(TEXT(B131,"0"),Datalar!A:C,3,0),"")</f>
        <v/>
      </c>
      <c r="C130" s="74" t="str">
        <f>_xlfn.IFNA(VLOOKUP(TEXT(B130,"0"),Datalar!A:C,2,0),"")</f>
        <v/>
      </c>
      <c r="F130" s="75"/>
      <c r="G130" s="76"/>
      <c r="H130" s="76"/>
      <c r="I130" s="76"/>
      <c r="J130" s="76"/>
      <c r="K130" s="77"/>
      <c r="L130" s="77"/>
    </row>
    <row r="131" spans="1:12" s="74" customFormat="1" ht="15" x14ac:dyDescent="0.25">
      <c r="A131" s="74" t="str">
        <f>_xlfn.IFNA(VLOOKUP(TEXT(B132,"0"),Datalar!A:C,3,0),"")</f>
        <v/>
      </c>
      <c r="C131" s="74" t="str">
        <f>_xlfn.IFNA(VLOOKUP(TEXT(B131,"0"),Datalar!A:C,2,0),"")</f>
        <v/>
      </c>
      <c r="F131" s="75"/>
      <c r="G131" s="76"/>
      <c r="H131" s="76"/>
      <c r="I131" s="76"/>
      <c r="J131" s="76"/>
      <c r="K131" s="77"/>
      <c r="L131" s="77"/>
    </row>
    <row r="132" spans="1:12" s="74" customFormat="1" ht="15" x14ac:dyDescent="0.25">
      <c r="A132" s="74" t="str">
        <f>_xlfn.IFNA(VLOOKUP(TEXT(B133,"0"),Datalar!A:C,3,0),"")</f>
        <v/>
      </c>
      <c r="C132" s="74" t="str">
        <f>_xlfn.IFNA(VLOOKUP(TEXT(B132,"0"),Datalar!A:C,2,0),"")</f>
        <v/>
      </c>
      <c r="F132" s="75"/>
      <c r="G132" s="76"/>
      <c r="H132" s="76"/>
      <c r="I132" s="76"/>
      <c r="J132" s="76"/>
      <c r="K132" s="77"/>
      <c r="L132" s="77"/>
    </row>
    <row r="133" spans="1:12" s="74" customFormat="1" ht="15" x14ac:dyDescent="0.25">
      <c r="A133" s="74" t="str">
        <f>_xlfn.IFNA(VLOOKUP(TEXT(B134,"0"),Datalar!A:C,3,0),"")</f>
        <v/>
      </c>
      <c r="C133" s="74" t="str">
        <f>_xlfn.IFNA(VLOOKUP(TEXT(B133,"0"),Datalar!A:C,2,0),"")</f>
        <v/>
      </c>
      <c r="F133" s="75"/>
      <c r="G133" s="76"/>
      <c r="H133" s="76"/>
      <c r="I133" s="76"/>
      <c r="J133" s="76"/>
      <c r="K133" s="77"/>
      <c r="L133" s="77"/>
    </row>
    <row r="134" spans="1:12" s="74" customFormat="1" ht="15" x14ac:dyDescent="0.25">
      <c r="A134" s="74" t="str">
        <f>_xlfn.IFNA(VLOOKUP(TEXT(B135,"0"),Datalar!A:C,3,0),"")</f>
        <v/>
      </c>
      <c r="C134" s="74" t="str">
        <f>_xlfn.IFNA(VLOOKUP(TEXT(B134,"0"),Datalar!A:C,2,0),"")</f>
        <v/>
      </c>
      <c r="F134" s="75"/>
      <c r="G134" s="76"/>
      <c r="H134" s="76"/>
      <c r="I134" s="76"/>
      <c r="J134" s="76"/>
      <c r="K134" s="77"/>
      <c r="L134" s="77"/>
    </row>
    <row r="135" spans="1:12" s="74" customFormat="1" ht="15" x14ac:dyDescent="0.25">
      <c r="A135" s="74" t="str">
        <f>_xlfn.IFNA(VLOOKUP(TEXT(B136,"0"),Datalar!A:C,3,0),"")</f>
        <v/>
      </c>
      <c r="C135" s="74" t="str">
        <f>_xlfn.IFNA(VLOOKUP(TEXT(B135,"0"),Datalar!A:C,2,0),"")</f>
        <v/>
      </c>
      <c r="F135" s="75"/>
      <c r="G135" s="76"/>
      <c r="H135" s="76"/>
      <c r="I135" s="76"/>
      <c r="J135" s="76"/>
      <c r="K135" s="77"/>
      <c r="L135" s="77"/>
    </row>
    <row r="136" spans="1:12" s="74" customFormat="1" ht="15" x14ac:dyDescent="0.25">
      <c r="A136" s="74" t="str">
        <f>_xlfn.IFNA(VLOOKUP(TEXT(B137,"0"),Datalar!A:C,3,0),"")</f>
        <v/>
      </c>
      <c r="C136" s="74" t="str">
        <f>_xlfn.IFNA(VLOOKUP(TEXT(B136,"0"),Datalar!A:C,2,0),"")</f>
        <v/>
      </c>
      <c r="F136" s="75"/>
      <c r="G136" s="76"/>
      <c r="H136" s="76"/>
      <c r="I136" s="76"/>
      <c r="J136" s="76"/>
      <c r="K136" s="77"/>
      <c r="L136" s="77"/>
    </row>
    <row r="137" spans="1:12" s="74" customFormat="1" ht="15" x14ac:dyDescent="0.25">
      <c r="A137" s="74" t="str">
        <f>_xlfn.IFNA(VLOOKUP(TEXT(B138,"0"),Datalar!A:C,3,0),"")</f>
        <v/>
      </c>
      <c r="C137" s="74" t="str">
        <f>_xlfn.IFNA(VLOOKUP(TEXT(B137,"0"),Datalar!A:C,2,0),"")</f>
        <v/>
      </c>
      <c r="F137" s="75"/>
      <c r="G137" s="76"/>
      <c r="H137" s="76"/>
      <c r="I137" s="76"/>
      <c r="J137" s="76"/>
      <c r="K137" s="77"/>
      <c r="L137" s="77"/>
    </row>
    <row r="138" spans="1:12" s="74" customFormat="1" ht="15" x14ac:dyDescent="0.25">
      <c r="A138" s="74" t="str">
        <f>_xlfn.IFNA(VLOOKUP(TEXT(B139,"0"),Datalar!A:C,3,0),"")</f>
        <v/>
      </c>
      <c r="C138" s="74" t="str">
        <f>_xlfn.IFNA(VLOOKUP(TEXT(B138,"0"),Datalar!A:C,2,0),"")</f>
        <v/>
      </c>
      <c r="F138" s="75"/>
      <c r="G138" s="76"/>
      <c r="H138" s="76"/>
      <c r="I138" s="76"/>
      <c r="J138" s="76"/>
      <c r="K138" s="77"/>
      <c r="L138" s="77"/>
    </row>
    <row r="139" spans="1:12" s="74" customFormat="1" ht="15" x14ac:dyDescent="0.25">
      <c r="A139" s="74" t="str">
        <f>_xlfn.IFNA(VLOOKUP(TEXT(B140,"0"),Datalar!A:C,3,0),"")</f>
        <v/>
      </c>
      <c r="C139" s="74" t="str">
        <f>_xlfn.IFNA(VLOOKUP(TEXT(B139,"0"),Datalar!A:C,2,0),"")</f>
        <v/>
      </c>
      <c r="F139" s="75"/>
      <c r="G139" s="76"/>
      <c r="H139" s="76"/>
      <c r="I139" s="76"/>
      <c r="J139" s="76"/>
      <c r="K139" s="77"/>
      <c r="L139" s="77"/>
    </row>
    <row r="140" spans="1:12" s="74" customFormat="1" ht="15" x14ac:dyDescent="0.25">
      <c r="A140" s="74" t="str">
        <f>_xlfn.IFNA(VLOOKUP(TEXT(B141,"0"),Datalar!A:C,3,0),"")</f>
        <v/>
      </c>
      <c r="C140" s="74" t="str">
        <f>_xlfn.IFNA(VLOOKUP(TEXT(B140,"0"),Datalar!A:C,2,0),"")</f>
        <v/>
      </c>
      <c r="F140" s="75"/>
      <c r="G140" s="76"/>
      <c r="H140" s="76"/>
      <c r="I140" s="76"/>
      <c r="J140" s="76"/>
      <c r="K140" s="77"/>
      <c r="L140" s="77"/>
    </row>
    <row r="141" spans="1:12" s="74" customFormat="1" ht="15" x14ac:dyDescent="0.25">
      <c r="A141" s="74" t="str">
        <f>_xlfn.IFNA(VLOOKUP(TEXT(B142,"0"),Datalar!A:C,3,0),"")</f>
        <v/>
      </c>
      <c r="C141" s="74" t="str">
        <f>_xlfn.IFNA(VLOOKUP(TEXT(B141,"0"),Datalar!A:C,2,0),"")</f>
        <v/>
      </c>
      <c r="F141" s="75"/>
      <c r="G141" s="76"/>
      <c r="H141" s="76"/>
      <c r="I141" s="76"/>
      <c r="J141" s="76"/>
      <c r="K141" s="77"/>
      <c r="L141" s="77"/>
    </row>
    <row r="142" spans="1:12" s="74" customFormat="1" ht="15" x14ac:dyDescent="0.25">
      <c r="A142" s="74" t="str">
        <f>_xlfn.IFNA(VLOOKUP(TEXT(B143,"0"),Datalar!A:C,3,0),"")</f>
        <v/>
      </c>
      <c r="C142" s="74" t="str">
        <f>_xlfn.IFNA(VLOOKUP(TEXT(B142,"0"),Datalar!A:C,2,0),"")</f>
        <v/>
      </c>
      <c r="F142" s="75"/>
      <c r="G142" s="76"/>
      <c r="H142" s="76"/>
      <c r="I142" s="76"/>
      <c r="J142" s="76"/>
      <c r="K142" s="77"/>
      <c r="L142" s="77"/>
    </row>
    <row r="143" spans="1:12" s="74" customFormat="1" ht="15" x14ac:dyDescent="0.25">
      <c r="A143" s="74" t="str">
        <f>_xlfn.IFNA(VLOOKUP(TEXT(B144,"0"),Datalar!A:C,3,0),"")</f>
        <v/>
      </c>
      <c r="C143" s="74" t="str">
        <f>_xlfn.IFNA(VLOOKUP(TEXT(B143,"0"),Datalar!A:C,2,0),"")</f>
        <v/>
      </c>
      <c r="F143" s="75"/>
      <c r="G143" s="76"/>
      <c r="H143" s="76"/>
      <c r="I143" s="76"/>
      <c r="J143" s="76"/>
      <c r="K143" s="77"/>
      <c r="L143" s="77"/>
    </row>
    <row r="144" spans="1:12" s="74" customFormat="1" ht="15" x14ac:dyDescent="0.25">
      <c r="A144" s="74" t="str">
        <f>_xlfn.IFNA(VLOOKUP(TEXT(B145,"0"),Datalar!A:C,3,0),"")</f>
        <v/>
      </c>
      <c r="C144" s="74" t="str">
        <f>_xlfn.IFNA(VLOOKUP(TEXT(B144,"0"),Datalar!A:C,2,0),"")</f>
        <v/>
      </c>
      <c r="F144" s="75"/>
      <c r="G144" s="76"/>
      <c r="H144" s="76"/>
      <c r="I144" s="76"/>
      <c r="J144" s="76"/>
      <c r="K144" s="77"/>
      <c r="L144" s="77"/>
    </row>
    <row r="145" spans="1:12" s="74" customFormat="1" ht="15" x14ac:dyDescent="0.25">
      <c r="A145" s="74" t="str">
        <f>_xlfn.IFNA(VLOOKUP(TEXT(B146,"0"),Datalar!A:C,3,0),"")</f>
        <v/>
      </c>
      <c r="C145" s="74" t="str">
        <f>_xlfn.IFNA(VLOOKUP(TEXT(B145,"0"),Datalar!A:C,2,0),"")</f>
        <v/>
      </c>
      <c r="F145" s="75"/>
      <c r="G145" s="76"/>
      <c r="H145" s="76"/>
      <c r="I145" s="76"/>
      <c r="J145" s="76"/>
      <c r="K145" s="77"/>
      <c r="L145" s="77"/>
    </row>
    <row r="146" spans="1:12" s="74" customFormat="1" ht="15" x14ac:dyDescent="0.25">
      <c r="A146" s="74" t="str">
        <f>_xlfn.IFNA(VLOOKUP(TEXT(B147,"0"),Datalar!A:C,3,0),"")</f>
        <v/>
      </c>
      <c r="C146" s="74" t="str">
        <f>_xlfn.IFNA(VLOOKUP(TEXT(B146,"0"),Datalar!A:C,2,0),"")</f>
        <v/>
      </c>
      <c r="F146" s="75"/>
      <c r="G146" s="76"/>
      <c r="H146" s="76"/>
      <c r="I146" s="76"/>
      <c r="J146" s="76"/>
      <c r="K146" s="77"/>
      <c r="L146" s="77"/>
    </row>
    <row r="147" spans="1:12" s="74" customFormat="1" ht="15" x14ac:dyDescent="0.25">
      <c r="A147" s="74" t="str">
        <f>_xlfn.IFNA(VLOOKUP(TEXT(B148,"0"),Datalar!A:C,3,0),"")</f>
        <v/>
      </c>
      <c r="C147" s="74" t="str">
        <f>_xlfn.IFNA(VLOOKUP(TEXT(B147,"0"),Datalar!A:C,2,0),"")</f>
        <v/>
      </c>
      <c r="F147" s="75"/>
      <c r="G147" s="76"/>
      <c r="H147" s="76"/>
      <c r="I147" s="76"/>
      <c r="J147" s="76"/>
      <c r="K147" s="77"/>
      <c r="L147" s="77"/>
    </row>
    <row r="148" spans="1:12" s="74" customFormat="1" ht="15" x14ac:dyDescent="0.25">
      <c r="A148" s="74" t="str">
        <f>_xlfn.IFNA(VLOOKUP(TEXT(B149,"0"),Datalar!A:C,3,0),"")</f>
        <v/>
      </c>
      <c r="C148" s="74" t="str">
        <f>_xlfn.IFNA(VLOOKUP(TEXT(B148,"0"),Datalar!A:C,2,0),"")</f>
        <v/>
      </c>
      <c r="F148" s="75"/>
      <c r="G148" s="76"/>
      <c r="H148" s="76"/>
      <c r="I148" s="76"/>
      <c r="J148" s="76"/>
      <c r="K148" s="77"/>
      <c r="L148" s="77"/>
    </row>
    <row r="149" spans="1:12" s="74" customFormat="1" ht="15" x14ac:dyDescent="0.25">
      <c r="A149" s="74" t="str">
        <f>_xlfn.IFNA(VLOOKUP(TEXT(B150,"0"),Datalar!A:C,3,0),"")</f>
        <v/>
      </c>
      <c r="C149" s="74" t="str">
        <f>_xlfn.IFNA(VLOOKUP(TEXT(B149,"0"),Datalar!A:C,2,0),"")</f>
        <v/>
      </c>
      <c r="F149" s="75"/>
      <c r="G149" s="76"/>
      <c r="H149" s="76"/>
      <c r="I149" s="76"/>
      <c r="J149" s="76"/>
      <c r="K149" s="77"/>
      <c r="L149" s="77"/>
    </row>
    <row r="150" spans="1:12" s="74" customFormat="1" ht="15" x14ac:dyDescent="0.25">
      <c r="A150" s="74" t="str">
        <f>_xlfn.IFNA(VLOOKUP(TEXT(B151,"0"),Datalar!A:C,3,0),"")</f>
        <v/>
      </c>
      <c r="C150" s="74" t="str">
        <f>_xlfn.IFNA(VLOOKUP(TEXT(B150,"0"),Datalar!A:C,2,0),"")</f>
        <v/>
      </c>
      <c r="F150" s="75"/>
      <c r="G150" s="76"/>
      <c r="H150" s="76"/>
      <c r="I150" s="76"/>
      <c r="J150" s="76"/>
      <c r="K150" s="77"/>
      <c r="L150" s="77"/>
    </row>
    <row r="151" spans="1:12" s="74" customFormat="1" ht="15" x14ac:dyDescent="0.25">
      <c r="A151" s="74" t="str">
        <f>_xlfn.IFNA(VLOOKUP(TEXT(B152,"0"),Datalar!A:C,3,0),"")</f>
        <v/>
      </c>
      <c r="C151" s="74" t="str">
        <f>_xlfn.IFNA(VLOOKUP(TEXT(B151,"0"),Datalar!A:C,2,0),"")</f>
        <v/>
      </c>
      <c r="F151" s="75"/>
      <c r="G151" s="76"/>
      <c r="H151" s="76"/>
      <c r="I151" s="76"/>
      <c r="J151" s="76"/>
      <c r="K151" s="77"/>
      <c r="L151" s="77"/>
    </row>
    <row r="152" spans="1:12" s="74" customFormat="1" ht="15" x14ac:dyDescent="0.25">
      <c r="A152" s="74" t="str">
        <f>_xlfn.IFNA(VLOOKUP(TEXT(B153,"0"),Datalar!A:C,3,0),"")</f>
        <v/>
      </c>
      <c r="C152" s="74" t="str">
        <f>_xlfn.IFNA(VLOOKUP(TEXT(B152,"0"),Datalar!A:C,2,0),"")</f>
        <v/>
      </c>
      <c r="F152" s="75"/>
      <c r="G152" s="76"/>
      <c r="H152" s="76"/>
      <c r="I152" s="76"/>
      <c r="J152" s="76"/>
      <c r="K152" s="77"/>
      <c r="L152" s="77"/>
    </row>
    <row r="153" spans="1:12" s="74" customFormat="1" ht="15" x14ac:dyDescent="0.25">
      <c r="A153" s="74" t="str">
        <f>_xlfn.IFNA(VLOOKUP(TEXT(B154,"0"),Datalar!A:C,3,0),"")</f>
        <v/>
      </c>
      <c r="C153" s="74" t="str">
        <f>_xlfn.IFNA(VLOOKUP(TEXT(B153,"0"),Datalar!A:C,2,0),"")</f>
        <v/>
      </c>
      <c r="F153" s="75"/>
      <c r="G153" s="76"/>
      <c r="H153" s="76"/>
      <c r="I153" s="76"/>
      <c r="J153" s="76"/>
      <c r="K153" s="77"/>
      <c r="L153" s="77"/>
    </row>
    <row r="154" spans="1:12" s="74" customFormat="1" ht="15" x14ac:dyDescent="0.25">
      <c r="A154" s="74" t="str">
        <f>_xlfn.IFNA(VLOOKUP(TEXT(B155,"0"),Datalar!A:C,3,0),"")</f>
        <v/>
      </c>
      <c r="C154" s="74" t="str">
        <f>_xlfn.IFNA(VLOOKUP(TEXT(B154,"0"),Datalar!A:C,2,0),"")</f>
        <v/>
      </c>
      <c r="F154" s="75"/>
      <c r="G154" s="76"/>
      <c r="H154" s="76"/>
      <c r="I154" s="76"/>
      <c r="J154" s="76"/>
      <c r="K154" s="77"/>
      <c r="L154" s="77"/>
    </row>
    <row r="155" spans="1:12" s="74" customFormat="1" ht="15" x14ac:dyDescent="0.25">
      <c r="A155" s="74" t="str">
        <f>_xlfn.IFNA(VLOOKUP(TEXT(B156,"0"),Datalar!A:C,3,0),"")</f>
        <v/>
      </c>
      <c r="C155" s="74" t="str">
        <f>_xlfn.IFNA(VLOOKUP(TEXT(B155,"0"),Datalar!A:C,2,0),"")</f>
        <v/>
      </c>
      <c r="F155" s="75"/>
      <c r="G155" s="76"/>
      <c r="H155" s="76"/>
      <c r="I155" s="76"/>
      <c r="J155" s="76"/>
      <c r="K155" s="77"/>
      <c r="L155" s="77"/>
    </row>
    <row r="156" spans="1:12" s="74" customFormat="1" ht="15" x14ac:dyDescent="0.25">
      <c r="A156" s="74" t="str">
        <f>_xlfn.IFNA(VLOOKUP(TEXT(B157,"0"),Datalar!A:C,3,0),"")</f>
        <v/>
      </c>
      <c r="C156" s="74" t="str">
        <f>_xlfn.IFNA(VLOOKUP(TEXT(B156,"0"),Datalar!A:C,2,0),"")</f>
        <v/>
      </c>
      <c r="F156" s="75"/>
      <c r="G156" s="76"/>
      <c r="H156" s="76"/>
      <c r="I156" s="76"/>
      <c r="J156" s="76"/>
      <c r="K156" s="77"/>
      <c r="L156" s="77"/>
    </row>
    <row r="157" spans="1:12" s="74" customFormat="1" ht="15" x14ac:dyDescent="0.25">
      <c r="A157" s="74" t="str">
        <f>_xlfn.IFNA(VLOOKUP(TEXT(B158,"0"),Datalar!A:C,3,0),"")</f>
        <v/>
      </c>
      <c r="C157" s="74" t="str">
        <f>_xlfn.IFNA(VLOOKUP(TEXT(B157,"0"),Datalar!A:C,2,0),"")</f>
        <v/>
      </c>
      <c r="F157" s="75"/>
      <c r="G157" s="76"/>
      <c r="H157" s="76"/>
      <c r="I157" s="76"/>
      <c r="J157" s="76"/>
      <c r="K157" s="77"/>
      <c r="L157" s="77"/>
    </row>
    <row r="158" spans="1:12" s="74" customFormat="1" ht="15" x14ac:dyDescent="0.25">
      <c r="A158" s="74" t="str">
        <f>_xlfn.IFNA(VLOOKUP(TEXT(B159,"0"),Datalar!A:C,3,0),"")</f>
        <v/>
      </c>
      <c r="C158" s="74" t="str">
        <f>_xlfn.IFNA(VLOOKUP(TEXT(B158,"0"),Datalar!A:C,2,0),"")</f>
        <v/>
      </c>
      <c r="F158" s="75"/>
      <c r="G158" s="76"/>
      <c r="H158" s="76"/>
      <c r="I158" s="76"/>
      <c r="J158" s="76"/>
      <c r="K158" s="77"/>
      <c r="L158" s="77"/>
    </row>
    <row r="159" spans="1:12" s="74" customFormat="1" ht="15" x14ac:dyDescent="0.25">
      <c r="A159" s="74" t="str">
        <f>_xlfn.IFNA(VLOOKUP(TEXT(B160,"0"),Datalar!A:C,3,0),"")</f>
        <v/>
      </c>
      <c r="C159" s="74" t="str">
        <f>_xlfn.IFNA(VLOOKUP(TEXT(B159,"0"),Datalar!A:C,2,0),"")</f>
        <v/>
      </c>
      <c r="F159" s="75"/>
      <c r="G159" s="76"/>
      <c r="H159" s="76"/>
      <c r="I159" s="76"/>
      <c r="J159" s="76"/>
      <c r="K159" s="77"/>
      <c r="L159" s="77"/>
    </row>
    <row r="160" spans="1:12" s="74" customFormat="1" ht="15" x14ac:dyDescent="0.25">
      <c r="A160" s="74" t="str">
        <f>_xlfn.IFNA(VLOOKUP(TEXT(B161,"0"),Datalar!A:C,3,0),"")</f>
        <v/>
      </c>
      <c r="C160" s="74" t="str">
        <f>_xlfn.IFNA(VLOOKUP(TEXT(B160,"0"),Datalar!A:C,2,0),"")</f>
        <v/>
      </c>
      <c r="F160" s="75"/>
      <c r="G160" s="76"/>
      <c r="H160" s="76"/>
      <c r="I160" s="76"/>
      <c r="J160" s="76"/>
      <c r="K160" s="77"/>
      <c r="L160" s="77"/>
    </row>
    <row r="161" spans="1:12" s="74" customFormat="1" ht="15" x14ac:dyDescent="0.25">
      <c r="A161" s="74" t="str">
        <f>_xlfn.IFNA(VLOOKUP(TEXT(B162,"0"),Datalar!A:C,3,0),"")</f>
        <v/>
      </c>
      <c r="C161" s="74" t="str">
        <f>_xlfn.IFNA(VLOOKUP(TEXT(B161,"0"),Datalar!A:C,2,0),"")</f>
        <v/>
      </c>
      <c r="F161" s="75"/>
      <c r="G161" s="76"/>
      <c r="H161" s="76"/>
      <c r="I161" s="76"/>
      <c r="J161" s="76"/>
      <c r="K161" s="77"/>
      <c r="L161" s="77"/>
    </row>
    <row r="162" spans="1:12" s="74" customFormat="1" ht="15" x14ac:dyDescent="0.25">
      <c r="A162" s="74" t="str">
        <f>_xlfn.IFNA(VLOOKUP(TEXT(B163,"0"),Datalar!A:C,3,0),"")</f>
        <v/>
      </c>
      <c r="C162" s="74" t="str">
        <f>_xlfn.IFNA(VLOOKUP(TEXT(B162,"0"),Datalar!A:C,2,0),"")</f>
        <v/>
      </c>
      <c r="F162" s="75"/>
      <c r="G162" s="76"/>
      <c r="H162" s="76"/>
      <c r="I162" s="76"/>
      <c r="J162" s="76"/>
      <c r="K162" s="77"/>
      <c r="L162" s="77"/>
    </row>
    <row r="163" spans="1:12" s="74" customFormat="1" ht="15" x14ac:dyDescent="0.25">
      <c r="A163" s="74" t="str">
        <f>_xlfn.IFNA(VLOOKUP(TEXT(B164,"0"),Datalar!A:C,3,0),"")</f>
        <v/>
      </c>
      <c r="C163" s="74" t="str">
        <f>_xlfn.IFNA(VLOOKUP(TEXT(B163,"0"),Datalar!A:C,2,0),"")</f>
        <v/>
      </c>
      <c r="F163" s="75"/>
      <c r="G163" s="76"/>
      <c r="H163" s="76"/>
      <c r="I163" s="76"/>
      <c r="J163" s="76"/>
      <c r="K163" s="77"/>
      <c r="L163" s="77"/>
    </row>
    <row r="164" spans="1:12" s="74" customFormat="1" ht="15" x14ac:dyDescent="0.25">
      <c r="A164" s="74" t="str">
        <f>_xlfn.IFNA(VLOOKUP(TEXT(B165,"0"),Datalar!A:C,3,0),"")</f>
        <v/>
      </c>
      <c r="C164" s="74" t="str">
        <f>_xlfn.IFNA(VLOOKUP(TEXT(B164,"0"),Datalar!A:C,2,0),"")</f>
        <v/>
      </c>
      <c r="F164" s="75"/>
      <c r="G164" s="76"/>
      <c r="H164" s="76"/>
      <c r="I164" s="76"/>
      <c r="J164" s="76"/>
      <c r="K164" s="77"/>
      <c r="L164" s="77"/>
    </row>
    <row r="165" spans="1:12" s="74" customFormat="1" ht="15" x14ac:dyDescent="0.25">
      <c r="A165" s="74" t="str">
        <f>_xlfn.IFNA(VLOOKUP(TEXT(B166,"0"),Datalar!A:C,3,0),"")</f>
        <v/>
      </c>
      <c r="C165" s="74" t="str">
        <f>_xlfn.IFNA(VLOOKUP(TEXT(B165,"0"),Datalar!A:C,2,0),"")</f>
        <v/>
      </c>
      <c r="F165" s="75"/>
      <c r="G165" s="76"/>
      <c r="H165" s="76"/>
      <c r="I165" s="76"/>
      <c r="J165" s="76"/>
      <c r="K165" s="77"/>
      <c r="L165" s="77"/>
    </row>
    <row r="166" spans="1:12" s="74" customFormat="1" ht="15" x14ac:dyDescent="0.25">
      <c r="A166" s="74" t="str">
        <f>_xlfn.IFNA(VLOOKUP(TEXT(B167,"0"),Datalar!A:C,3,0),"")</f>
        <v/>
      </c>
      <c r="C166" s="74" t="str">
        <f>_xlfn.IFNA(VLOOKUP(TEXT(B166,"0"),Datalar!A:C,2,0),"")</f>
        <v/>
      </c>
      <c r="F166" s="75"/>
      <c r="G166" s="76"/>
      <c r="H166" s="76"/>
      <c r="I166" s="76"/>
      <c r="J166" s="76"/>
      <c r="K166" s="77"/>
      <c r="L166" s="77"/>
    </row>
    <row r="167" spans="1:12" s="74" customFormat="1" ht="15" x14ac:dyDescent="0.25">
      <c r="A167" s="74" t="str">
        <f>_xlfn.IFNA(VLOOKUP(TEXT(B168,"0"),Datalar!A:C,3,0),"")</f>
        <v/>
      </c>
      <c r="C167" s="74" t="str">
        <f>_xlfn.IFNA(VLOOKUP(TEXT(B167,"0"),Datalar!A:C,2,0),"")</f>
        <v/>
      </c>
      <c r="F167" s="75"/>
      <c r="G167" s="76"/>
      <c r="H167" s="76"/>
      <c r="I167" s="76"/>
      <c r="J167" s="76"/>
      <c r="K167" s="77"/>
      <c r="L167" s="77"/>
    </row>
    <row r="168" spans="1:12" s="74" customFormat="1" ht="15" x14ac:dyDescent="0.25">
      <c r="A168" s="74" t="str">
        <f>_xlfn.IFNA(VLOOKUP(TEXT(B169,"0"),Datalar!A:C,3,0),"")</f>
        <v/>
      </c>
      <c r="C168" s="74" t="str">
        <f>_xlfn.IFNA(VLOOKUP(TEXT(B168,"0"),Datalar!A:C,2,0),"")</f>
        <v/>
      </c>
      <c r="F168" s="75"/>
      <c r="G168" s="76"/>
      <c r="H168" s="76"/>
      <c r="I168" s="76"/>
      <c r="J168" s="76"/>
      <c r="K168" s="77"/>
      <c r="L168" s="77"/>
    </row>
    <row r="169" spans="1:12" s="74" customFormat="1" ht="15" x14ac:dyDescent="0.25">
      <c r="A169" s="74" t="str">
        <f>_xlfn.IFNA(VLOOKUP(TEXT(B170,"0"),Datalar!A:C,3,0),"")</f>
        <v/>
      </c>
      <c r="C169" s="74" t="str">
        <f>_xlfn.IFNA(VLOOKUP(TEXT(B169,"0"),Datalar!A:C,2,0),"")</f>
        <v/>
      </c>
      <c r="F169" s="75"/>
      <c r="G169" s="76"/>
      <c r="H169" s="76"/>
      <c r="I169" s="76"/>
      <c r="J169" s="76"/>
      <c r="K169" s="77"/>
      <c r="L169" s="77"/>
    </row>
    <row r="170" spans="1:12" s="74" customFormat="1" ht="15" x14ac:dyDescent="0.25">
      <c r="A170" s="74" t="str">
        <f>_xlfn.IFNA(VLOOKUP(TEXT(B171,"0"),Datalar!A:C,3,0),"")</f>
        <v/>
      </c>
      <c r="C170" s="74" t="str">
        <f>_xlfn.IFNA(VLOOKUP(TEXT(B170,"0"),Datalar!A:C,2,0),"")</f>
        <v/>
      </c>
      <c r="F170" s="75"/>
      <c r="G170" s="76"/>
      <c r="H170" s="76"/>
      <c r="I170" s="76"/>
      <c r="J170" s="76"/>
      <c r="K170" s="77"/>
      <c r="L170" s="77"/>
    </row>
    <row r="171" spans="1:12" s="74" customFormat="1" ht="15" x14ac:dyDescent="0.25">
      <c r="A171" s="74" t="str">
        <f>_xlfn.IFNA(VLOOKUP(TEXT(B172,"0"),Datalar!A:C,3,0),"")</f>
        <v/>
      </c>
      <c r="C171" s="74" t="str">
        <f>_xlfn.IFNA(VLOOKUP(TEXT(B171,"0"),Datalar!A:C,2,0),"")</f>
        <v/>
      </c>
      <c r="F171" s="75"/>
      <c r="G171" s="76"/>
      <c r="H171" s="76"/>
      <c r="I171" s="76"/>
      <c r="J171" s="76"/>
      <c r="K171" s="77"/>
      <c r="L171" s="77"/>
    </row>
    <row r="172" spans="1:12" s="74" customFormat="1" ht="15" x14ac:dyDescent="0.25">
      <c r="A172" s="74" t="str">
        <f>_xlfn.IFNA(VLOOKUP(TEXT(B173,"0"),Datalar!A:C,3,0),"")</f>
        <v/>
      </c>
      <c r="C172" s="74" t="str">
        <f>_xlfn.IFNA(VLOOKUP(TEXT(B172,"0"),Datalar!A:C,2,0),"")</f>
        <v/>
      </c>
      <c r="F172" s="75"/>
      <c r="G172" s="76"/>
      <c r="H172" s="76"/>
      <c r="I172" s="76"/>
      <c r="J172" s="76"/>
      <c r="K172" s="77"/>
      <c r="L172" s="77"/>
    </row>
    <row r="173" spans="1:12" s="74" customFormat="1" ht="15" x14ac:dyDescent="0.25">
      <c r="A173" s="74" t="str">
        <f>_xlfn.IFNA(VLOOKUP(TEXT(B174,"0"),Datalar!A:C,3,0),"")</f>
        <v/>
      </c>
      <c r="C173" s="74" t="str">
        <f>_xlfn.IFNA(VLOOKUP(TEXT(B173,"0"),Datalar!A:C,2,0),"")</f>
        <v/>
      </c>
      <c r="F173" s="75"/>
      <c r="G173" s="76"/>
      <c r="H173" s="76"/>
      <c r="I173" s="76"/>
      <c r="J173" s="76"/>
      <c r="K173" s="77"/>
      <c r="L173" s="77"/>
    </row>
    <row r="174" spans="1:12" s="74" customFormat="1" ht="15" x14ac:dyDescent="0.25">
      <c r="A174" s="74" t="str">
        <f>_xlfn.IFNA(VLOOKUP(TEXT(B175,"0"),Datalar!A:C,3,0),"")</f>
        <v/>
      </c>
      <c r="C174" s="74" t="str">
        <f>_xlfn.IFNA(VLOOKUP(TEXT(B174,"0"),Datalar!A:C,2,0),"")</f>
        <v/>
      </c>
      <c r="F174" s="75"/>
      <c r="G174" s="76"/>
      <c r="H174" s="76"/>
      <c r="I174" s="76"/>
      <c r="J174" s="76"/>
      <c r="K174" s="77"/>
      <c r="L174" s="77"/>
    </row>
    <row r="175" spans="1:12" s="74" customFormat="1" ht="15" x14ac:dyDescent="0.25">
      <c r="A175" s="74" t="str">
        <f>_xlfn.IFNA(VLOOKUP(TEXT(B176,"0"),Datalar!A:C,3,0),"")</f>
        <v/>
      </c>
      <c r="C175" s="74" t="str">
        <f>_xlfn.IFNA(VLOOKUP(TEXT(B175,"0"),Datalar!A:C,2,0),"")</f>
        <v/>
      </c>
      <c r="F175" s="75"/>
      <c r="G175" s="76"/>
      <c r="H175" s="76"/>
      <c r="I175" s="76"/>
      <c r="J175" s="76"/>
      <c r="K175" s="77"/>
      <c r="L175" s="77"/>
    </row>
    <row r="176" spans="1:12" s="74" customFormat="1" ht="15" x14ac:dyDescent="0.25">
      <c r="A176" s="74" t="str">
        <f>_xlfn.IFNA(VLOOKUP(TEXT(B177,"0"),Datalar!A:C,3,0),"")</f>
        <v/>
      </c>
      <c r="C176" s="74" t="str">
        <f>_xlfn.IFNA(VLOOKUP(TEXT(B176,"0"),Datalar!A:C,2,0),"")</f>
        <v/>
      </c>
      <c r="F176" s="75"/>
      <c r="G176" s="76"/>
      <c r="H176" s="76"/>
      <c r="I176" s="76"/>
      <c r="J176" s="76"/>
      <c r="K176" s="77"/>
      <c r="L176" s="77"/>
    </row>
    <row r="177" spans="1:12" s="74" customFormat="1" ht="15" x14ac:dyDescent="0.25">
      <c r="A177" s="74" t="str">
        <f>_xlfn.IFNA(VLOOKUP(TEXT(B178,"0"),Datalar!A:C,3,0),"")</f>
        <v/>
      </c>
      <c r="C177" s="74" t="str">
        <f>_xlfn.IFNA(VLOOKUP(TEXT(B177,"0"),Datalar!A:C,2,0),"")</f>
        <v/>
      </c>
      <c r="F177" s="75"/>
      <c r="G177" s="76"/>
      <c r="H177" s="76"/>
      <c r="I177" s="76"/>
      <c r="J177" s="76"/>
      <c r="K177" s="77"/>
      <c r="L177" s="77"/>
    </row>
    <row r="178" spans="1:12" s="74" customFormat="1" ht="15" x14ac:dyDescent="0.25">
      <c r="A178" s="74" t="str">
        <f>_xlfn.IFNA(VLOOKUP(TEXT(B179,"0"),Datalar!A:C,3,0),"")</f>
        <v/>
      </c>
      <c r="C178" s="74" t="str">
        <f>_xlfn.IFNA(VLOOKUP(TEXT(B178,"0"),Datalar!A:C,2,0),"")</f>
        <v/>
      </c>
      <c r="F178" s="75"/>
      <c r="G178" s="76"/>
      <c r="H178" s="76"/>
      <c r="I178" s="76"/>
      <c r="J178" s="76"/>
      <c r="K178" s="77"/>
      <c r="L178" s="77"/>
    </row>
    <row r="179" spans="1:12" s="74" customFormat="1" ht="15" x14ac:dyDescent="0.25">
      <c r="A179" s="74" t="str">
        <f>_xlfn.IFNA(VLOOKUP(TEXT(B180,"0"),Datalar!A:C,3,0),"")</f>
        <v/>
      </c>
      <c r="C179" s="74" t="str">
        <f>_xlfn.IFNA(VLOOKUP(TEXT(B179,"0"),Datalar!A:C,2,0),"")</f>
        <v/>
      </c>
      <c r="F179" s="75"/>
      <c r="G179" s="76"/>
      <c r="H179" s="76"/>
      <c r="I179" s="76"/>
      <c r="J179" s="76"/>
      <c r="K179" s="77"/>
      <c r="L179" s="77"/>
    </row>
    <row r="180" spans="1:12" s="74" customFormat="1" ht="15" x14ac:dyDescent="0.25">
      <c r="A180" s="74" t="str">
        <f>_xlfn.IFNA(VLOOKUP(TEXT(B181,"0"),Datalar!A:C,3,0),"")</f>
        <v/>
      </c>
      <c r="C180" s="74" t="str">
        <f>_xlfn.IFNA(VLOOKUP(TEXT(B180,"0"),Datalar!A:C,2,0),"")</f>
        <v/>
      </c>
      <c r="F180" s="75"/>
      <c r="G180" s="76"/>
      <c r="H180" s="76"/>
      <c r="I180" s="76"/>
      <c r="J180" s="76"/>
      <c r="K180" s="77"/>
      <c r="L180" s="77"/>
    </row>
    <row r="181" spans="1:12" s="74" customFormat="1" ht="15" x14ac:dyDescent="0.25">
      <c r="A181" s="74" t="str">
        <f>_xlfn.IFNA(VLOOKUP(TEXT(B182,"0"),Datalar!A:C,3,0),"")</f>
        <v/>
      </c>
      <c r="C181" s="74" t="str">
        <f>_xlfn.IFNA(VLOOKUP(TEXT(B181,"0"),Datalar!A:C,2,0),"")</f>
        <v/>
      </c>
      <c r="F181" s="75"/>
      <c r="G181" s="76"/>
      <c r="H181" s="76"/>
      <c r="I181" s="76"/>
      <c r="J181" s="76"/>
      <c r="K181" s="77"/>
      <c r="L181" s="77"/>
    </row>
    <row r="182" spans="1:12" s="74" customFormat="1" ht="15" x14ac:dyDescent="0.25">
      <c r="A182" s="74" t="str">
        <f>_xlfn.IFNA(VLOOKUP(TEXT(B183,"0"),Datalar!A:C,3,0),"")</f>
        <v/>
      </c>
      <c r="C182" s="74" t="str">
        <f>_xlfn.IFNA(VLOOKUP(TEXT(B182,"0"),Datalar!A:C,2,0),"")</f>
        <v/>
      </c>
      <c r="F182" s="75"/>
      <c r="G182" s="76"/>
      <c r="H182" s="76"/>
      <c r="I182" s="76"/>
      <c r="J182" s="76"/>
      <c r="K182" s="77"/>
      <c r="L182" s="77"/>
    </row>
    <row r="183" spans="1:12" s="74" customFormat="1" ht="15" x14ac:dyDescent="0.25">
      <c r="A183" s="74" t="str">
        <f>_xlfn.IFNA(VLOOKUP(TEXT(B184,"0"),Datalar!A:C,3,0),"")</f>
        <v/>
      </c>
      <c r="C183" s="74" t="str">
        <f>_xlfn.IFNA(VLOOKUP(TEXT(B183,"0"),Datalar!A:C,2,0),"")</f>
        <v/>
      </c>
      <c r="F183" s="75"/>
      <c r="G183" s="76"/>
      <c r="H183" s="76"/>
      <c r="I183" s="76"/>
      <c r="J183" s="76"/>
      <c r="K183" s="77"/>
      <c r="L183" s="77"/>
    </row>
    <row r="184" spans="1:12" s="74" customFormat="1" ht="15" x14ac:dyDescent="0.25">
      <c r="A184" s="74" t="str">
        <f>_xlfn.IFNA(VLOOKUP(TEXT(B185,"0"),Datalar!A:C,3,0),"")</f>
        <v/>
      </c>
      <c r="C184" s="74" t="str">
        <f>_xlfn.IFNA(VLOOKUP(TEXT(B184,"0"),Datalar!A:C,2,0),"")</f>
        <v/>
      </c>
      <c r="F184" s="75"/>
      <c r="G184" s="76"/>
      <c r="H184" s="76"/>
      <c r="I184" s="76"/>
      <c r="J184" s="76"/>
      <c r="K184" s="77"/>
      <c r="L184" s="77"/>
    </row>
    <row r="185" spans="1:12" s="74" customFormat="1" ht="15" x14ac:dyDescent="0.25">
      <c r="A185" s="74" t="str">
        <f>_xlfn.IFNA(VLOOKUP(TEXT(B186,"0"),Datalar!A:C,3,0),"")</f>
        <v/>
      </c>
      <c r="C185" s="74" t="str">
        <f>_xlfn.IFNA(VLOOKUP(TEXT(B185,"0"),Datalar!A:C,2,0),"")</f>
        <v/>
      </c>
      <c r="F185" s="75"/>
      <c r="G185" s="76"/>
      <c r="H185" s="76"/>
      <c r="I185" s="76"/>
      <c r="J185" s="76"/>
      <c r="K185" s="77"/>
      <c r="L185" s="77"/>
    </row>
    <row r="186" spans="1:12" s="74" customFormat="1" ht="15" x14ac:dyDescent="0.25">
      <c r="A186" s="74" t="str">
        <f>_xlfn.IFNA(VLOOKUP(TEXT(B187,"0"),Datalar!A:C,3,0),"")</f>
        <v/>
      </c>
      <c r="C186" s="74" t="str">
        <f>_xlfn.IFNA(VLOOKUP(TEXT(B186,"0"),Datalar!A:C,2,0),"")</f>
        <v/>
      </c>
      <c r="F186" s="75"/>
      <c r="G186" s="76"/>
      <c r="H186" s="76"/>
      <c r="I186" s="76"/>
      <c r="J186" s="76"/>
      <c r="K186" s="77"/>
      <c r="L186" s="77"/>
    </row>
    <row r="187" spans="1:12" s="74" customFormat="1" ht="15" x14ac:dyDescent="0.25">
      <c r="A187" s="74" t="str">
        <f>_xlfn.IFNA(VLOOKUP(TEXT(B188,"0"),Datalar!A:C,3,0),"")</f>
        <v/>
      </c>
      <c r="C187" s="74" t="str">
        <f>_xlfn.IFNA(VLOOKUP(TEXT(B187,"0"),Datalar!A:C,2,0),"")</f>
        <v/>
      </c>
      <c r="F187" s="75"/>
      <c r="G187" s="76"/>
      <c r="H187" s="76"/>
      <c r="I187" s="76"/>
      <c r="J187" s="76"/>
      <c r="K187" s="77"/>
      <c r="L187" s="77"/>
    </row>
    <row r="188" spans="1:12" s="74" customFormat="1" ht="15" x14ac:dyDescent="0.25">
      <c r="A188" s="74" t="str">
        <f>_xlfn.IFNA(VLOOKUP(TEXT(B189,"0"),Datalar!A:C,3,0),"")</f>
        <v/>
      </c>
      <c r="C188" s="74" t="str">
        <f>_xlfn.IFNA(VLOOKUP(TEXT(B188,"0"),Datalar!A:C,2,0),"")</f>
        <v/>
      </c>
      <c r="F188" s="75"/>
      <c r="G188" s="76"/>
      <c r="H188" s="76"/>
      <c r="I188" s="76"/>
      <c r="J188" s="76"/>
      <c r="K188" s="77"/>
      <c r="L188" s="77"/>
    </row>
    <row r="189" spans="1:12" s="74" customFormat="1" ht="15" x14ac:dyDescent="0.25">
      <c r="A189" s="74" t="str">
        <f>_xlfn.IFNA(VLOOKUP(TEXT(B190,"0"),Datalar!A:C,3,0),"")</f>
        <v/>
      </c>
      <c r="C189" s="74" t="str">
        <f>_xlfn.IFNA(VLOOKUP(TEXT(B189,"0"),Datalar!A:C,2,0),"")</f>
        <v/>
      </c>
      <c r="F189" s="75"/>
      <c r="G189" s="76"/>
      <c r="H189" s="76"/>
      <c r="I189" s="76"/>
      <c r="J189" s="76"/>
      <c r="K189" s="77"/>
      <c r="L189" s="77"/>
    </row>
    <row r="190" spans="1:12" s="74" customFormat="1" ht="15" x14ac:dyDescent="0.25">
      <c r="A190" s="74" t="str">
        <f>_xlfn.IFNA(VLOOKUP(TEXT(B191,"0"),Datalar!A:C,3,0),"")</f>
        <v/>
      </c>
      <c r="C190" s="74" t="str">
        <f>_xlfn.IFNA(VLOOKUP(TEXT(B190,"0"),Datalar!A:C,2,0),"")</f>
        <v/>
      </c>
      <c r="F190" s="75"/>
      <c r="G190" s="76"/>
      <c r="H190" s="76"/>
      <c r="I190" s="76"/>
      <c r="J190" s="76"/>
      <c r="K190" s="77"/>
      <c r="L190" s="77"/>
    </row>
    <row r="191" spans="1:12" s="74" customFormat="1" ht="15" x14ac:dyDescent="0.25">
      <c r="A191" s="74" t="str">
        <f>_xlfn.IFNA(VLOOKUP(TEXT(B192,"0"),Datalar!A:C,3,0),"")</f>
        <v/>
      </c>
      <c r="C191" s="74" t="str">
        <f>_xlfn.IFNA(VLOOKUP(TEXT(B191,"0"),Datalar!A:C,2,0),"")</f>
        <v/>
      </c>
      <c r="F191" s="75"/>
      <c r="G191" s="76"/>
      <c r="H191" s="76"/>
      <c r="I191" s="76"/>
      <c r="J191" s="76"/>
      <c r="K191" s="77"/>
      <c r="L191" s="77"/>
    </row>
    <row r="192" spans="1:12" s="74" customFormat="1" ht="15" x14ac:dyDescent="0.25">
      <c r="A192" s="74" t="str">
        <f>_xlfn.IFNA(VLOOKUP(TEXT(B193,"0"),Datalar!A:C,3,0),"")</f>
        <v/>
      </c>
      <c r="C192" s="74" t="str">
        <f>_xlfn.IFNA(VLOOKUP(TEXT(B192,"0"),Datalar!A:C,2,0),"")</f>
        <v/>
      </c>
      <c r="F192" s="75"/>
      <c r="G192" s="76"/>
      <c r="H192" s="76"/>
      <c r="I192" s="76"/>
      <c r="J192" s="76"/>
      <c r="K192" s="77"/>
      <c r="L192" s="77"/>
    </row>
    <row r="193" spans="1:12" s="74" customFormat="1" ht="15" x14ac:dyDescent="0.25">
      <c r="A193" s="74" t="str">
        <f>_xlfn.IFNA(VLOOKUP(TEXT(B194,"0"),Datalar!A:C,3,0),"")</f>
        <v/>
      </c>
      <c r="C193" s="74" t="str">
        <f>_xlfn.IFNA(VLOOKUP(TEXT(B193,"0"),Datalar!A:C,2,0),"")</f>
        <v/>
      </c>
      <c r="F193" s="75"/>
      <c r="G193" s="76"/>
      <c r="H193" s="76"/>
      <c r="I193" s="76"/>
      <c r="J193" s="76"/>
      <c r="K193" s="77"/>
      <c r="L193" s="77"/>
    </row>
    <row r="194" spans="1:12" s="74" customFormat="1" ht="15" x14ac:dyDescent="0.25">
      <c r="A194" s="74" t="str">
        <f>_xlfn.IFNA(VLOOKUP(TEXT(B195,"0"),Datalar!A:C,3,0),"")</f>
        <v/>
      </c>
      <c r="C194" s="74" t="str">
        <f>_xlfn.IFNA(VLOOKUP(TEXT(B194,"0"),Datalar!A:C,2,0),"")</f>
        <v/>
      </c>
      <c r="F194" s="75"/>
      <c r="G194" s="76"/>
      <c r="H194" s="76"/>
      <c r="I194" s="76"/>
      <c r="J194" s="76"/>
      <c r="K194" s="77"/>
      <c r="L194" s="77"/>
    </row>
    <row r="195" spans="1:12" s="74" customFormat="1" ht="15" x14ac:dyDescent="0.25">
      <c r="A195" s="74" t="str">
        <f>_xlfn.IFNA(VLOOKUP(TEXT(B196,"0"),Datalar!A:C,3,0),"")</f>
        <v/>
      </c>
      <c r="C195" s="74" t="str">
        <f>_xlfn.IFNA(VLOOKUP(TEXT(B195,"0"),Datalar!A:C,2,0),"")</f>
        <v/>
      </c>
      <c r="F195" s="75"/>
      <c r="G195" s="76"/>
      <c r="H195" s="76"/>
      <c r="I195" s="76"/>
      <c r="J195" s="76"/>
      <c r="K195" s="77"/>
      <c r="L195" s="77"/>
    </row>
    <row r="196" spans="1:12" s="74" customFormat="1" ht="15" x14ac:dyDescent="0.25">
      <c r="A196" s="74" t="str">
        <f>_xlfn.IFNA(VLOOKUP(TEXT(B197,"0"),Datalar!A:C,3,0),"")</f>
        <v/>
      </c>
      <c r="C196" s="74" t="str">
        <f>_xlfn.IFNA(VLOOKUP(TEXT(B196,"0"),Datalar!A:C,2,0),"")</f>
        <v/>
      </c>
      <c r="F196" s="75"/>
      <c r="G196" s="76"/>
      <c r="H196" s="76"/>
      <c r="I196" s="76"/>
      <c r="J196" s="76"/>
      <c r="K196" s="77"/>
      <c r="L196" s="77"/>
    </row>
    <row r="197" spans="1:12" s="74" customFormat="1" ht="15" x14ac:dyDescent="0.25">
      <c r="A197" s="74" t="str">
        <f>_xlfn.IFNA(VLOOKUP(TEXT(B198,"0"),Datalar!A:C,3,0),"")</f>
        <v/>
      </c>
      <c r="C197" s="74" t="str">
        <f>_xlfn.IFNA(VLOOKUP(TEXT(B197,"0"),Datalar!A:C,2,0),"")</f>
        <v/>
      </c>
      <c r="F197" s="75"/>
      <c r="G197" s="76"/>
      <c r="H197" s="76"/>
      <c r="I197" s="76"/>
      <c r="J197" s="76"/>
      <c r="K197" s="77"/>
      <c r="L197" s="77"/>
    </row>
    <row r="198" spans="1:12" s="74" customFormat="1" ht="15" x14ac:dyDescent="0.25">
      <c r="A198" s="74" t="str">
        <f>_xlfn.IFNA(VLOOKUP(TEXT(B199,"0"),Datalar!A:C,3,0),"")</f>
        <v/>
      </c>
      <c r="C198" s="74" t="str">
        <f>_xlfn.IFNA(VLOOKUP(TEXT(B198,"0"),Datalar!A:C,2,0),"")</f>
        <v/>
      </c>
      <c r="F198" s="75"/>
      <c r="G198" s="76"/>
      <c r="H198" s="76"/>
      <c r="I198" s="76"/>
      <c r="J198" s="76"/>
      <c r="K198" s="77"/>
      <c r="L198" s="77"/>
    </row>
    <row r="199" spans="1:12" s="74" customFormat="1" ht="15" x14ac:dyDescent="0.25">
      <c r="A199" s="74" t="str">
        <f>_xlfn.IFNA(VLOOKUP(TEXT(B200,"0"),Datalar!A:C,3,0),"")</f>
        <v/>
      </c>
      <c r="C199" s="74" t="str">
        <f>_xlfn.IFNA(VLOOKUP(TEXT(B199,"0"),Datalar!A:C,2,0),"")</f>
        <v/>
      </c>
      <c r="F199" s="75"/>
      <c r="G199" s="76"/>
      <c r="H199" s="76"/>
      <c r="I199" s="76"/>
      <c r="J199" s="76"/>
      <c r="K199" s="77"/>
      <c r="L199" s="77"/>
    </row>
    <row r="200" spans="1:12" s="74" customFormat="1" ht="15" x14ac:dyDescent="0.25">
      <c r="A200" s="74" t="str">
        <f>_xlfn.IFNA(VLOOKUP(TEXT(B201,"0"),Datalar!A:C,3,0),"")</f>
        <v/>
      </c>
      <c r="C200" s="74" t="str">
        <f>_xlfn.IFNA(VLOOKUP(TEXT(B200,"0"),Datalar!A:C,2,0),"")</f>
        <v/>
      </c>
      <c r="F200" s="75"/>
      <c r="G200" s="76"/>
      <c r="H200" s="76"/>
      <c r="I200" s="76"/>
      <c r="J200" s="76"/>
      <c r="K200" s="77"/>
      <c r="L200" s="77"/>
    </row>
    <row r="201" spans="1:12" s="74" customFormat="1" ht="15" x14ac:dyDescent="0.25">
      <c r="A201" s="74" t="str">
        <f>_xlfn.IFNA(VLOOKUP(TEXT(B202,"0"),Datalar!A:C,3,0),"")</f>
        <v/>
      </c>
      <c r="C201" s="74" t="str">
        <f>_xlfn.IFNA(VLOOKUP(TEXT(B201,"0"),Datalar!A:C,2,0),"")</f>
        <v/>
      </c>
      <c r="F201" s="75"/>
      <c r="G201" s="76"/>
      <c r="H201" s="76"/>
      <c r="I201" s="76"/>
      <c r="J201" s="76"/>
      <c r="K201" s="77"/>
      <c r="L201" s="77"/>
    </row>
    <row r="202" spans="1:12" s="74" customFormat="1" ht="15" x14ac:dyDescent="0.25">
      <c r="A202" s="74" t="str">
        <f>_xlfn.IFNA(VLOOKUP(TEXT(B203,"0"),Datalar!A:C,3,0),"")</f>
        <v/>
      </c>
      <c r="C202" s="74" t="str">
        <f>_xlfn.IFNA(VLOOKUP(TEXT(B202,"0"),Datalar!A:C,2,0),"")</f>
        <v/>
      </c>
      <c r="F202" s="75"/>
      <c r="G202" s="76"/>
      <c r="H202" s="76"/>
      <c r="I202" s="76"/>
      <c r="J202" s="76"/>
      <c r="K202" s="77"/>
      <c r="L202" s="77"/>
    </row>
    <row r="203" spans="1:12" s="74" customFormat="1" ht="15" x14ac:dyDescent="0.25">
      <c r="A203" s="74" t="str">
        <f>_xlfn.IFNA(VLOOKUP(TEXT(B204,"0"),Datalar!A:C,3,0),"")</f>
        <v/>
      </c>
      <c r="C203" s="74" t="str">
        <f>_xlfn.IFNA(VLOOKUP(TEXT(B203,"0"),Datalar!A:C,2,0),"")</f>
        <v/>
      </c>
      <c r="F203" s="75"/>
      <c r="G203" s="76"/>
      <c r="H203" s="76"/>
      <c r="I203" s="76"/>
      <c r="J203" s="76"/>
      <c r="K203" s="77"/>
      <c r="L203" s="77"/>
    </row>
    <row r="204" spans="1:12" s="74" customFormat="1" ht="15" x14ac:dyDescent="0.25">
      <c r="A204" s="74" t="str">
        <f>_xlfn.IFNA(VLOOKUP(TEXT(B205,"0"),Datalar!A:C,3,0),"")</f>
        <v/>
      </c>
      <c r="C204" s="74" t="str">
        <f>_xlfn.IFNA(VLOOKUP(TEXT(B204,"0"),Datalar!A:C,2,0),"")</f>
        <v/>
      </c>
      <c r="F204" s="75"/>
      <c r="G204" s="76"/>
      <c r="H204" s="76"/>
      <c r="I204" s="76"/>
      <c r="J204" s="76"/>
      <c r="K204" s="77"/>
      <c r="L204" s="77"/>
    </row>
    <row r="205" spans="1:12" s="74" customFormat="1" ht="15" x14ac:dyDescent="0.25">
      <c r="A205" s="74" t="str">
        <f>_xlfn.IFNA(VLOOKUP(TEXT(B206,"0"),Datalar!A:C,3,0),"")</f>
        <v/>
      </c>
      <c r="C205" s="74" t="str">
        <f>_xlfn.IFNA(VLOOKUP(TEXT(B205,"0"),Datalar!A:C,2,0),"")</f>
        <v/>
      </c>
      <c r="F205" s="75"/>
      <c r="G205" s="76"/>
      <c r="H205" s="76"/>
      <c r="I205" s="76"/>
      <c r="J205" s="76"/>
      <c r="K205" s="77"/>
      <c r="L205" s="77"/>
    </row>
    <row r="206" spans="1:12" s="74" customFormat="1" ht="15" x14ac:dyDescent="0.25">
      <c r="A206" s="74" t="str">
        <f>_xlfn.IFNA(VLOOKUP(TEXT(B207,"0"),Datalar!A:C,3,0),"")</f>
        <v/>
      </c>
      <c r="C206" s="74" t="str">
        <f>_xlfn.IFNA(VLOOKUP(TEXT(B206,"0"),Datalar!A:C,2,0),"")</f>
        <v/>
      </c>
      <c r="F206" s="75"/>
      <c r="G206" s="76"/>
      <c r="H206" s="76"/>
      <c r="I206" s="76"/>
      <c r="J206" s="76"/>
      <c r="K206" s="77"/>
      <c r="L206" s="77"/>
    </row>
    <row r="207" spans="1:12" s="74" customFormat="1" ht="15" x14ac:dyDescent="0.25">
      <c r="A207" s="74" t="str">
        <f>_xlfn.IFNA(VLOOKUP(TEXT(B208,"0"),Datalar!A:C,3,0),"")</f>
        <v/>
      </c>
      <c r="C207" s="74" t="str">
        <f>_xlfn.IFNA(VLOOKUP(TEXT(B207,"0"),Datalar!A:C,2,0),"")</f>
        <v/>
      </c>
      <c r="F207" s="75"/>
      <c r="G207" s="76"/>
      <c r="H207" s="76"/>
      <c r="I207" s="76"/>
      <c r="J207" s="76"/>
      <c r="K207" s="77"/>
      <c r="L207" s="77"/>
    </row>
    <row r="208" spans="1:12" s="74" customFormat="1" ht="15" x14ac:dyDescent="0.25">
      <c r="A208" s="74" t="str">
        <f>_xlfn.IFNA(VLOOKUP(TEXT(B209,"0"),Datalar!A:C,3,0),"")</f>
        <v/>
      </c>
      <c r="C208" s="74" t="str">
        <f>_xlfn.IFNA(VLOOKUP(TEXT(B208,"0"),Datalar!A:C,2,0),"")</f>
        <v/>
      </c>
      <c r="F208" s="75"/>
      <c r="G208" s="76"/>
      <c r="H208" s="76"/>
      <c r="I208" s="76"/>
      <c r="J208" s="76"/>
      <c r="K208" s="77"/>
      <c r="L208" s="77"/>
    </row>
    <row r="209" spans="1:12" s="74" customFormat="1" ht="15" x14ac:dyDescent="0.25">
      <c r="A209" s="74" t="str">
        <f>_xlfn.IFNA(VLOOKUP(TEXT(B210,"0"),Datalar!A:C,3,0),"")</f>
        <v/>
      </c>
      <c r="C209" s="74" t="str">
        <f>_xlfn.IFNA(VLOOKUP(TEXT(B209,"0"),Datalar!A:C,2,0),"")</f>
        <v/>
      </c>
      <c r="F209" s="75"/>
      <c r="G209" s="76"/>
      <c r="H209" s="76"/>
      <c r="I209" s="76"/>
      <c r="J209" s="76"/>
      <c r="K209" s="77"/>
      <c r="L209" s="77"/>
    </row>
    <row r="210" spans="1:12" s="74" customFormat="1" ht="15" x14ac:dyDescent="0.25">
      <c r="A210" s="74" t="str">
        <f>_xlfn.IFNA(VLOOKUP(TEXT(B211,"0"),Datalar!A:C,3,0),"")</f>
        <v/>
      </c>
      <c r="C210" s="74" t="str">
        <f>_xlfn.IFNA(VLOOKUP(TEXT(B210,"0"),Datalar!A:C,2,0),"")</f>
        <v/>
      </c>
      <c r="F210" s="75"/>
      <c r="G210" s="76"/>
      <c r="H210" s="76"/>
      <c r="I210" s="76"/>
      <c r="J210" s="76"/>
      <c r="K210" s="77"/>
      <c r="L210" s="77"/>
    </row>
    <row r="211" spans="1:12" s="74" customFormat="1" ht="15" x14ac:dyDescent="0.25">
      <c r="A211" s="74" t="str">
        <f>_xlfn.IFNA(VLOOKUP(TEXT(B212,"0"),Datalar!A:C,3,0),"")</f>
        <v/>
      </c>
      <c r="C211" s="74" t="str">
        <f>_xlfn.IFNA(VLOOKUP(TEXT(B211,"0"),Datalar!A:C,2,0),"")</f>
        <v/>
      </c>
      <c r="F211" s="75"/>
      <c r="G211" s="76"/>
      <c r="H211" s="76"/>
      <c r="I211" s="76"/>
      <c r="J211" s="76"/>
      <c r="K211" s="77"/>
      <c r="L211" s="77"/>
    </row>
    <row r="212" spans="1:12" s="74" customFormat="1" ht="15" x14ac:dyDescent="0.25">
      <c r="A212" s="74" t="str">
        <f>_xlfn.IFNA(VLOOKUP(TEXT(B213,"0"),Datalar!A:C,3,0),"")</f>
        <v/>
      </c>
      <c r="C212" s="74" t="str">
        <f>_xlfn.IFNA(VLOOKUP(TEXT(B212,"0"),Datalar!A:C,2,0),"")</f>
        <v/>
      </c>
      <c r="F212" s="75"/>
      <c r="G212" s="76"/>
      <c r="H212" s="76"/>
      <c r="I212" s="76"/>
      <c r="J212" s="76"/>
      <c r="K212" s="77"/>
      <c r="L212" s="77"/>
    </row>
    <row r="213" spans="1:12" s="74" customFormat="1" ht="15" x14ac:dyDescent="0.25">
      <c r="A213" s="74" t="str">
        <f>_xlfn.IFNA(VLOOKUP(TEXT(B214,"0"),Datalar!A:C,3,0),"")</f>
        <v/>
      </c>
      <c r="C213" s="74" t="str">
        <f>_xlfn.IFNA(VLOOKUP(TEXT(B213,"0"),Datalar!A:C,2,0),"")</f>
        <v/>
      </c>
      <c r="F213" s="75"/>
      <c r="G213" s="76"/>
      <c r="H213" s="76"/>
      <c r="I213" s="76"/>
      <c r="J213" s="76"/>
      <c r="K213" s="77"/>
      <c r="L213" s="77"/>
    </row>
    <row r="214" spans="1:12" s="74" customFormat="1" ht="15" x14ac:dyDescent="0.25">
      <c r="A214" s="74" t="str">
        <f>_xlfn.IFNA(VLOOKUP(TEXT(B215,"0"),Datalar!A:C,3,0),"")</f>
        <v/>
      </c>
      <c r="C214" s="74" t="str">
        <f>_xlfn.IFNA(VLOOKUP(TEXT(B214,"0"),Datalar!A:C,2,0),"")</f>
        <v/>
      </c>
      <c r="F214" s="75"/>
      <c r="G214" s="76"/>
      <c r="H214" s="76"/>
      <c r="I214" s="76"/>
      <c r="J214" s="76"/>
      <c r="K214" s="77"/>
      <c r="L214" s="77"/>
    </row>
    <row r="215" spans="1:12" s="74" customFormat="1" ht="15" x14ac:dyDescent="0.25">
      <c r="A215" s="74" t="str">
        <f>_xlfn.IFNA(VLOOKUP(TEXT(B216,"0"),Datalar!A:C,3,0),"")</f>
        <v/>
      </c>
      <c r="C215" s="74" t="str">
        <f>_xlfn.IFNA(VLOOKUP(TEXT(B215,"0"),Datalar!A:C,2,0),"")</f>
        <v/>
      </c>
      <c r="F215" s="75"/>
      <c r="G215" s="76"/>
      <c r="H215" s="76"/>
      <c r="I215" s="76"/>
      <c r="J215" s="76"/>
      <c r="K215" s="77"/>
      <c r="L215" s="77"/>
    </row>
    <row r="216" spans="1:12" s="74" customFormat="1" ht="15" x14ac:dyDescent="0.25">
      <c r="A216" s="74" t="str">
        <f>_xlfn.IFNA(VLOOKUP(TEXT(B217,"0"),Datalar!A:C,3,0),"")</f>
        <v/>
      </c>
      <c r="C216" s="74" t="str">
        <f>_xlfn.IFNA(VLOOKUP(TEXT(B216,"0"),Datalar!A:C,2,0),"")</f>
        <v/>
      </c>
      <c r="F216" s="75"/>
      <c r="G216" s="76"/>
      <c r="H216" s="76"/>
      <c r="I216" s="76"/>
      <c r="J216" s="76"/>
      <c r="K216" s="77"/>
      <c r="L216" s="77"/>
    </row>
    <row r="217" spans="1:12" s="74" customFormat="1" ht="15" x14ac:dyDescent="0.25">
      <c r="A217" s="74" t="str">
        <f>_xlfn.IFNA(VLOOKUP(TEXT(B218,"0"),Datalar!A:C,3,0),"")</f>
        <v/>
      </c>
      <c r="C217" s="74" t="str">
        <f>_xlfn.IFNA(VLOOKUP(TEXT(B217,"0"),Datalar!A:C,2,0),"")</f>
        <v/>
      </c>
      <c r="F217" s="75"/>
      <c r="G217" s="76"/>
      <c r="H217" s="76"/>
      <c r="I217" s="76"/>
      <c r="J217" s="76"/>
      <c r="K217" s="77"/>
      <c r="L217" s="77"/>
    </row>
    <row r="218" spans="1:12" s="74" customFormat="1" ht="15" x14ac:dyDescent="0.25">
      <c r="A218" s="74" t="str">
        <f>_xlfn.IFNA(VLOOKUP(TEXT(B219,"0"),Datalar!A:C,3,0),"")</f>
        <v/>
      </c>
      <c r="C218" s="74" t="str">
        <f>_xlfn.IFNA(VLOOKUP(TEXT(B218,"0"),Datalar!A:C,2,0),"")</f>
        <v/>
      </c>
      <c r="F218" s="75"/>
      <c r="G218" s="76"/>
      <c r="H218" s="76"/>
      <c r="I218" s="76"/>
      <c r="J218" s="76"/>
      <c r="K218" s="77"/>
      <c r="L218" s="77"/>
    </row>
    <row r="219" spans="1:12" s="74" customFormat="1" ht="15" x14ac:dyDescent="0.25">
      <c r="A219" s="74" t="str">
        <f>_xlfn.IFNA(VLOOKUP(TEXT(B220,"0"),Datalar!A:C,3,0),"")</f>
        <v/>
      </c>
      <c r="C219" s="74" t="str">
        <f>_xlfn.IFNA(VLOOKUP(TEXT(B219,"0"),Datalar!A:C,2,0),"")</f>
        <v/>
      </c>
      <c r="F219" s="75"/>
      <c r="G219" s="76"/>
      <c r="H219" s="76"/>
      <c r="I219" s="76"/>
      <c r="J219" s="76"/>
      <c r="K219" s="77"/>
      <c r="L219" s="77"/>
    </row>
    <row r="220" spans="1:12" s="74" customFormat="1" ht="15" x14ac:dyDescent="0.25">
      <c r="A220" s="74" t="str">
        <f>_xlfn.IFNA(VLOOKUP(TEXT(B221,"0"),Datalar!A:C,3,0),"")</f>
        <v/>
      </c>
      <c r="C220" s="74" t="str">
        <f>_xlfn.IFNA(VLOOKUP(TEXT(B220,"0"),Datalar!A:C,2,0),"")</f>
        <v/>
      </c>
      <c r="F220" s="75"/>
      <c r="G220" s="76"/>
      <c r="H220" s="76"/>
      <c r="I220" s="76"/>
      <c r="J220" s="76"/>
      <c r="K220" s="77"/>
      <c r="L220" s="77"/>
    </row>
    <row r="221" spans="1:12" s="74" customFormat="1" ht="15" x14ac:dyDescent="0.25">
      <c r="A221" s="74" t="str">
        <f>_xlfn.IFNA(VLOOKUP(TEXT(B222,"0"),Datalar!A:C,3,0),"")</f>
        <v/>
      </c>
      <c r="C221" s="74" t="str">
        <f>_xlfn.IFNA(VLOOKUP(TEXT(B221,"0"),Datalar!A:C,2,0),"")</f>
        <v/>
      </c>
      <c r="F221" s="75"/>
      <c r="G221" s="76"/>
      <c r="H221" s="76"/>
      <c r="I221" s="76"/>
      <c r="J221" s="76"/>
      <c r="K221" s="77"/>
      <c r="L221" s="77"/>
    </row>
    <row r="222" spans="1:12" s="74" customFormat="1" ht="15" x14ac:dyDescent="0.25">
      <c r="A222" s="74" t="str">
        <f>_xlfn.IFNA(VLOOKUP(TEXT(B223,"0"),Datalar!A:C,3,0),"")</f>
        <v/>
      </c>
      <c r="C222" s="74" t="str">
        <f>_xlfn.IFNA(VLOOKUP(TEXT(B222,"0"),Datalar!A:C,2,0),"")</f>
        <v/>
      </c>
      <c r="F222" s="75"/>
      <c r="G222" s="76"/>
      <c r="H222" s="76"/>
      <c r="I222" s="76"/>
      <c r="J222" s="76"/>
      <c r="K222" s="77"/>
      <c r="L222" s="77"/>
    </row>
    <row r="223" spans="1:12" s="74" customFormat="1" ht="15" x14ac:dyDescent="0.25">
      <c r="A223" s="74" t="str">
        <f>_xlfn.IFNA(VLOOKUP(TEXT(B224,"0"),Datalar!A:C,3,0),"")</f>
        <v/>
      </c>
      <c r="C223" s="74" t="str">
        <f>_xlfn.IFNA(VLOOKUP(TEXT(B223,"0"),Datalar!A:C,2,0),"")</f>
        <v/>
      </c>
      <c r="F223" s="75"/>
      <c r="G223" s="76"/>
      <c r="H223" s="76"/>
      <c r="I223" s="76"/>
      <c r="J223" s="76"/>
      <c r="K223" s="77"/>
      <c r="L223" s="77"/>
    </row>
    <row r="224" spans="1:12" s="74" customFormat="1" ht="15" x14ac:dyDescent="0.25">
      <c r="A224" s="74" t="str">
        <f>_xlfn.IFNA(VLOOKUP(TEXT(B225,"0"),Datalar!A:C,3,0),"")</f>
        <v/>
      </c>
      <c r="C224" s="74" t="str">
        <f>_xlfn.IFNA(VLOOKUP(TEXT(B224,"0"),Datalar!A:C,2,0),"")</f>
        <v/>
      </c>
      <c r="F224" s="75"/>
      <c r="G224" s="76"/>
      <c r="H224" s="76"/>
      <c r="I224" s="76"/>
      <c r="J224" s="76"/>
      <c r="K224" s="77"/>
      <c r="L224" s="77"/>
    </row>
    <row r="225" spans="1:12" s="74" customFormat="1" ht="15" x14ac:dyDescent="0.25">
      <c r="A225" s="74" t="str">
        <f>_xlfn.IFNA(VLOOKUP(TEXT(B226,"0"),Datalar!A:C,3,0),"")</f>
        <v/>
      </c>
      <c r="C225" s="74" t="str">
        <f>_xlfn.IFNA(VLOOKUP(TEXT(B225,"0"),Datalar!A:C,2,0),"")</f>
        <v/>
      </c>
      <c r="F225" s="75"/>
      <c r="G225" s="76"/>
      <c r="H225" s="76"/>
      <c r="I225" s="76"/>
      <c r="J225" s="76"/>
      <c r="K225" s="77"/>
      <c r="L225" s="77"/>
    </row>
    <row r="226" spans="1:12" s="74" customFormat="1" ht="15" x14ac:dyDescent="0.25">
      <c r="A226" s="74" t="str">
        <f>_xlfn.IFNA(VLOOKUP(TEXT(B227,"0"),Datalar!A:C,3,0),"")</f>
        <v/>
      </c>
      <c r="C226" s="74" t="str">
        <f>_xlfn.IFNA(VLOOKUP(TEXT(B226,"0"),Datalar!A:C,2,0),"")</f>
        <v/>
      </c>
      <c r="F226" s="75"/>
      <c r="G226" s="76"/>
      <c r="H226" s="76"/>
      <c r="I226" s="76"/>
      <c r="J226" s="76"/>
      <c r="K226" s="77"/>
      <c r="L226" s="77"/>
    </row>
    <row r="227" spans="1:12" s="74" customFormat="1" ht="15" x14ac:dyDescent="0.25">
      <c r="A227" s="74" t="str">
        <f>_xlfn.IFNA(VLOOKUP(TEXT(B228,"0"),Datalar!A:C,3,0),"")</f>
        <v/>
      </c>
      <c r="C227" s="74" t="str">
        <f>_xlfn.IFNA(VLOOKUP(TEXT(B227,"0"),Datalar!A:C,2,0),"")</f>
        <v/>
      </c>
      <c r="F227" s="75"/>
      <c r="G227" s="76"/>
      <c r="H227" s="76"/>
      <c r="I227" s="76"/>
      <c r="J227" s="76"/>
      <c r="K227" s="77"/>
      <c r="L227" s="77"/>
    </row>
    <row r="228" spans="1:12" s="74" customFormat="1" ht="15" x14ac:dyDescent="0.25">
      <c r="A228" s="74" t="str">
        <f>_xlfn.IFNA(VLOOKUP(TEXT(B229,"0"),Datalar!A:C,3,0),"")</f>
        <v/>
      </c>
      <c r="C228" s="74" t="str">
        <f>_xlfn.IFNA(VLOOKUP(TEXT(B228,"0"),Datalar!A:C,2,0),"")</f>
        <v/>
      </c>
      <c r="F228" s="75"/>
      <c r="G228" s="76"/>
      <c r="H228" s="76"/>
      <c r="I228" s="76"/>
      <c r="J228" s="76"/>
      <c r="K228" s="77"/>
      <c r="L228" s="77"/>
    </row>
    <row r="229" spans="1:12" s="74" customFormat="1" ht="15" x14ac:dyDescent="0.25">
      <c r="A229" s="74" t="str">
        <f>_xlfn.IFNA(VLOOKUP(TEXT(B230,"0"),Datalar!A:C,3,0),"")</f>
        <v/>
      </c>
      <c r="C229" s="74" t="str">
        <f>_xlfn.IFNA(VLOOKUP(TEXT(B229,"0"),Datalar!A:C,2,0),"")</f>
        <v/>
      </c>
      <c r="F229" s="75"/>
      <c r="G229" s="76"/>
      <c r="H229" s="76"/>
      <c r="I229" s="76"/>
      <c r="J229" s="76"/>
      <c r="K229" s="77"/>
      <c r="L229" s="77"/>
    </row>
    <row r="230" spans="1:12" s="74" customFormat="1" ht="15" x14ac:dyDescent="0.25">
      <c r="A230" s="74" t="str">
        <f>_xlfn.IFNA(VLOOKUP(TEXT(B231,"0"),Datalar!A:C,3,0),"")</f>
        <v/>
      </c>
      <c r="C230" s="74" t="str">
        <f>_xlfn.IFNA(VLOOKUP(TEXT(B230,"0"),Datalar!A:C,2,0),"")</f>
        <v/>
      </c>
      <c r="F230" s="75"/>
      <c r="G230" s="76"/>
      <c r="H230" s="76"/>
      <c r="I230" s="76"/>
      <c r="J230" s="76"/>
      <c r="K230" s="77"/>
      <c r="L230" s="77"/>
    </row>
    <row r="231" spans="1:12" s="74" customFormat="1" ht="15" x14ac:dyDescent="0.25">
      <c r="A231" s="74" t="str">
        <f>_xlfn.IFNA(VLOOKUP(TEXT(B232,"0"),Datalar!A:C,3,0),"")</f>
        <v/>
      </c>
      <c r="C231" s="74" t="str">
        <f>_xlfn.IFNA(VLOOKUP(TEXT(B231,"0"),Datalar!A:C,2,0),"")</f>
        <v/>
      </c>
      <c r="F231" s="75"/>
      <c r="G231" s="76"/>
      <c r="H231" s="76"/>
      <c r="I231" s="76"/>
      <c r="J231" s="76"/>
      <c r="K231" s="77"/>
      <c r="L231" s="77"/>
    </row>
    <row r="232" spans="1:12" s="74" customFormat="1" ht="15" x14ac:dyDescent="0.25">
      <c r="A232" s="74" t="str">
        <f>_xlfn.IFNA(VLOOKUP(TEXT(B233,"0"),Datalar!A:C,3,0),"")</f>
        <v/>
      </c>
      <c r="C232" s="74" t="str">
        <f>_xlfn.IFNA(VLOOKUP(TEXT(B232,"0"),Datalar!A:C,2,0),"")</f>
        <v/>
      </c>
      <c r="F232" s="75"/>
      <c r="G232" s="76"/>
      <c r="H232" s="76"/>
      <c r="I232" s="76"/>
      <c r="J232" s="76"/>
      <c r="K232" s="77"/>
      <c r="L232" s="77"/>
    </row>
    <row r="233" spans="1:12" s="74" customFormat="1" ht="15" x14ac:dyDescent="0.25">
      <c r="A233" s="74" t="str">
        <f>_xlfn.IFNA(VLOOKUP(TEXT(B234,"0"),Datalar!A:C,3,0),"")</f>
        <v/>
      </c>
      <c r="C233" s="74" t="str">
        <f>_xlfn.IFNA(VLOOKUP(TEXT(B233,"0"),Datalar!A:C,2,0),"")</f>
        <v/>
      </c>
      <c r="F233" s="75"/>
      <c r="G233" s="76"/>
      <c r="H233" s="76"/>
      <c r="I233" s="76"/>
      <c r="J233" s="76"/>
      <c r="K233" s="77"/>
      <c r="L233" s="77"/>
    </row>
    <row r="234" spans="1:12" s="74" customFormat="1" ht="15" x14ac:dyDescent="0.25">
      <c r="A234" s="74" t="str">
        <f>_xlfn.IFNA(VLOOKUP(TEXT(B235,"0"),Datalar!A:C,3,0),"")</f>
        <v/>
      </c>
      <c r="C234" s="74" t="str">
        <f>_xlfn.IFNA(VLOOKUP(TEXT(B234,"0"),Datalar!A:C,2,0),"")</f>
        <v/>
      </c>
      <c r="F234" s="75"/>
      <c r="G234" s="76"/>
      <c r="H234" s="76"/>
      <c r="I234" s="76"/>
      <c r="J234" s="76"/>
      <c r="K234" s="77"/>
      <c r="L234" s="77"/>
    </row>
    <row r="235" spans="1:12" s="74" customFormat="1" ht="15" x14ac:dyDescent="0.25">
      <c r="A235" s="74" t="str">
        <f>_xlfn.IFNA(VLOOKUP(TEXT(B236,"0"),Datalar!A:C,3,0),"")</f>
        <v/>
      </c>
      <c r="C235" s="74" t="str">
        <f>_xlfn.IFNA(VLOOKUP(TEXT(B235,"0"),Datalar!A:C,2,0),"")</f>
        <v/>
      </c>
      <c r="F235" s="75"/>
      <c r="G235" s="76"/>
      <c r="H235" s="76"/>
      <c r="I235" s="76"/>
      <c r="J235" s="76"/>
      <c r="K235" s="77"/>
      <c r="L235" s="77"/>
    </row>
    <row r="236" spans="1:12" s="74" customFormat="1" ht="15" x14ac:dyDescent="0.25">
      <c r="A236" s="74" t="str">
        <f>_xlfn.IFNA(VLOOKUP(TEXT(B237,"0"),Datalar!A:C,3,0),"")</f>
        <v/>
      </c>
      <c r="C236" s="74" t="str">
        <f>_xlfn.IFNA(VLOOKUP(TEXT(B236,"0"),Datalar!A:C,2,0),"")</f>
        <v/>
      </c>
      <c r="F236" s="75"/>
      <c r="G236" s="76"/>
      <c r="H236" s="76"/>
      <c r="I236" s="76"/>
      <c r="J236" s="76"/>
      <c r="K236" s="77"/>
      <c r="L236" s="77"/>
    </row>
    <row r="237" spans="1:12" s="74" customFormat="1" ht="15" x14ac:dyDescent="0.25">
      <c r="A237" s="74" t="str">
        <f>_xlfn.IFNA(VLOOKUP(TEXT(B238,"0"),Datalar!A:C,3,0),"")</f>
        <v/>
      </c>
      <c r="C237" s="74" t="str">
        <f>_xlfn.IFNA(VLOOKUP(TEXT(B237,"0"),Datalar!A:C,2,0),"")</f>
        <v/>
      </c>
      <c r="F237" s="75"/>
      <c r="G237" s="76"/>
      <c r="H237" s="76"/>
      <c r="I237" s="76"/>
      <c r="J237" s="76"/>
      <c r="K237" s="77"/>
      <c r="L237" s="77"/>
    </row>
    <row r="238" spans="1:12" s="74" customFormat="1" ht="15" x14ac:dyDescent="0.25">
      <c r="A238" s="74" t="str">
        <f>_xlfn.IFNA(VLOOKUP(TEXT(B239,"0"),Datalar!A:C,3,0),"")</f>
        <v/>
      </c>
      <c r="C238" s="74" t="str">
        <f>_xlfn.IFNA(VLOOKUP(TEXT(B238,"0"),Datalar!A:C,2,0),"")</f>
        <v/>
      </c>
      <c r="F238" s="75"/>
      <c r="G238" s="76"/>
      <c r="H238" s="76"/>
      <c r="I238" s="76"/>
      <c r="J238" s="76"/>
      <c r="K238" s="77"/>
      <c r="L238" s="77"/>
    </row>
    <row r="239" spans="1:12" s="74" customFormat="1" ht="15" x14ac:dyDescent="0.25">
      <c r="A239" s="74" t="str">
        <f>_xlfn.IFNA(VLOOKUP(TEXT(B240,"0"),Datalar!A:C,3,0),"")</f>
        <v/>
      </c>
      <c r="C239" s="74" t="str">
        <f>_xlfn.IFNA(VLOOKUP(TEXT(B239,"0"),Datalar!A:C,2,0),"")</f>
        <v/>
      </c>
      <c r="F239" s="75"/>
      <c r="G239" s="76"/>
      <c r="H239" s="76"/>
      <c r="I239" s="76"/>
      <c r="J239" s="76"/>
      <c r="K239" s="77"/>
      <c r="L239" s="77"/>
    </row>
    <row r="240" spans="1:12" s="74" customFormat="1" ht="15" x14ac:dyDescent="0.25">
      <c r="A240" s="74" t="str">
        <f>_xlfn.IFNA(VLOOKUP(TEXT(B241,"0"),Datalar!A:C,3,0),"")</f>
        <v/>
      </c>
      <c r="C240" s="74" t="str">
        <f>_xlfn.IFNA(VLOOKUP(TEXT(B240,"0"),Datalar!A:C,2,0),"")</f>
        <v/>
      </c>
      <c r="F240" s="75"/>
      <c r="G240" s="76"/>
      <c r="H240" s="76"/>
      <c r="I240" s="76"/>
      <c r="J240" s="76"/>
      <c r="K240" s="77"/>
      <c r="L240" s="77"/>
    </row>
    <row r="241" spans="1:12" s="74" customFormat="1" ht="15" x14ac:dyDescent="0.25">
      <c r="A241" s="74" t="str">
        <f>_xlfn.IFNA(VLOOKUP(TEXT(B242,"0"),Datalar!A:C,3,0),"")</f>
        <v/>
      </c>
      <c r="C241" s="74" t="str">
        <f>_xlfn.IFNA(VLOOKUP(TEXT(B241,"0"),Datalar!A:C,2,0),"")</f>
        <v/>
      </c>
      <c r="F241" s="75"/>
      <c r="G241" s="76"/>
      <c r="H241" s="76"/>
      <c r="I241" s="76"/>
      <c r="J241" s="76"/>
      <c r="K241" s="77"/>
      <c r="L241" s="77"/>
    </row>
    <row r="242" spans="1:12" s="74" customFormat="1" ht="15" x14ac:dyDescent="0.25">
      <c r="A242" s="74" t="str">
        <f>_xlfn.IFNA(VLOOKUP(TEXT(B243,"0"),Datalar!A:C,3,0),"")</f>
        <v/>
      </c>
      <c r="C242" s="74" t="str">
        <f>_xlfn.IFNA(VLOOKUP(TEXT(B242,"0"),Datalar!A:C,2,0),"")</f>
        <v/>
      </c>
      <c r="F242" s="75"/>
      <c r="G242" s="76"/>
      <c r="H242" s="76"/>
      <c r="I242" s="76"/>
      <c r="J242" s="76"/>
      <c r="K242" s="77"/>
      <c r="L242" s="77"/>
    </row>
    <row r="243" spans="1:12" s="74" customFormat="1" ht="15" x14ac:dyDescent="0.25">
      <c r="A243" s="74" t="str">
        <f>_xlfn.IFNA(VLOOKUP(TEXT(B244,"0"),Datalar!A:C,3,0),"")</f>
        <v/>
      </c>
      <c r="C243" s="74" t="str">
        <f>_xlfn.IFNA(VLOOKUP(TEXT(B243,"0"),Datalar!A:C,2,0),"")</f>
        <v/>
      </c>
      <c r="F243" s="75"/>
      <c r="G243" s="76"/>
      <c r="H243" s="76"/>
      <c r="I243" s="76"/>
      <c r="J243" s="76"/>
      <c r="K243" s="77"/>
      <c r="L243" s="77"/>
    </row>
    <row r="244" spans="1:12" s="74" customFormat="1" ht="15" x14ac:dyDescent="0.25">
      <c r="A244" s="74" t="str">
        <f>_xlfn.IFNA(VLOOKUP(TEXT(B245,"0"),Datalar!A:C,3,0),"")</f>
        <v/>
      </c>
      <c r="C244" s="74" t="str">
        <f>_xlfn.IFNA(VLOOKUP(TEXT(B244,"0"),Datalar!A:C,2,0),"")</f>
        <v/>
      </c>
      <c r="F244" s="75"/>
      <c r="G244" s="76"/>
      <c r="H244" s="76"/>
      <c r="I244" s="76"/>
      <c r="J244" s="76"/>
      <c r="K244" s="77"/>
      <c r="L244" s="77"/>
    </row>
    <row r="245" spans="1:12" s="74" customFormat="1" ht="15" x14ac:dyDescent="0.25">
      <c r="A245" s="74" t="str">
        <f>_xlfn.IFNA(VLOOKUP(TEXT(B246,"0"),Datalar!A:C,3,0),"")</f>
        <v/>
      </c>
      <c r="C245" s="74" t="str">
        <f>_xlfn.IFNA(VLOOKUP(TEXT(B245,"0"),Datalar!A:C,2,0),"")</f>
        <v/>
      </c>
      <c r="F245" s="75"/>
      <c r="G245" s="76"/>
      <c r="H245" s="76"/>
      <c r="I245" s="76"/>
      <c r="J245" s="76"/>
      <c r="K245" s="77"/>
      <c r="L245" s="77"/>
    </row>
    <row r="246" spans="1:12" s="74" customFormat="1" ht="15" x14ac:dyDescent="0.25">
      <c r="A246" s="74" t="str">
        <f>_xlfn.IFNA(VLOOKUP(TEXT(B247,"0"),Datalar!A:C,3,0),"")</f>
        <v/>
      </c>
      <c r="C246" s="74" t="str">
        <f>_xlfn.IFNA(VLOOKUP(TEXT(B246,"0"),Datalar!A:C,2,0),"")</f>
        <v/>
      </c>
      <c r="F246" s="75"/>
      <c r="G246" s="76"/>
      <c r="H246" s="76"/>
      <c r="I246" s="76"/>
      <c r="J246" s="76"/>
      <c r="K246" s="77"/>
      <c r="L246" s="77"/>
    </row>
    <row r="247" spans="1:12" s="59" customFormat="1" ht="15" x14ac:dyDescent="0.25">
      <c r="A247" s="67" t="str">
        <f>_xlfn.IFNA(VLOOKUP(TEXT(B248,"0"),Datalar!A:C,3,0),"")</f>
        <v/>
      </c>
      <c r="B247" s="68"/>
      <c r="C247" s="69" t="str">
        <f>_xlfn.IFNA(VLOOKUP(TEXT(B247,"0"),Datalar!A:C,2,0),"")</f>
        <v/>
      </c>
      <c r="D247" s="68"/>
      <c r="E247" s="67"/>
      <c r="F247" s="70"/>
      <c r="G247" s="71"/>
      <c r="H247" s="71"/>
      <c r="I247" s="71"/>
      <c r="J247" s="71"/>
      <c r="K247" s="72"/>
      <c r="L247" s="73"/>
    </row>
    <row r="248" spans="1:12" s="59" customFormat="1" ht="15" x14ac:dyDescent="0.25">
      <c r="A248" s="52" t="str">
        <f>_xlfn.IFNA(VLOOKUP(TEXT(B249,"0"),Datalar!A:C,3,0),"")</f>
        <v/>
      </c>
      <c r="B248" s="53"/>
      <c r="C248" s="54" t="str">
        <f>_xlfn.IFNA(VLOOKUP(TEXT(B248,"0"),Datalar!A:C,2,0),"")</f>
        <v/>
      </c>
      <c r="D248" s="53"/>
      <c r="E248" s="52"/>
      <c r="F248" s="55"/>
      <c r="G248" s="56"/>
      <c r="H248" s="56"/>
      <c r="I248" s="56"/>
      <c r="J248" s="56"/>
      <c r="K248" s="57"/>
      <c r="L248" s="58"/>
    </row>
    <row r="249" spans="1:12" s="59" customFormat="1" ht="15" x14ac:dyDescent="0.25">
      <c r="A249" s="52" t="str">
        <f>_xlfn.IFNA(VLOOKUP(TEXT(B250,"0"),Datalar!A:C,3,0),"")</f>
        <v/>
      </c>
      <c r="B249" s="53"/>
      <c r="C249" s="54" t="str">
        <f>_xlfn.IFNA(VLOOKUP(TEXT(B249,"0"),Datalar!A:C,2,0),"")</f>
        <v/>
      </c>
      <c r="D249" s="53"/>
      <c r="E249" s="52"/>
      <c r="F249" s="55"/>
      <c r="G249" s="56"/>
      <c r="H249" s="56"/>
      <c r="I249" s="56"/>
      <c r="J249" s="56"/>
      <c r="K249" s="57"/>
      <c r="L249" s="58"/>
    </row>
    <row r="250" spans="1:12" s="59" customFormat="1" ht="15" x14ac:dyDescent="0.25">
      <c r="A250" s="52" t="str">
        <f>_xlfn.IFNA(VLOOKUP(TEXT(B251,"0"),Datalar!A:C,3,0),"")</f>
        <v/>
      </c>
      <c r="B250" s="53"/>
      <c r="C250" s="54" t="str">
        <f>_xlfn.IFNA(VLOOKUP(TEXT(B250,"0"),Datalar!A:C,2,0),"")</f>
        <v/>
      </c>
      <c r="D250" s="53"/>
      <c r="E250" s="52"/>
      <c r="F250" s="55"/>
      <c r="G250" s="56"/>
      <c r="H250" s="56"/>
      <c r="I250" s="56"/>
      <c r="J250" s="56"/>
      <c r="K250" s="57"/>
      <c r="L250" s="58"/>
    </row>
    <row r="251" spans="1:12" s="59" customFormat="1" ht="15" x14ac:dyDescent="0.25">
      <c r="A251" s="52" t="str">
        <f>_xlfn.IFNA(VLOOKUP(TEXT(B252,"0"),Datalar!A:C,3,0),"")</f>
        <v/>
      </c>
      <c r="B251" s="53"/>
      <c r="C251" s="54" t="str">
        <f>_xlfn.IFNA(VLOOKUP(TEXT(B251,"0"),Datalar!A:C,2,0),"")</f>
        <v/>
      </c>
      <c r="D251" s="53"/>
      <c r="E251" s="52"/>
      <c r="F251" s="55"/>
      <c r="G251" s="56"/>
      <c r="H251" s="56"/>
      <c r="I251" s="56"/>
      <c r="J251" s="56"/>
      <c r="K251" s="57"/>
      <c r="L251" s="58"/>
    </row>
    <row r="252" spans="1:12" s="59" customFormat="1" ht="15" x14ac:dyDescent="0.25">
      <c r="A252" s="52" t="str">
        <f>_xlfn.IFNA(VLOOKUP(TEXT(B253,"0"),Datalar!A:C,3,0),"")</f>
        <v/>
      </c>
      <c r="B252" s="53"/>
      <c r="C252" s="54" t="str">
        <f>_xlfn.IFNA(VLOOKUP(TEXT(B252,"0"),Datalar!A:C,2,0),"")</f>
        <v/>
      </c>
      <c r="D252" s="53"/>
      <c r="E252" s="52"/>
      <c r="F252" s="55"/>
      <c r="G252" s="56"/>
      <c r="H252" s="56"/>
      <c r="I252" s="56"/>
      <c r="J252" s="56"/>
      <c r="K252" s="57"/>
      <c r="L252" s="58"/>
    </row>
    <row r="253" spans="1:12" s="59" customFormat="1" ht="15" x14ac:dyDescent="0.25">
      <c r="A253" s="52" t="str">
        <f>_xlfn.IFNA(VLOOKUP(TEXT(B254,"0"),Datalar!A:C,3,0),"")</f>
        <v/>
      </c>
      <c r="B253" s="53"/>
      <c r="C253" s="54" t="str">
        <f>_xlfn.IFNA(VLOOKUP(TEXT(B253,"0"),Datalar!A:C,2,0),"")</f>
        <v/>
      </c>
      <c r="D253" s="53"/>
      <c r="E253" s="52"/>
      <c r="F253" s="55"/>
      <c r="G253" s="56"/>
      <c r="H253" s="56"/>
      <c r="I253" s="56"/>
      <c r="J253" s="56"/>
      <c r="K253" s="57"/>
      <c r="L253" s="58"/>
    </row>
    <row r="254" spans="1:12" s="59" customFormat="1" ht="15" x14ac:dyDescent="0.25">
      <c r="A254" s="52" t="str">
        <f>_xlfn.IFNA(VLOOKUP(TEXT(B255,"0"),Datalar!A:C,3,0),"")</f>
        <v/>
      </c>
      <c r="B254" s="53"/>
      <c r="C254" s="54" t="str">
        <f>_xlfn.IFNA(VLOOKUP(TEXT(B254,"0"),Datalar!A:C,2,0),"")</f>
        <v/>
      </c>
      <c r="D254" s="53"/>
      <c r="E254" s="52"/>
      <c r="F254" s="55"/>
      <c r="G254" s="56"/>
      <c r="H254" s="56"/>
      <c r="I254" s="56"/>
      <c r="J254" s="56"/>
      <c r="K254" s="57"/>
      <c r="L254" s="58"/>
    </row>
    <row r="255" spans="1:12" s="59" customFormat="1" ht="15" x14ac:dyDescent="0.25">
      <c r="A255" s="52" t="str">
        <f>_xlfn.IFNA(VLOOKUP(TEXT(B256,"0"),Datalar!A:C,3,0),"")</f>
        <v/>
      </c>
      <c r="B255" s="53"/>
      <c r="C255" s="54" t="str">
        <f>_xlfn.IFNA(VLOOKUP(TEXT(B255,"0"),Datalar!A:C,2,0),"")</f>
        <v/>
      </c>
      <c r="D255" s="53"/>
      <c r="E255" s="52"/>
      <c r="F255" s="55"/>
      <c r="G255" s="56"/>
      <c r="H255" s="56"/>
      <c r="I255" s="56"/>
      <c r="J255" s="56"/>
      <c r="K255" s="57"/>
      <c r="L255" s="58"/>
    </row>
    <row r="256" spans="1:12" s="59" customFormat="1" ht="15" x14ac:dyDescent="0.25">
      <c r="A256" s="52" t="str">
        <f>_xlfn.IFNA(VLOOKUP(TEXT(B257,"0"),Datalar!A:C,3,0),"")</f>
        <v/>
      </c>
      <c r="B256" s="53"/>
      <c r="C256" s="54" t="str">
        <f>_xlfn.IFNA(VLOOKUP(TEXT(B256,"0"),Datalar!A:C,2,0),"")</f>
        <v/>
      </c>
      <c r="D256" s="53"/>
      <c r="E256" s="52"/>
      <c r="F256" s="55"/>
      <c r="G256" s="56"/>
      <c r="H256" s="56"/>
      <c r="I256" s="56"/>
      <c r="J256" s="56"/>
      <c r="K256" s="57"/>
      <c r="L256" s="58"/>
    </row>
    <row r="257" spans="1:12" s="59" customFormat="1" ht="15" x14ac:dyDescent="0.25">
      <c r="A257" s="52" t="str">
        <f>_xlfn.IFNA(VLOOKUP(TEXT(B258,"0"),Datalar!A:C,3,0),"")</f>
        <v/>
      </c>
      <c r="B257" s="53"/>
      <c r="C257" s="54" t="str">
        <f>_xlfn.IFNA(VLOOKUP(TEXT(B257,"0"),Datalar!A:C,2,0),"")</f>
        <v/>
      </c>
      <c r="D257" s="53"/>
      <c r="E257" s="52"/>
      <c r="F257" s="55"/>
      <c r="G257" s="56"/>
      <c r="H257" s="56"/>
      <c r="I257" s="56"/>
      <c r="J257" s="56"/>
      <c r="K257" s="57"/>
      <c r="L257" s="58"/>
    </row>
    <row r="258" spans="1:12" s="59" customFormat="1" ht="15" x14ac:dyDescent="0.25">
      <c r="A258" s="52" t="str">
        <f>_xlfn.IFNA(VLOOKUP(TEXT(B259,"0"),Datalar!A:C,3,0),"")</f>
        <v/>
      </c>
      <c r="B258" s="53"/>
      <c r="C258" s="54" t="str">
        <f>_xlfn.IFNA(VLOOKUP(TEXT(B258,"0"),Datalar!A:C,2,0),"")</f>
        <v/>
      </c>
      <c r="D258" s="53"/>
      <c r="E258" s="52"/>
      <c r="F258" s="55"/>
      <c r="G258" s="56"/>
      <c r="H258" s="56"/>
      <c r="I258" s="56"/>
      <c r="J258" s="56"/>
      <c r="K258" s="57"/>
      <c r="L258" s="58"/>
    </row>
    <row r="259" spans="1:12" s="59" customFormat="1" ht="15" x14ac:dyDescent="0.25">
      <c r="A259" s="52" t="str">
        <f>_xlfn.IFNA(VLOOKUP(TEXT(B260,"0"),Datalar!A:C,3,0),"")</f>
        <v/>
      </c>
      <c r="B259" s="53"/>
      <c r="C259" s="54" t="str">
        <f>_xlfn.IFNA(VLOOKUP(TEXT(B259,"0"),Datalar!A:C,2,0),"")</f>
        <v/>
      </c>
      <c r="D259" s="53"/>
      <c r="E259" s="52"/>
      <c r="F259" s="55"/>
      <c r="G259" s="56"/>
      <c r="H259" s="56"/>
      <c r="I259" s="56"/>
      <c r="J259" s="56"/>
      <c r="K259" s="57"/>
      <c r="L259" s="58"/>
    </row>
    <row r="260" spans="1:12" s="59" customFormat="1" ht="15" x14ac:dyDescent="0.25">
      <c r="A260" s="52" t="str">
        <f>_xlfn.IFNA(VLOOKUP(TEXT(B261,"0"),Datalar!A:C,3,0),"")</f>
        <v/>
      </c>
      <c r="B260" s="53"/>
      <c r="C260" s="54" t="str">
        <f>_xlfn.IFNA(VLOOKUP(TEXT(B260,"0"),Datalar!A:C,2,0),"")</f>
        <v/>
      </c>
      <c r="D260" s="53"/>
      <c r="E260" s="52"/>
      <c r="F260" s="55"/>
      <c r="G260" s="56"/>
      <c r="H260" s="56"/>
      <c r="I260" s="56"/>
      <c r="J260" s="56"/>
      <c r="K260" s="57"/>
      <c r="L260" s="58"/>
    </row>
    <row r="261" spans="1:12" s="59" customFormat="1" ht="15" x14ac:dyDescent="0.25">
      <c r="A261" s="52" t="str">
        <f>_xlfn.IFNA(VLOOKUP(TEXT(B262,"0"),Datalar!A:C,3,0),"")</f>
        <v/>
      </c>
      <c r="B261" s="53"/>
      <c r="C261" s="54" t="str">
        <f>_xlfn.IFNA(VLOOKUP(TEXT(B261,"0"),Datalar!A:C,2,0),"")</f>
        <v/>
      </c>
      <c r="D261" s="53"/>
      <c r="E261" s="52"/>
      <c r="F261" s="55"/>
      <c r="G261" s="56"/>
      <c r="H261" s="56"/>
      <c r="I261" s="56"/>
      <c r="J261" s="56"/>
      <c r="K261" s="57"/>
      <c r="L261" s="58"/>
    </row>
    <row r="262" spans="1:12" s="59" customFormat="1" ht="15" x14ac:dyDescent="0.25">
      <c r="A262" s="52" t="str">
        <f>_xlfn.IFNA(VLOOKUP(TEXT(B263,"0"),Datalar!A:C,3,0),"")</f>
        <v/>
      </c>
      <c r="B262" s="53"/>
      <c r="C262" s="54" t="str">
        <f>_xlfn.IFNA(VLOOKUP(TEXT(B262,"0"),Datalar!A:C,2,0),"")</f>
        <v/>
      </c>
      <c r="D262" s="53"/>
      <c r="E262" s="52"/>
      <c r="F262" s="55"/>
      <c r="G262" s="56"/>
      <c r="H262" s="56"/>
      <c r="I262" s="56"/>
      <c r="J262" s="56"/>
      <c r="K262" s="57"/>
      <c r="L262" s="58"/>
    </row>
    <row r="263" spans="1:12" s="59" customFormat="1" ht="15" x14ac:dyDescent="0.25">
      <c r="A263" s="52" t="str">
        <f>_xlfn.IFNA(VLOOKUP(TEXT(B264,"0"),Datalar!A:C,3,0),"")</f>
        <v/>
      </c>
      <c r="B263" s="53"/>
      <c r="C263" s="54" t="str">
        <f>_xlfn.IFNA(VLOOKUP(TEXT(B263,"0"),Datalar!A:C,2,0),"")</f>
        <v/>
      </c>
      <c r="D263" s="53"/>
      <c r="E263" s="52"/>
      <c r="F263" s="55"/>
      <c r="G263" s="56"/>
      <c r="H263" s="56"/>
      <c r="I263" s="56"/>
      <c r="J263" s="56"/>
      <c r="K263" s="57"/>
      <c r="L263" s="58"/>
    </row>
    <row r="264" spans="1:12" s="59" customFormat="1" ht="15" x14ac:dyDescent="0.25">
      <c r="A264" s="52" t="str">
        <f>_xlfn.IFNA(VLOOKUP(TEXT(B265,"0"),Datalar!A:C,3,0),"")</f>
        <v/>
      </c>
      <c r="B264" s="53"/>
      <c r="C264" s="54" t="str">
        <f>_xlfn.IFNA(VLOOKUP(TEXT(B264,"0"),Datalar!A:C,2,0),"")</f>
        <v/>
      </c>
      <c r="D264" s="53"/>
      <c r="E264" s="52"/>
      <c r="F264" s="55"/>
      <c r="G264" s="56"/>
      <c r="H264" s="56"/>
      <c r="I264" s="56"/>
      <c r="J264" s="56"/>
      <c r="K264" s="57"/>
      <c r="L264" s="58"/>
    </row>
    <row r="265" spans="1:12" s="59" customFormat="1" ht="15" x14ac:dyDescent="0.25">
      <c r="A265" s="52" t="str">
        <f>_xlfn.IFNA(VLOOKUP(TEXT(B266,"0"),Datalar!A:C,3,0),"")</f>
        <v/>
      </c>
      <c r="B265" s="53"/>
      <c r="C265" s="54" t="str">
        <f>_xlfn.IFNA(VLOOKUP(TEXT(B265,"0"),Datalar!A:C,2,0),"")</f>
        <v/>
      </c>
      <c r="D265" s="53"/>
      <c r="E265" s="52"/>
      <c r="F265" s="55"/>
      <c r="G265" s="56"/>
      <c r="H265" s="56"/>
      <c r="I265" s="56"/>
      <c r="J265" s="56"/>
      <c r="K265" s="57"/>
      <c r="L265" s="58"/>
    </row>
    <row r="266" spans="1:12" s="59" customFormat="1" ht="15" x14ac:dyDescent="0.25">
      <c r="A266" s="52" t="str">
        <f>_xlfn.IFNA(VLOOKUP(TEXT(B267,"0"),Datalar!A:C,3,0),"")</f>
        <v/>
      </c>
      <c r="B266" s="53"/>
      <c r="C266" s="54" t="str">
        <f>_xlfn.IFNA(VLOOKUP(TEXT(B266,"0"),Datalar!A:C,2,0),"")</f>
        <v/>
      </c>
      <c r="D266" s="53"/>
      <c r="E266" s="52"/>
      <c r="F266" s="55"/>
      <c r="G266" s="56"/>
      <c r="H266" s="56"/>
      <c r="I266" s="56"/>
      <c r="J266" s="56"/>
      <c r="K266" s="57"/>
      <c r="L266" s="58"/>
    </row>
    <row r="267" spans="1:12" s="59" customFormat="1" ht="15" x14ac:dyDescent="0.25">
      <c r="A267" s="52" t="str">
        <f>_xlfn.IFNA(VLOOKUP(TEXT(B268,"0"),Datalar!A:C,3,0),"")</f>
        <v/>
      </c>
      <c r="B267" s="53"/>
      <c r="C267" s="54" t="str">
        <f>_xlfn.IFNA(VLOOKUP(TEXT(B267,"0"),Datalar!A:C,2,0),"")</f>
        <v/>
      </c>
      <c r="D267" s="53"/>
      <c r="E267" s="52"/>
      <c r="F267" s="55"/>
      <c r="G267" s="56"/>
      <c r="H267" s="56"/>
      <c r="I267" s="56"/>
      <c r="J267" s="56"/>
      <c r="K267" s="57"/>
      <c r="L267" s="58"/>
    </row>
    <row r="268" spans="1:12" s="59" customFormat="1" ht="15" x14ac:dyDescent="0.25">
      <c r="A268" s="52" t="str">
        <f>_xlfn.IFNA(VLOOKUP(TEXT(B269,"0"),Datalar!A:C,3,0),"")</f>
        <v/>
      </c>
      <c r="B268" s="53"/>
      <c r="C268" s="54" t="str">
        <f>_xlfn.IFNA(VLOOKUP(TEXT(B268,"0"),Datalar!A:C,2,0),"")</f>
        <v/>
      </c>
      <c r="D268" s="53"/>
      <c r="E268" s="52"/>
      <c r="F268" s="55"/>
      <c r="G268" s="56"/>
      <c r="H268" s="56"/>
      <c r="I268" s="56"/>
      <c r="J268" s="56"/>
      <c r="K268" s="57"/>
      <c r="L268" s="58"/>
    </row>
    <row r="269" spans="1:12" s="59" customFormat="1" ht="15" x14ac:dyDescent="0.25">
      <c r="A269" s="52" t="str">
        <f>_xlfn.IFNA(VLOOKUP(TEXT(B270,"0"),Datalar!A:C,3,0),"")</f>
        <v/>
      </c>
      <c r="B269" s="53"/>
      <c r="C269" s="54" t="str">
        <f>_xlfn.IFNA(VLOOKUP(TEXT(B269,"0"),Datalar!A:C,2,0),"")</f>
        <v/>
      </c>
      <c r="D269" s="53"/>
      <c r="E269" s="52"/>
      <c r="F269" s="55"/>
      <c r="G269" s="56"/>
      <c r="H269" s="56"/>
      <c r="I269" s="56"/>
      <c r="J269" s="56"/>
      <c r="K269" s="57"/>
      <c r="L269" s="58"/>
    </row>
    <row r="270" spans="1:12" s="59" customFormat="1" ht="15" x14ac:dyDescent="0.25">
      <c r="A270" s="52" t="str">
        <f>_xlfn.IFNA(VLOOKUP(TEXT(B271,"0"),Datalar!A:C,3,0),"")</f>
        <v/>
      </c>
      <c r="B270" s="53"/>
      <c r="C270" s="54" t="str">
        <f>_xlfn.IFNA(VLOOKUP(TEXT(B270,"0"),Datalar!A:C,2,0),"")</f>
        <v/>
      </c>
      <c r="D270" s="53"/>
      <c r="E270" s="52"/>
      <c r="F270" s="55"/>
      <c r="G270" s="56"/>
      <c r="H270" s="56"/>
      <c r="I270" s="56"/>
      <c r="J270" s="56"/>
      <c r="K270" s="57"/>
      <c r="L270" s="58"/>
    </row>
    <row r="271" spans="1:12" s="59" customFormat="1" ht="15" x14ac:dyDescent="0.25">
      <c r="A271" s="52" t="str">
        <f>_xlfn.IFNA(VLOOKUP(TEXT(B272,"0"),Datalar!A:C,3,0),"")</f>
        <v/>
      </c>
      <c r="B271" s="53"/>
      <c r="C271" s="54" t="str">
        <f>_xlfn.IFNA(VLOOKUP(TEXT(B271,"0"),Datalar!A:C,2,0),"")</f>
        <v/>
      </c>
      <c r="D271" s="53"/>
      <c r="E271" s="52"/>
      <c r="F271" s="55"/>
      <c r="G271" s="56"/>
      <c r="H271" s="56"/>
      <c r="I271" s="56"/>
      <c r="J271" s="56"/>
      <c r="K271" s="57"/>
      <c r="L271" s="58"/>
    </row>
    <row r="272" spans="1:12" s="59" customFormat="1" ht="15" x14ac:dyDescent="0.25">
      <c r="A272" s="52" t="str">
        <f>_xlfn.IFNA(VLOOKUP(TEXT(B273,"0"),Datalar!A:C,3,0),"")</f>
        <v/>
      </c>
      <c r="B272" s="53"/>
      <c r="C272" s="54" t="str">
        <f>_xlfn.IFNA(VLOOKUP(TEXT(B272,"0"),Datalar!A:C,2,0),"")</f>
        <v/>
      </c>
      <c r="D272" s="53"/>
      <c r="E272" s="52"/>
      <c r="F272" s="55"/>
      <c r="G272" s="56"/>
      <c r="H272" s="56"/>
      <c r="I272" s="56"/>
      <c r="J272" s="56"/>
      <c r="K272" s="57"/>
      <c r="L272" s="58"/>
    </row>
    <row r="273" spans="1:12" s="59" customFormat="1" ht="15" x14ac:dyDescent="0.25">
      <c r="A273" s="52" t="str">
        <f>_xlfn.IFNA(VLOOKUP(TEXT(B274,"0"),Datalar!A:C,3,0),"")</f>
        <v/>
      </c>
      <c r="B273" s="53"/>
      <c r="C273" s="54" t="str">
        <f>_xlfn.IFNA(VLOOKUP(TEXT(B273,"0"),Datalar!A:C,2,0),"")</f>
        <v/>
      </c>
      <c r="D273" s="53"/>
      <c r="E273" s="52"/>
      <c r="F273" s="55"/>
      <c r="G273" s="56"/>
      <c r="H273" s="56"/>
      <c r="I273" s="56"/>
      <c r="J273" s="56"/>
      <c r="K273" s="57"/>
      <c r="L273" s="58"/>
    </row>
    <row r="274" spans="1:12" s="59" customFormat="1" ht="15" x14ac:dyDescent="0.25">
      <c r="A274" s="52" t="str">
        <f>_xlfn.IFNA(VLOOKUP(TEXT(B275,"0"),Datalar!A:C,3,0),"")</f>
        <v/>
      </c>
      <c r="B274" s="53"/>
      <c r="C274" s="54" t="str">
        <f>_xlfn.IFNA(VLOOKUP(TEXT(B274,"0"),Datalar!A:C,2,0),"")</f>
        <v/>
      </c>
      <c r="D274" s="53"/>
      <c r="E274" s="52"/>
      <c r="F274" s="55"/>
      <c r="G274" s="56"/>
      <c r="H274" s="56"/>
      <c r="I274" s="56"/>
      <c r="J274" s="56"/>
      <c r="K274" s="57"/>
      <c r="L274" s="58"/>
    </row>
    <row r="275" spans="1:12" s="59" customFormat="1" ht="15" x14ac:dyDescent="0.25">
      <c r="A275" s="52" t="str">
        <f>_xlfn.IFNA(VLOOKUP(TEXT(B276,"0"),Datalar!A:C,3,0),"")</f>
        <v/>
      </c>
      <c r="B275" s="53"/>
      <c r="C275" s="54" t="str">
        <f>_xlfn.IFNA(VLOOKUP(TEXT(B275,"0"),Datalar!A:C,2,0),"")</f>
        <v/>
      </c>
      <c r="D275" s="53"/>
      <c r="E275" s="52"/>
      <c r="F275" s="55"/>
      <c r="G275" s="56"/>
      <c r="H275" s="56"/>
      <c r="I275" s="56"/>
      <c r="J275" s="56"/>
      <c r="K275" s="57"/>
      <c r="L275" s="58"/>
    </row>
    <row r="276" spans="1:12" s="59" customFormat="1" ht="15" x14ac:dyDescent="0.25">
      <c r="A276" s="52" t="str">
        <f>_xlfn.IFNA(VLOOKUP(TEXT(B277,"0"),Datalar!A:C,3,0),"")</f>
        <v/>
      </c>
      <c r="B276" s="53"/>
      <c r="C276" s="54" t="str">
        <f>_xlfn.IFNA(VLOOKUP(TEXT(B276,"0"),Datalar!A:C,2,0),"")</f>
        <v/>
      </c>
      <c r="D276" s="53"/>
      <c r="E276" s="52"/>
      <c r="F276" s="55"/>
      <c r="G276" s="56"/>
      <c r="H276" s="56"/>
      <c r="I276" s="56"/>
      <c r="J276" s="56"/>
      <c r="K276" s="57"/>
      <c r="L276" s="58"/>
    </row>
    <row r="277" spans="1:12" s="59" customFormat="1" ht="15" x14ac:dyDescent="0.25">
      <c r="A277" s="52" t="str">
        <f>_xlfn.IFNA(VLOOKUP(TEXT(B278,"0"),Datalar!A:C,3,0),"")</f>
        <v/>
      </c>
      <c r="B277" s="53"/>
      <c r="C277" s="54" t="str">
        <f>_xlfn.IFNA(VLOOKUP(TEXT(B277,"0"),Datalar!A:C,2,0),"")</f>
        <v/>
      </c>
      <c r="D277" s="53"/>
      <c r="E277" s="52"/>
      <c r="F277" s="55"/>
      <c r="G277" s="56"/>
      <c r="H277" s="56"/>
      <c r="I277" s="56"/>
      <c r="J277" s="56"/>
      <c r="K277" s="57"/>
      <c r="L277" s="58"/>
    </row>
    <row r="278" spans="1:12" s="59" customFormat="1" ht="15" x14ac:dyDescent="0.25">
      <c r="A278" s="52" t="str">
        <f>_xlfn.IFNA(VLOOKUP(TEXT(B279,"0"),Datalar!A:C,3,0),"")</f>
        <v/>
      </c>
      <c r="B278" s="53"/>
      <c r="C278" s="54" t="str">
        <f>_xlfn.IFNA(VLOOKUP(TEXT(B278,"0"),Datalar!A:C,2,0),"")</f>
        <v/>
      </c>
      <c r="D278" s="53"/>
      <c r="E278" s="52"/>
      <c r="F278" s="55"/>
      <c r="G278" s="56"/>
      <c r="H278" s="56"/>
      <c r="I278" s="56"/>
      <c r="J278" s="56"/>
      <c r="K278" s="57"/>
      <c r="L278" s="58"/>
    </row>
    <row r="279" spans="1:12" s="59" customFormat="1" ht="15" x14ac:dyDescent="0.25">
      <c r="A279" s="52" t="str">
        <f>_xlfn.IFNA(VLOOKUP(TEXT(B280,"0"),Datalar!A:C,3,0),"")</f>
        <v/>
      </c>
      <c r="B279" s="53"/>
      <c r="C279" s="54" t="str">
        <f>_xlfn.IFNA(VLOOKUP(TEXT(B279,"0"),Datalar!A:C,2,0),"")</f>
        <v/>
      </c>
      <c r="D279" s="53"/>
      <c r="E279" s="52"/>
      <c r="F279" s="55"/>
      <c r="G279" s="56"/>
      <c r="H279" s="56"/>
      <c r="I279" s="56"/>
      <c r="J279" s="56"/>
      <c r="K279" s="57"/>
      <c r="L279" s="58"/>
    </row>
    <row r="280" spans="1:12" s="59" customFormat="1" ht="15" x14ac:dyDescent="0.25">
      <c r="A280" s="52" t="str">
        <f>_xlfn.IFNA(VLOOKUP(TEXT(B281,"0"),Datalar!A:C,3,0),"")</f>
        <v/>
      </c>
      <c r="B280" s="53"/>
      <c r="C280" s="54" t="str">
        <f>_xlfn.IFNA(VLOOKUP(TEXT(B280,"0"),Datalar!A:C,2,0),"")</f>
        <v/>
      </c>
      <c r="D280" s="53"/>
      <c r="E280" s="52"/>
      <c r="F280" s="55"/>
      <c r="G280" s="56"/>
      <c r="H280" s="56"/>
      <c r="I280" s="56"/>
      <c r="J280" s="56"/>
      <c r="K280" s="57"/>
      <c r="L280" s="58"/>
    </row>
    <row r="281" spans="1:12" s="59" customFormat="1" ht="15" x14ac:dyDescent="0.25">
      <c r="A281" s="52" t="str">
        <f>_xlfn.IFNA(VLOOKUP(TEXT(B282,"0"),Datalar!A:C,3,0),"")</f>
        <v/>
      </c>
      <c r="B281" s="53"/>
      <c r="C281" s="54" t="str">
        <f>_xlfn.IFNA(VLOOKUP(TEXT(B281,"0"),Datalar!A:C,2,0),"")</f>
        <v/>
      </c>
      <c r="D281" s="53"/>
      <c r="E281" s="52"/>
      <c r="F281" s="55"/>
      <c r="G281" s="56"/>
      <c r="H281" s="56"/>
      <c r="I281" s="56"/>
      <c r="J281" s="56"/>
      <c r="K281" s="57"/>
      <c r="L281" s="58"/>
    </row>
    <row r="282" spans="1:12" s="59" customFormat="1" ht="15" x14ac:dyDescent="0.25">
      <c r="A282" s="52" t="str">
        <f>_xlfn.IFNA(VLOOKUP(TEXT(B283,"0"),Datalar!A:C,3,0),"")</f>
        <v/>
      </c>
      <c r="B282" s="53"/>
      <c r="C282" s="54" t="str">
        <f>_xlfn.IFNA(VLOOKUP(TEXT(B282,"0"),Datalar!A:C,2,0),"")</f>
        <v/>
      </c>
      <c r="D282" s="53"/>
      <c r="E282" s="52"/>
      <c r="F282" s="55"/>
      <c r="G282" s="56"/>
      <c r="H282" s="56"/>
      <c r="I282" s="56"/>
      <c r="J282" s="56"/>
      <c r="K282" s="57"/>
      <c r="L282" s="58"/>
    </row>
    <row r="283" spans="1:12" s="59" customFormat="1" ht="15" x14ac:dyDescent="0.25">
      <c r="A283" s="52" t="str">
        <f>_xlfn.IFNA(VLOOKUP(TEXT(B284,"0"),Datalar!A:C,3,0),"")</f>
        <v/>
      </c>
      <c r="B283" s="53"/>
      <c r="C283" s="54" t="str">
        <f>_xlfn.IFNA(VLOOKUP(TEXT(B283,"0"),Datalar!A:C,2,0),"")</f>
        <v/>
      </c>
      <c r="D283" s="53"/>
      <c r="E283" s="52"/>
      <c r="F283" s="55"/>
      <c r="G283" s="56"/>
      <c r="H283" s="56"/>
      <c r="I283" s="56"/>
      <c r="J283" s="56"/>
      <c r="K283" s="57"/>
      <c r="L283" s="58"/>
    </row>
    <row r="284" spans="1:12" s="59" customFormat="1" ht="15" x14ac:dyDescent="0.25">
      <c r="A284" s="52" t="str">
        <f>_xlfn.IFNA(VLOOKUP(TEXT(B285,"0"),Datalar!A:C,3,0),"")</f>
        <v/>
      </c>
      <c r="B284" s="53"/>
      <c r="C284" s="54" t="str">
        <f>_xlfn.IFNA(VLOOKUP(TEXT(B284,"0"),Datalar!A:C,2,0),"")</f>
        <v/>
      </c>
      <c r="D284" s="53"/>
      <c r="E284" s="52"/>
      <c r="F284" s="55"/>
      <c r="G284" s="56"/>
      <c r="H284" s="56"/>
      <c r="I284" s="56"/>
      <c r="J284" s="56"/>
      <c r="K284" s="57"/>
      <c r="L284" s="58"/>
    </row>
    <row r="285" spans="1:12" s="59" customFormat="1" ht="15" x14ac:dyDescent="0.25">
      <c r="A285" s="52" t="str">
        <f>_xlfn.IFNA(VLOOKUP(TEXT(B286,"0"),Datalar!A:C,3,0),"")</f>
        <v/>
      </c>
      <c r="B285" s="53"/>
      <c r="C285" s="54" t="str">
        <f>_xlfn.IFNA(VLOOKUP(TEXT(B285,"0"),Datalar!A:C,2,0),"")</f>
        <v/>
      </c>
      <c r="D285" s="53"/>
      <c r="E285" s="52"/>
      <c r="F285" s="55"/>
      <c r="G285" s="56"/>
      <c r="H285" s="56"/>
      <c r="I285" s="56"/>
      <c r="J285" s="56"/>
      <c r="K285" s="57"/>
      <c r="L285" s="58"/>
    </row>
    <row r="286" spans="1:12" s="59" customFormat="1" ht="15" x14ac:dyDescent="0.25">
      <c r="A286" s="52" t="str">
        <f>_xlfn.IFNA(VLOOKUP(TEXT(B287,"0"),Datalar!A:C,3,0),"")</f>
        <v/>
      </c>
      <c r="B286" s="53"/>
      <c r="C286" s="54" t="str">
        <f>_xlfn.IFNA(VLOOKUP(TEXT(B286,"0"),Datalar!A:C,2,0),"")</f>
        <v/>
      </c>
      <c r="D286" s="53"/>
      <c r="E286" s="52"/>
      <c r="F286" s="55"/>
      <c r="G286" s="56"/>
      <c r="H286" s="56"/>
      <c r="I286" s="56"/>
      <c r="J286" s="56"/>
      <c r="K286" s="57"/>
      <c r="L286" s="58"/>
    </row>
    <row r="287" spans="1:12" s="59" customFormat="1" ht="15" x14ac:dyDescent="0.25">
      <c r="A287" s="52" t="str">
        <f>_xlfn.IFNA(VLOOKUP(TEXT(B288,"0"),Datalar!A:C,3,0),"")</f>
        <v/>
      </c>
      <c r="B287" s="53"/>
      <c r="C287" s="54" t="str">
        <f>_xlfn.IFNA(VLOOKUP(TEXT(B287,"0"),Datalar!A:C,2,0),"")</f>
        <v/>
      </c>
      <c r="D287" s="53"/>
      <c r="E287" s="52"/>
      <c r="F287" s="55"/>
      <c r="G287" s="56"/>
      <c r="H287" s="56"/>
      <c r="I287" s="56"/>
      <c r="J287" s="56"/>
      <c r="K287" s="57"/>
      <c r="L287" s="58"/>
    </row>
    <row r="288" spans="1:12" s="59" customFormat="1" ht="15" x14ac:dyDescent="0.25">
      <c r="A288" s="52" t="str">
        <f>_xlfn.IFNA(VLOOKUP(TEXT(B289,"0"),Datalar!A:C,3,0),"")</f>
        <v/>
      </c>
      <c r="B288" s="53"/>
      <c r="C288" s="54" t="str">
        <f>_xlfn.IFNA(VLOOKUP(TEXT(B288,"0"),Datalar!A:C,2,0),"")</f>
        <v/>
      </c>
      <c r="D288" s="53"/>
      <c r="E288" s="52"/>
      <c r="F288" s="55"/>
      <c r="G288" s="56"/>
      <c r="H288" s="56"/>
      <c r="I288" s="56"/>
      <c r="J288" s="56"/>
      <c r="K288" s="57"/>
      <c r="L288" s="58"/>
    </row>
    <row r="289" spans="1:12" s="59" customFormat="1" ht="15" x14ac:dyDescent="0.25">
      <c r="A289" s="52" t="str">
        <f>_xlfn.IFNA(VLOOKUP(TEXT(B290,"0"),Datalar!A:C,3,0),"")</f>
        <v/>
      </c>
      <c r="B289" s="53"/>
      <c r="C289" s="54" t="str">
        <f>_xlfn.IFNA(VLOOKUP(TEXT(B289,"0"),Datalar!A:C,2,0),"")</f>
        <v/>
      </c>
      <c r="D289" s="53"/>
      <c r="E289" s="52"/>
      <c r="F289" s="55"/>
      <c r="G289" s="56"/>
      <c r="H289" s="56"/>
      <c r="I289" s="56"/>
      <c r="J289" s="56"/>
      <c r="K289" s="57"/>
      <c r="L289" s="58"/>
    </row>
    <row r="290" spans="1:12" s="59" customFormat="1" ht="15" x14ac:dyDescent="0.25">
      <c r="A290" s="52" t="str">
        <f>_xlfn.IFNA(VLOOKUP(TEXT(B291,"0"),Datalar!A:C,3,0),"")</f>
        <v/>
      </c>
      <c r="B290" s="53"/>
      <c r="C290" s="54" t="str">
        <f>_xlfn.IFNA(VLOOKUP(TEXT(B290,"0"),Datalar!A:C,2,0),"")</f>
        <v/>
      </c>
      <c r="D290" s="53"/>
      <c r="E290" s="52"/>
      <c r="F290" s="55"/>
      <c r="G290" s="56"/>
      <c r="H290" s="56"/>
      <c r="I290" s="56"/>
      <c r="J290" s="56"/>
      <c r="K290" s="57"/>
      <c r="L290" s="58"/>
    </row>
    <row r="291" spans="1:12" s="59" customFormat="1" ht="15" x14ac:dyDescent="0.25">
      <c r="A291" s="52" t="str">
        <f>_xlfn.IFNA(VLOOKUP(TEXT(B292,"0"),Datalar!A:C,3,0),"")</f>
        <v/>
      </c>
      <c r="B291" s="53"/>
      <c r="C291" s="54" t="str">
        <f>_xlfn.IFNA(VLOOKUP(TEXT(B291,"0"),Datalar!A:C,2,0),"")</f>
        <v/>
      </c>
      <c r="D291" s="53"/>
      <c r="E291" s="52"/>
      <c r="F291" s="55"/>
      <c r="G291" s="56"/>
      <c r="H291" s="56"/>
      <c r="I291" s="56"/>
      <c r="J291" s="56"/>
      <c r="K291" s="57"/>
      <c r="L291" s="58"/>
    </row>
    <row r="292" spans="1:12" s="59" customFormat="1" ht="15" x14ac:dyDescent="0.25">
      <c r="A292" s="52" t="str">
        <f>_xlfn.IFNA(VLOOKUP(TEXT(B293,"0"),Datalar!A:C,3,0),"")</f>
        <v/>
      </c>
      <c r="B292" s="53"/>
      <c r="C292" s="54" t="str">
        <f>_xlfn.IFNA(VLOOKUP(TEXT(B292,"0"),Datalar!A:C,2,0),"")</f>
        <v/>
      </c>
      <c r="D292" s="53"/>
      <c r="E292" s="52"/>
      <c r="F292" s="55"/>
      <c r="G292" s="56"/>
      <c r="H292" s="56"/>
      <c r="I292" s="56"/>
      <c r="J292" s="56"/>
      <c r="K292" s="57"/>
      <c r="L292" s="58"/>
    </row>
    <row r="293" spans="1:12" s="59" customFormat="1" ht="15" x14ac:dyDescent="0.25">
      <c r="A293" s="52" t="str">
        <f>_xlfn.IFNA(VLOOKUP(TEXT(B294,"0"),Datalar!A:C,3,0),"")</f>
        <v/>
      </c>
      <c r="B293" s="53"/>
      <c r="C293" s="54" t="str">
        <f>_xlfn.IFNA(VLOOKUP(TEXT(B293,"0"),Datalar!A:C,2,0),"")</f>
        <v/>
      </c>
      <c r="D293" s="53"/>
      <c r="E293" s="52"/>
      <c r="F293" s="55"/>
      <c r="G293" s="56"/>
      <c r="H293" s="56"/>
      <c r="I293" s="56"/>
      <c r="J293" s="56"/>
      <c r="K293" s="57"/>
      <c r="L293" s="58"/>
    </row>
    <row r="294" spans="1:12" s="59" customFormat="1" ht="15" x14ac:dyDescent="0.25">
      <c r="A294" s="52" t="str">
        <f>_xlfn.IFNA(VLOOKUP(TEXT(B295,"0"),Datalar!A:C,3,0),"")</f>
        <v/>
      </c>
      <c r="B294" s="53"/>
      <c r="C294" s="54" t="str">
        <f>_xlfn.IFNA(VLOOKUP(TEXT(B294,"0"),Datalar!A:C,2,0),"")</f>
        <v/>
      </c>
      <c r="D294" s="53"/>
      <c r="E294" s="52"/>
      <c r="F294" s="55"/>
      <c r="G294" s="56"/>
      <c r="H294" s="56"/>
      <c r="I294" s="56"/>
      <c r="J294" s="56"/>
      <c r="K294" s="57"/>
      <c r="L294" s="58"/>
    </row>
    <row r="295" spans="1:12" s="59" customFormat="1" ht="15" x14ac:dyDescent="0.25">
      <c r="A295" s="52" t="str">
        <f>_xlfn.IFNA(VLOOKUP(TEXT(B296,"0"),Datalar!A:C,3,0),"")</f>
        <v/>
      </c>
      <c r="B295" s="53"/>
      <c r="C295" s="54" t="str">
        <f>_xlfn.IFNA(VLOOKUP(TEXT(B295,"0"),Datalar!A:C,2,0),"")</f>
        <v/>
      </c>
      <c r="D295" s="53"/>
      <c r="E295" s="52"/>
      <c r="F295" s="55"/>
      <c r="G295" s="56"/>
      <c r="H295" s="56"/>
      <c r="I295" s="56"/>
      <c r="J295" s="56"/>
      <c r="K295" s="57"/>
      <c r="L295" s="58"/>
    </row>
    <row r="296" spans="1:12" s="59" customFormat="1" ht="15" x14ac:dyDescent="0.25">
      <c r="A296" s="52" t="str">
        <f>_xlfn.IFNA(VLOOKUP(TEXT(B297,"0"),Datalar!A:C,3,0),"")</f>
        <v/>
      </c>
      <c r="B296" s="53"/>
      <c r="C296" s="54" t="str">
        <f>_xlfn.IFNA(VLOOKUP(TEXT(B296,"0"),Datalar!A:C,2,0),"")</f>
        <v/>
      </c>
      <c r="D296" s="53"/>
      <c r="E296" s="52"/>
      <c r="F296" s="55"/>
      <c r="G296" s="56"/>
      <c r="H296" s="56"/>
      <c r="I296" s="56"/>
      <c r="J296" s="56"/>
      <c r="K296" s="57"/>
      <c r="L296" s="58"/>
    </row>
    <row r="297" spans="1:12" s="59" customFormat="1" ht="15" x14ac:dyDescent="0.25">
      <c r="A297" s="52" t="str">
        <f>_xlfn.IFNA(VLOOKUP(TEXT(B298,"0"),Datalar!A:C,3,0),"")</f>
        <v/>
      </c>
      <c r="B297" s="53"/>
      <c r="C297" s="54" t="str">
        <f>_xlfn.IFNA(VLOOKUP(TEXT(B297,"0"),Datalar!A:C,2,0),"")</f>
        <v/>
      </c>
      <c r="D297" s="53"/>
      <c r="E297" s="52"/>
      <c r="F297" s="55"/>
      <c r="G297" s="56"/>
      <c r="H297" s="56"/>
      <c r="I297" s="56"/>
      <c r="J297" s="56"/>
      <c r="K297" s="57"/>
      <c r="L297" s="58"/>
    </row>
    <row r="298" spans="1:12" s="59" customFormat="1" ht="15" x14ac:dyDescent="0.25">
      <c r="A298" s="52" t="str">
        <f>_xlfn.IFNA(VLOOKUP(TEXT(B299,"0"),Datalar!A:C,3,0),"")</f>
        <v/>
      </c>
      <c r="B298" s="53"/>
      <c r="C298" s="54" t="str">
        <f>_xlfn.IFNA(VLOOKUP(TEXT(B298,"0"),Datalar!A:C,2,0),"")</f>
        <v/>
      </c>
      <c r="D298" s="53"/>
      <c r="E298" s="52"/>
      <c r="F298" s="55"/>
      <c r="G298" s="56"/>
      <c r="H298" s="56"/>
      <c r="I298" s="56"/>
      <c r="J298" s="56"/>
      <c r="K298" s="57"/>
      <c r="L298" s="58"/>
    </row>
    <row r="299" spans="1:12" s="59" customFormat="1" ht="15" x14ac:dyDescent="0.25">
      <c r="A299" s="52" t="str">
        <f>_xlfn.IFNA(VLOOKUP(TEXT(B300,"0"),Datalar!A:C,3,0),"")</f>
        <v/>
      </c>
      <c r="B299" s="53"/>
      <c r="C299" s="54" t="str">
        <f>_xlfn.IFNA(VLOOKUP(TEXT(B299,"0"),Datalar!A:C,2,0),"")</f>
        <v/>
      </c>
      <c r="D299" s="53"/>
      <c r="E299" s="52"/>
      <c r="F299" s="55"/>
      <c r="G299" s="56"/>
      <c r="H299" s="56"/>
      <c r="I299" s="56"/>
      <c r="J299" s="56"/>
      <c r="K299" s="57"/>
      <c r="L299" s="58"/>
    </row>
    <row r="300" spans="1:12" s="59" customFormat="1" ht="15" x14ac:dyDescent="0.25">
      <c r="A300" s="52" t="str">
        <f>_xlfn.IFNA(VLOOKUP(TEXT(B301,"0"),Datalar!A:C,3,0),"")</f>
        <v/>
      </c>
      <c r="B300" s="53"/>
      <c r="C300" s="54" t="str">
        <f>_xlfn.IFNA(VLOOKUP(TEXT(B300,"0"),Datalar!A:C,2,0),"")</f>
        <v/>
      </c>
      <c r="D300" s="53"/>
      <c r="E300" s="52"/>
      <c r="F300" s="55"/>
      <c r="G300" s="56"/>
      <c r="H300" s="56"/>
      <c r="I300" s="56"/>
      <c r="J300" s="56"/>
      <c r="K300" s="57"/>
      <c r="L300" s="58"/>
    </row>
    <row r="301" spans="1:12" s="59" customFormat="1" ht="15" x14ac:dyDescent="0.25">
      <c r="A301" s="52" t="str">
        <f>_xlfn.IFNA(VLOOKUP(TEXT(B302,"0"),Datalar!A:C,3,0),"")</f>
        <v/>
      </c>
      <c r="B301" s="53"/>
      <c r="C301" s="54" t="str">
        <f>_xlfn.IFNA(VLOOKUP(TEXT(B301,"0"),Datalar!A:C,2,0),"")</f>
        <v/>
      </c>
      <c r="D301" s="53"/>
      <c r="E301" s="52"/>
      <c r="F301" s="55"/>
      <c r="G301" s="56"/>
      <c r="H301" s="56"/>
      <c r="I301" s="56"/>
      <c r="J301" s="56"/>
      <c r="K301" s="57"/>
      <c r="L301" s="58"/>
    </row>
    <row r="302" spans="1:12" s="59" customFormat="1" ht="15" x14ac:dyDescent="0.25">
      <c r="A302" s="52" t="str">
        <f>_xlfn.IFNA(VLOOKUP(TEXT(B303,"0"),Datalar!A:C,3,0),"")</f>
        <v/>
      </c>
      <c r="B302" s="53"/>
      <c r="C302" s="54" t="str">
        <f>_xlfn.IFNA(VLOOKUP(TEXT(B302,"0"),Datalar!A:C,2,0),"")</f>
        <v/>
      </c>
      <c r="D302" s="53"/>
      <c r="E302" s="52"/>
      <c r="F302" s="55"/>
      <c r="G302" s="56"/>
      <c r="H302" s="56"/>
      <c r="I302" s="56"/>
      <c r="J302" s="56"/>
      <c r="K302" s="57"/>
      <c r="L302" s="58"/>
    </row>
    <row r="303" spans="1:12" s="59" customFormat="1" ht="15" x14ac:dyDescent="0.25">
      <c r="A303" s="52" t="str">
        <f>_xlfn.IFNA(VLOOKUP(TEXT(B304,"0"),Datalar!A:C,3,0),"")</f>
        <v/>
      </c>
      <c r="B303" s="53"/>
      <c r="C303" s="54" t="str">
        <f>_xlfn.IFNA(VLOOKUP(TEXT(B303,"0"),Datalar!A:C,2,0),"")</f>
        <v/>
      </c>
      <c r="D303" s="53"/>
      <c r="E303" s="52"/>
      <c r="F303" s="55"/>
      <c r="G303" s="56"/>
      <c r="H303" s="56"/>
      <c r="I303" s="56"/>
      <c r="J303" s="56"/>
      <c r="K303" s="57"/>
      <c r="L303" s="58"/>
    </row>
    <row r="304" spans="1:12" s="59" customFormat="1" ht="15" x14ac:dyDescent="0.25">
      <c r="A304" s="52" t="str">
        <f>_xlfn.IFNA(VLOOKUP(TEXT(B305,"0"),Datalar!A:C,3,0),"")</f>
        <v/>
      </c>
      <c r="B304" s="53"/>
      <c r="C304" s="54" t="str">
        <f>_xlfn.IFNA(VLOOKUP(TEXT(B304,"0"),Datalar!A:C,2,0),"")</f>
        <v/>
      </c>
      <c r="D304" s="53"/>
      <c r="E304" s="52"/>
      <c r="F304" s="55"/>
      <c r="G304" s="56"/>
      <c r="H304" s="56"/>
      <c r="I304" s="56"/>
      <c r="J304" s="56"/>
      <c r="K304" s="57"/>
      <c r="L304" s="58"/>
    </row>
    <row r="305" spans="1:12" s="59" customFormat="1" ht="15" x14ac:dyDescent="0.25">
      <c r="A305" s="52" t="str">
        <f>_xlfn.IFNA(VLOOKUP(TEXT(B306,"0"),Datalar!A:C,3,0),"")</f>
        <v/>
      </c>
      <c r="B305" s="53"/>
      <c r="C305" s="54" t="str">
        <f>_xlfn.IFNA(VLOOKUP(TEXT(B305,"0"),Datalar!A:C,2,0),"")</f>
        <v/>
      </c>
      <c r="D305" s="53"/>
      <c r="E305" s="52"/>
      <c r="F305" s="55"/>
      <c r="G305" s="56"/>
      <c r="H305" s="56"/>
      <c r="I305" s="56"/>
      <c r="J305" s="56"/>
      <c r="K305" s="57"/>
      <c r="L305" s="58"/>
    </row>
    <row r="306" spans="1:12" s="59" customFormat="1" ht="15" x14ac:dyDescent="0.25">
      <c r="A306" s="52" t="str">
        <f>_xlfn.IFNA(VLOOKUP(TEXT(B307,"0"),Datalar!A:C,3,0),"")</f>
        <v/>
      </c>
      <c r="B306" s="53"/>
      <c r="C306" s="54" t="str">
        <f>_xlfn.IFNA(VLOOKUP(TEXT(B306,"0"),Datalar!A:C,2,0),"")</f>
        <v/>
      </c>
      <c r="D306" s="53"/>
      <c r="E306" s="52"/>
      <c r="F306" s="55"/>
      <c r="G306" s="56"/>
      <c r="H306" s="56"/>
      <c r="I306" s="56"/>
      <c r="J306" s="56"/>
      <c r="K306" s="57"/>
      <c r="L306" s="58"/>
    </row>
    <row r="307" spans="1:12" s="59" customFormat="1" ht="15" x14ac:dyDescent="0.25">
      <c r="A307" s="52" t="str">
        <f>_xlfn.IFNA(VLOOKUP(TEXT(B308,"0"),Datalar!A:C,3,0),"")</f>
        <v/>
      </c>
      <c r="B307" s="53"/>
      <c r="C307" s="54" t="str">
        <f>_xlfn.IFNA(VLOOKUP(TEXT(B307,"0"),Datalar!A:C,2,0),"")</f>
        <v/>
      </c>
      <c r="D307" s="53"/>
      <c r="E307" s="52"/>
      <c r="F307" s="55"/>
      <c r="G307" s="56"/>
      <c r="H307" s="56"/>
      <c r="I307" s="56"/>
      <c r="J307" s="56"/>
      <c r="K307" s="57"/>
      <c r="L307" s="58"/>
    </row>
    <row r="308" spans="1:12" s="59" customFormat="1" ht="15" x14ac:dyDescent="0.25">
      <c r="A308" s="52" t="str">
        <f>_xlfn.IFNA(VLOOKUP(TEXT(B309,"0"),Datalar!A:C,3,0),"")</f>
        <v/>
      </c>
      <c r="B308" s="53"/>
      <c r="C308" s="54" t="str">
        <f>_xlfn.IFNA(VLOOKUP(TEXT(B308,"0"),Datalar!A:C,2,0),"")</f>
        <v/>
      </c>
      <c r="D308" s="53"/>
      <c r="E308" s="52"/>
      <c r="F308" s="55"/>
      <c r="G308" s="56"/>
      <c r="H308" s="56"/>
      <c r="I308" s="56"/>
      <c r="J308" s="56"/>
      <c r="K308" s="57"/>
      <c r="L308" s="58"/>
    </row>
    <row r="309" spans="1:12" s="59" customFormat="1" ht="15" x14ac:dyDescent="0.25">
      <c r="A309" s="52" t="str">
        <f>_xlfn.IFNA(VLOOKUP(TEXT(B310,"0"),Datalar!A:C,3,0),"")</f>
        <v/>
      </c>
      <c r="B309" s="53"/>
      <c r="C309" s="54" t="str">
        <f>_xlfn.IFNA(VLOOKUP(TEXT(B309,"0"),Datalar!A:C,2,0),"")</f>
        <v/>
      </c>
      <c r="D309" s="53"/>
      <c r="E309" s="52"/>
      <c r="F309" s="55"/>
      <c r="G309" s="56"/>
      <c r="H309" s="56"/>
      <c r="I309" s="56"/>
      <c r="J309" s="56"/>
      <c r="K309" s="57"/>
      <c r="L309" s="58"/>
    </row>
    <row r="310" spans="1:12" s="59" customFormat="1" ht="15" x14ac:dyDescent="0.25">
      <c r="A310" s="52" t="str">
        <f>_xlfn.IFNA(VLOOKUP(TEXT(B311,"0"),Datalar!A:C,3,0),"")</f>
        <v/>
      </c>
      <c r="B310" s="53"/>
      <c r="C310" s="54" t="str">
        <f>_xlfn.IFNA(VLOOKUP(TEXT(B310,"0"),Datalar!A:C,2,0),"")</f>
        <v/>
      </c>
      <c r="D310" s="53"/>
      <c r="E310" s="52"/>
      <c r="F310" s="55"/>
      <c r="G310" s="56"/>
      <c r="H310" s="56"/>
      <c r="I310" s="56"/>
      <c r="J310" s="56"/>
      <c r="K310" s="57"/>
      <c r="L310" s="58"/>
    </row>
    <row r="311" spans="1:12" s="59" customFormat="1" ht="15" x14ac:dyDescent="0.25">
      <c r="A311" s="52" t="str">
        <f>_xlfn.IFNA(VLOOKUP(TEXT(B312,"0"),Datalar!A:C,3,0),"")</f>
        <v/>
      </c>
      <c r="B311" s="53"/>
      <c r="C311" s="54" t="str">
        <f>_xlfn.IFNA(VLOOKUP(TEXT(B311,"0"),Datalar!A:C,2,0),"")</f>
        <v/>
      </c>
      <c r="D311" s="53"/>
      <c r="E311" s="52"/>
      <c r="F311" s="55"/>
      <c r="G311" s="56"/>
      <c r="H311" s="56"/>
      <c r="I311" s="56"/>
      <c r="J311" s="56"/>
      <c r="K311" s="57"/>
      <c r="L311" s="58"/>
    </row>
    <row r="312" spans="1:12" s="59" customFormat="1" ht="15" x14ac:dyDescent="0.25">
      <c r="A312" s="52" t="str">
        <f>_xlfn.IFNA(VLOOKUP(TEXT(B313,"0"),Datalar!A:C,3,0),"")</f>
        <v/>
      </c>
      <c r="B312" s="53"/>
      <c r="C312" s="54" t="str">
        <f>_xlfn.IFNA(VLOOKUP(TEXT(B312,"0"),Datalar!A:C,2,0),"")</f>
        <v/>
      </c>
      <c r="D312" s="53"/>
      <c r="E312" s="52"/>
      <c r="F312" s="55"/>
      <c r="G312" s="56"/>
      <c r="H312" s="56"/>
      <c r="I312" s="56"/>
      <c r="J312" s="56"/>
      <c r="K312" s="57"/>
      <c r="L312" s="58"/>
    </row>
    <row r="313" spans="1:12" s="59" customFormat="1" ht="15" x14ac:dyDescent="0.25">
      <c r="A313" s="52" t="str">
        <f>_xlfn.IFNA(VLOOKUP(TEXT(B314,"0"),Datalar!A:C,3,0),"")</f>
        <v/>
      </c>
      <c r="B313" s="53"/>
      <c r="C313" s="54" t="str">
        <f>_xlfn.IFNA(VLOOKUP(TEXT(B313,"0"),Datalar!A:C,2,0),"")</f>
        <v/>
      </c>
      <c r="D313" s="53"/>
      <c r="E313" s="52"/>
      <c r="F313" s="55"/>
      <c r="G313" s="56"/>
      <c r="H313" s="56"/>
      <c r="I313" s="56"/>
      <c r="J313" s="56"/>
      <c r="K313" s="57"/>
      <c r="L313" s="58"/>
    </row>
    <row r="314" spans="1:12" s="59" customFormat="1" ht="15" x14ac:dyDescent="0.25">
      <c r="A314" s="52" t="str">
        <f>_xlfn.IFNA(VLOOKUP(TEXT(B315,"0"),Datalar!A:C,3,0),"")</f>
        <v/>
      </c>
      <c r="B314" s="53"/>
      <c r="C314" s="54" t="str">
        <f>_xlfn.IFNA(VLOOKUP(TEXT(B314,"0"),Datalar!A:C,2,0),"")</f>
        <v/>
      </c>
      <c r="D314" s="53"/>
      <c r="E314" s="52"/>
      <c r="F314" s="55"/>
      <c r="G314" s="56"/>
      <c r="H314" s="56"/>
      <c r="I314" s="56"/>
      <c r="J314" s="56"/>
      <c r="K314" s="57"/>
      <c r="L314" s="58"/>
    </row>
    <row r="315" spans="1:12" s="59" customFormat="1" ht="15" x14ac:dyDescent="0.25">
      <c r="A315" s="52" t="str">
        <f>_xlfn.IFNA(VLOOKUP(TEXT(B316,"0"),Datalar!A:C,3,0),"")</f>
        <v/>
      </c>
      <c r="B315" s="53"/>
      <c r="C315" s="54" t="str">
        <f>_xlfn.IFNA(VLOOKUP(TEXT(B315,"0"),Datalar!A:C,2,0),"")</f>
        <v/>
      </c>
      <c r="D315" s="53"/>
      <c r="E315" s="52"/>
      <c r="F315" s="55"/>
      <c r="G315" s="56"/>
      <c r="H315" s="56"/>
      <c r="I315" s="56"/>
      <c r="J315" s="56"/>
      <c r="K315" s="57"/>
      <c r="L315" s="58"/>
    </row>
    <row r="316" spans="1:12" s="59" customFormat="1" ht="15" x14ac:dyDescent="0.25">
      <c r="A316" s="52" t="str">
        <f>_xlfn.IFNA(VLOOKUP(TEXT(B317,"0"),Datalar!A:C,3,0),"")</f>
        <v/>
      </c>
      <c r="B316" s="53"/>
      <c r="C316" s="54" t="str">
        <f>_xlfn.IFNA(VLOOKUP(TEXT(B316,"0"),Datalar!A:C,2,0),"")</f>
        <v/>
      </c>
      <c r="D316" s="53"/>
      <c r="E316" s="52"/>
      <c r="F316" s="55"/>
      <c r="G316" s="56"/>
      <c r="H316" s="56"/>
      <c r="I316" s="56"/>
      <c r="J316" s="56"/>
      <c r="K316" s="57"/>
      <c r="L316" s="58"/>
    </row>
    <row r="317" spans="1:12" s="59" customFormat="1" ht="15" x14ac:dyDescent="0.25">
      <c r="A317" s="52" t="str">
        <f>_xlfn.IFNA(VLOOKUP(TEXT(B318,"0"),Datalar!A:C,3,0),"")</f>
        <v/>
      </c>
      <c r="B317" s="53"/>
      <c r="C317" s="54" t="str">
        <f>_xlfn.IFNA(VLOOKUP(TEXT(B317,"0"),Datalar!A:C,2,0),"")</f>
        <v/>
      </c>
      <c r="D317" s="53"/>
      <c r="E317" s="52"/>
      <c r="F317" s="55"/>
      <c r="G317" s="56"/>
      <c r="H317" s="56"/>
      <c r="I317" s="56"/>
      <c r="J317" s="56"/>
      <c r="K317" s="57"/>
      <c r="L317" s="58"/>
    </row>
    <row r="318" spans="1:12" s="59" customFormat="1" ht="15" x14ac:dyDescent="0.25">
      <c r="A318" s="52" t="str">
        <f>_xlfn.IFNA(VLOOKUP(TEXT(B319,"0"),Datalar!A:C,3,0),"")</f>
        <v/>
      </c>
      <c r="B318" s="53"/>
      <c r="C318" s="54" t="str">
        <f>_xlfn.IFNA(VLOOKUP(TEXT(B318,"0"),Datalar!A:C,2,0),"")</f>
        <v/>
      </c>
      <c r="D318" s="53"/>
      <c r="E318" s="52"/>
      <c r="F318" s="55"/>
      <c r="G318" s="56"/>
      <c r="H318" s="56"/>
      <c r="I318" s="56"/>
      <c r="J318" s="56"/>
      <c r="K318" s="57"/>
      <c r="L318" s="58"/>
    </row>
    <row r="319" spans="1:12" s="59" customFormat="1" ht="15" x14ac:dyDescent="0.25">
      <c r="A319" s="52" t="str">
        <f>_xlfn.IFNA(VLOOKUP(TEXT(B320,"0"),Datalar!A:C,3,0),"")</f>
        <v/>
      </c>
      <c r="B319" s="53"/>
      <c r="C319" s="54" t="str">
        <f>_xlfn.IFNA(VLOOKUP(TEXT(B319,"0"),Datalar!A:C,2,0),"")</f>
        <v/>
      </c>
      <c r="D319" s="53"/>
      <c r="E319" s="52"/>
      <c r="F319" s="55"/>
      <c r="G319" s="56"/>
      <c r="H319" s="56"/>
      <c r="I319" s="56"/>
      <c r="J319" s="56"/>
      <c r="K319" s="57"/>
      <c r="L319" s="58"/>
    </row>
    <row r="320" spans="1:12" s="59" customFormat="1" ht="15" x14ac:dyDescent="0.25">
      <c r="A320" s="52" t="str">
        <f>_xlfn.IFNA(VLOOKUP(TEXT(B321,"0"),Datalar!A:C,3,0),"")</f>
        <v/>
      </c>
      <c r="B320" s="53"/>
      <c r="C320" s="54" t="str">
        <f>_xlfn.IFNA(VLOOKUP(TEXT(B320,"0"),Datalar!A:C,2,0),"")</f>
        <v/>
      </c>
      <c r="D320" s="53"/>
      <c r="E320" s="52"/>
      <c r="F320" s="55"/>
      <c r="G320" s="56"/>
      <c r="H320" s="56"/>
      <c r="I320" s="56"/>
      <c r="J320" s="56"/>
      <c r="K320" s="57"/>
      <c r="L320" s="58"/>
    </row>
    <row r="321" spans="1:12" s="59" customFormat="1" ht="15" x14ac:dyDescent="0.25">
      <c r="A321" s="52" t="str">
        <f>_xlfn.IFNA(VLOOKUP(TEXT(B322,"0"),Datalar!A:C,3,0),"")</f>
        <v/>
      </c>
      <c r="B321" s="53"/>
      <c r="C321" s="54" t="str">
        <f>_xlfn.IFNA(VLOOKUP(TEXT(B321,"0"),Datalar!A:C,2,0),"")</f>
        <v/>
      </c>
      <c r="D321" s="53"/>
      <c r="E321" s="52"/>
      <c r="F321" s="55"/>
      <c r="G321" s="56"/>
      <c r="H321" s="56"/>
      <c r="I321" s="56"/>
      <c r="J321" s="56"/>
      <c r="K321" s="57"/>
      <c r="L321" s="58"/>
    </row>
    <row r="322" spans="1:12" s="59" customFormat="1" ht="15" x14ac:dyDescent="0.25">
      <c r="A322" s="52" t="str">
        <f>_xlfn.IFNA(VLOOKUP(TEXT(B323,"0"),Datalar!A:C,3,0),"")</f>
        <v/>
      </c>
      <c r="B322" s="53"/>
      <c r="C322" s="54" t="str">
        <f>_xlfn.IFNA(VLOOKUP(TEXT(B322,"0"),Datalar!A:C,2,0),"")</f>
        <v/>
      </c>
      <c r="D322" s="53"/>
      <c r="E322" s="52"/>
      <c r="F322" s="55"/>
      <c r="G322" s="56"/>
      <c r="H322" s="56"/>
      <c r="I322" s="56"/>
      <c r="J322" s="56"/>
      <c r="K322" s="57"/>
      <c r="L322" s="58"/>
    </row>
    <row r="323" spans="1:12" s="59" customFormat="1" ht="15" x14ac:dyDescent="0.25">
      <c r="A323" s="52" t="str">
        <f>_xlfn.IFNA(VLOOKUP(TEXT(B324,"0"),Datalar!A:C,3,0),"")</f>
        <v/>
      </c>
      <c r="B323" s="53"/>
      <c r="C323" s="54" t="str">
        <f>_xlfn.IFNA(VLOOKUP(TEXT(B323,"0"),Datalar!A:C,2,0),"")</f>
        <v/>
      </c>
      <c r="D323" s="53"/>
      <c r="E323" s="52"/>
      <c r="F323" s="55"/>
      <c r="G323" s="56"/>
      <c r="H323" s="56"/>
      <c r="I323" s="56"/>
      <c r="J323" s="56"/>
      <c r="K323" s="57"/>
      <c r="L323" s="58"/>
    </row>
    <row r="324" spans="1:12" s="59" customFormat="1" ht="15" x14ac:dyDescent="0.25">
      <c r="A324" s="52" t="str">
        <f>_xlfn.IFNA(VLOOKUP(TEXT(B325,"0"),Datalar!A:C,3,0),"")</f>
        <v/>
      </c>
      <c r="B324" s="53"/>
      <c r="C324" s="54" t="str">
        <f>_xlfn.IFNA(VLOOKUP(TEXT(B324,"0"),Datalar!A:C,2,0),"")</f>
        <v/>
      </c>
      <c r="D324" s="53"/>
      <c r="E324" s="52"/>
      <c r="F324" s="55"/>
      <c r="G324" s="56"/>
      <c r="H324" s="56"/>
      <c r="I324" s="56"/>
      <c r="J324" s="56"/>
      <c r="K324" s="57"/>
      <c r="L324" s="58"/>
    </row>
    <row r="325" spans="1:12" s="59" customFormat="1" ht="15" x14ac:dyDescent="0.25">
      <c r="A325" s="52" t="str">
        <f>_xlfn.IFNA(VLOOKUP(TEXT(B326,"0"),Datalar!A:C,3,0),"")</f>
        <v/>
      </c>
      <c r="B325" s="53"/>
      <c r="C325" s="54" t="str">
        <f>_xlfn.IFNA(VLOOKUP(TEXT(B325,"0"),Datalar!A:C,2,0),"")</f>
        <v/>
      </c>
      <c r="D325" s="53"/>
      <c r="E325" s="52"/>
      <c r="F325" s="55"/>
      <c r="G325" s="56"/>
      <c r="H325" s="56"/>
      <c r="I325" s="56"/>
      <c r="J325" s="56"/>
      <c r="K325" s="57"/>
      <c r="L325" s="58"/>
    </row>
    <row r="326" spans="1:12" s="59" customFormat="1" ht="15" x14ac:dyDescent="0.25">
      <c r="A326" s="52" t="str">
        <f>_xlfn.IFNA(VLOOKUP(TEXT(B327,"0"),Datalar!A:C,3,0),"")</f>
        <v/>
      </c>
      <c r="B326" s="53"/>
      <c r="C326" s="54" t="str">
        <f>_xlfn.IFNA(VLOOKUP(TEXT(B326,"0"),Datalar!A:C,2,0),"")</f>
        <v/>
      </c>
      <c r="D326" s="53"/>
      <c r="E326" s="52"/>
      <c r="F326" s="55"/>
      <c r="G326" s="56"/>
      <c r="H326" s="56"/>
      <c r="I326" s="56"/>
      <c r="J326" s="56"/>
      <c r="K326" s="57"/>
      <c r="L326" s="58"/>
    </row>
    <row r="327" spans="1:12" s="59" customFormat="1" ht="15" x14ac:dyDescent="0.25">
      <c r="A327" s="52" t="str">
        <f>_xlfn.IFNA(VLOOKUP(TEXT(B328,"0"),Datalar!A:C,3,0),"")</f>
        <v/>
      </c>
      <c r="B327" s="53"/>
      <c r="C327" s="54" t="str">
        <f>_xlfn.IFNA(VLOOKUP(TEXT(B327,"0"),Datalar!A:C,2,0),"")</f>
        <v/>
      </c>
      <c r="D327" s="53"/>
      <c r="E327" s="52"/>
      <c r="F327" s="55"/>
      <c r="G327" s="56"/>
      <c r="H327" s="56"/>
      <c r="I327" s="56"/>
      <c r="J327" s="56"/>
      <c r="K327" s="57"/>
      <c r="L327" s="58"/>
    </row>
    <row r="328" spans="1:12" s="59" customFormat="1" ht="15" x14ac:dyDescent="0.25">
      <c r="A328" s="52" t="str">
        <f>_xlfn.IFNA(VLOOKUP(TEXT(B329,"0"),Datalar!A:C,3,0),"")</f>
        <v/>
      </c>
      <c r="B328" s="53"/>
      <c r="C328" s="54" t="str">
        <f>_xlfn.IFNA(VLOOKUP(TEXT(B328,"0"),Datalar!A:C,2,0),"")</f>
        <v/>
      </c>
      <c r="D328" s="53"/>
      <c r="E328" s="52"/>
      <c r="F328" s="55"/>
      <c r="G328" s="56"/>
      <c r="H328" s="56"/>
      <c r="I328" s="56"/>
      <c r="J328" s="56"/>
      <c r="K328" s="57"/>
      <c r="L328" s="58"/>
    </row>
    <row r="329" spans="1:12" s="59" customFormat="1" ht="15" x14ac:dyDescent="0.25">
      <c r="A329" s="52" t="str">
        <f>_xlfn.IFNA(VLOOKUP(TEXT(B330,"0"),Datalar!A:C,3,0),"")</f>
        <v/>
      </c>
      <c r="B329" s="53"/>
      <c r="C329" s="54" t="str">
        <f>_xlfn.IFNA(VLOOKUP(TEXT(B329,"0"),Datalar!A:C,2,0),"")</f>
        <v/>
      </c>
      <c r="D329" s="53"/>
      <c r="E329" s="52"/>
      <c r="F329" s="55"/>
      <c r="G329" s="56"/>
      <c r="H329" s="56"/>
      <c r="I329" s="56"/>
      <c r="J329" s="56"/>
      <c r="K329" s="57"/>
      <c r="L329" s="58"/>
    </row>
    <row r="330" spans="1:12" s="59" customFormat="1" ht="15" x14ac:dyDescent="0.25">
      <c r="A330" s="52" t="str">
        <f>_xlfn.IFNA(VLOOKUP(TEXT(B331,"0"),Datalar!A:C,3,0),"")</f>
        <v/>
      </c>
      <c r="B330" s="53"/>
      <c r="C330" s="54" t="str">
        <f>_xlfn.IFNA(VLOOKUP(TEXT(B330,"0"),Datalar!A:C,2,0),"")</f>
        <v/>
      </c>
      <c r="D330" s="53"/>
      <c r="E330" s="52"/>
      <c r="F330" s="55"/>
      <c r="G330" s="56"/>
      <c r="H330" s="56"/>
      <c r="I330" s="56"/>
      <c r="J330" s="56"/>
      <c r="K330" s="57"/>
      <c r="L330" s="58"/>
    </row>
    <row r="331" spans="1:12" s="59" customFormat="1" ht="15" x14ac:dyDescent="0.25">
      <c r="A331" s="52" t="str">
        <f>_xlfn.IFNA(VLOOKUP(TEXT(B332,"0"),Datalar!A:C,3,0),"")</f>
        <v/>
      </c>
      <c r="B331" s="53"/>
      <c r="C331" s="54" t="str">
        <f>_xlfn.IFNA(VLOOKUP(TEXT(B331,"0"),Datalar!A:C,2,0),"")</f>
        <v/>
      </c>
      <c r="D331" s="53"/>
      <c r="E331" s="52"/>
      <c r="F331" s="55"/>
      <c r="G331" s="56"/>
      <c r="H331" s="56"/>
      <c r="I331" s="56"/>
      <c r="J331" s="56"/>
      <c r="K331" s="57"/>
      <c r="L331" s="58"/>
    </row>
    <row r="332" spans="1:12" s="59" customFormat="1" ht="15" x14ac:dyDescent="0.25">
      <c r="A332" s="52" t="str">
        <f>_xlfn.IFNA(VLOOKUP(TEXT(B333,"0"),Datalar!A:C,3,0),"")</f>
        <v/>
      </c>
      <c r="B332" s="53"/>
      <c r="C332" s="54" t="str">
        <f>_xlfn.IFNA(VLOOKUP(TEXT(B332,"0"),Datalar!A:C,2,0),"")</f>
        <v/>
      </c>
      <c r="D332" s="53"/>
      <c r="E332" s="52"/>
      <c r="F332" s="55"/>
      <c r="G332" s="56"/>
      <c r="H332" s="56"/>
      <c r="I332" s="56"/>
      <c r="J332" s="56"/>
      <c r="K332" s="57"/>
      <c r="L332" s="58"/>
    </row>
    <row r="333" spans="1:12" s="59" customFormat="1" ht="15" x14ac:dyDescent="0.25">
      <c r="A333" s="52" t="str">
        <f>_xlfn.IFNA(VLOOKUP(TEXT(B334,"0"),Datalar!A:C,3,0),"")</f>
        <v/>
      </c>
      <c r="B333" s="53"/>
      <c r="C333" s="54" t="str">
        <f>_xlfn.IFNA(VLOOKUP(TEXT(B333,"0"),Datalar!A:C,2,0),"")</f>
        <v/>
      </c>
      <c r="D333" s="53"/>
      <c r="E333" s="52"/>
      <c r="F333" s="55"/>
      <c r="G333" s="56"/>
      <c r="H333" s="56"/>
      <c r="I333" s="56"/>
      <c r="J333" s="56"/>
      <c r="K333" s="57"/>
      <c r="L333" s="58"/>
    </row>
    <row r="334" spans="1:12" s="59" customFormat="1" ht="15" x14ac:dyDescent="0.25">
      <c r="A334" s="52" t="str">
        <f>_xlfn.IFNA(VLOOKUP(TEXT(B335,"0"),Datalar!A:C,3,0),"")</f>
        <v/>
      </c>
      <c r="B334" s="53"/>
      <c r="C334" s="54" t="str">
        <f>_xlfn.IFNA(VLOOKUP(TEXT(B334,"0"),Datalar!A:C,2,0),"")</f>
        <v/>
      </c>
      <c r="D334" s="53"/>
      <c r="E334" s="52"/>
      <c r="F334" s="55"/>
      <c r="G334" s="56"/>
      <c r="H334" s="56"/>
      <c r="I334" s="56"/>
      <c r="J334" s="56"/>
      <c r="K334" s="57"/>
      <c r="L334" s="58"/>
    </row>
    <row r="335" spans="1:12" s="59" customFormat="1" ht="15" x14ac:dyDescent="0.25">
      <c r="A335" s="52" t="str">
        <f>_xlfn.IFNA(VLOOKUP(TEXT(B336,"0"),Datalar!A:C,3,0),"")</f>
        <v/>
      </c>
      <c r="B335" s="53"/>
      <c r="C335" s="54" t="str">
        <f>_xlfn.IFNA(VLOOKUP(TEXT(B335,"0"),Datalar!A:C,2,0),"")</f>
        <v/>
      </c>
      <c r="D335" s="53"/>
      <c r="E335" s="52"/>
      <c r="F335" s="55"/>
      <c r="G335" s="56"/>
      <c r="H335" s="56"/>
      <c r="I335" s="56"/>
      <c r="J335" s="56"/>
      <c r="K335" s="57"/>
      <c r="L335" s="58"/>
    </row>
    <row r="336" spans="1:12" s="59" customFormat="1" ht="15" x14ac:dyDescent="0.25">
      <c r="A336" s="52" t="str">
        <f>_xlfn.IFNA(VLOOKUP(TEXT(B337,"0"),Datalar!A:C,3,0),"")</f>
        <v/>
      </c>
      <c r="B336" s="53"/>
      <c r="C336" s="54" t="str">
        <f>_xlfn.IFNA(VLOOKUP(TEXT(B336,"0"),Datalar!A:C,2,0),"")</f>
        <v/>
      </c>
      <c r="D336" s="53"/>
      <c r="E336" s="52"/>
      <c r="F336" s="55"/>
      <c r="G336" s="56"/>
      <c r="H336" s="56"/>
      <c r="I336" s="56"/>
      <c r="J336" s="56"/>
      <c r="K336" s="57"/>
      <c r="L336" s="58"/>
    </row>
    <row r="337" spans="1:12" s="59" customFormat="1" ht="15" x14ac:dyDescent="0.25">
      <c r="A337" s="52" t="str">
        <f>_xlfn.IFNA(VLOOKUP(TEXT(B338,"0"),Datalar!A:C,3,0),"")</f>
        <v/>
      </c>
      <c r="B337" s="53"/>
      <c r="C337" s="54" t="str">
        <f>_xlfn.IFNA(VLOOKUP(TEXT(B337,"0"),Datalar!A:C,2,0),"")</f>
        <v/>
      </c>
      <c r="D337" s="53"/>
      <c r="E337" s="52"/>
      <c r="F337" s="55"/>
      <c r="G337" s="56"/>
      <c r="H337" s="56"/>
      <c r="I337" s="56"/>
      <c r="J337" s="56"/>
      <c r="K337" s="57"/>
      <c r="L337" s="58"/>
    </row>
    <row r="338" spans="1:12" s="59" customFormat="1" ht="15" x14ac:dyDescent="0.25">
      <c r="A338" s="52" t="str">
        <f>_xlfn.IFNA(VLOOKUP(TEXT(B339,"0"),Datalar!A:C,3,0),"")</f>
        <v/>
      </c>
      <c r="B338" s="53"/>
      <c r="C338" s="54" t="str">
        <f>_xlfn.IFNA(VLOOKUP(TEXT(B338,"0"),Datalar!A:C,2,0),"")</f>
        <v/>
      </c>
      <c r="D338" s="53"/>
      <c r="E338" s="52"/>
      <c r="F338" s="55"/>
      <c r="G338" s="56"/>
      <c r="H338" s="56"/>
      <c r="I338" s="56"/>
      <c r="J338" s="56"/>
      <c r="K338" s="57"/>
      <c r="L338" s="58"/>
    </row>
    <row r="339" spans="1:12" s="59" customFormat="1" ht="15" x14ac:dyDescent="0.25">
      <c r="A339" s="52" t="str">
        <f>_xlfn.IFNA(VLOOKUP(TEXT(B340,"0"),Datalar!A:C,3,0),"")</f>
        <v/>
      </c>
      <c r="B339" s="53"/>
      <c r="C339" s="54" t="str">
        <f>_xlfn.IFNA(VLOOKUP(TEXT(B339,"0"),Datalar!A:C,2,0),"")</f>
        <v/>
      </c>
      <c r="D339" s="53"/>
      <c r="E339" s="52"/>
      <c r="F339" s="55"/>
      <c r="G339" s="56"/>
      <c r="H339" s="56"/>
      <c r="I339" s="56"/>
      <c r="J339" s="56"/>
      <c r="K339" s="57"/>
      <c r="L339" s="58"/>
    </row>
    <row r="340" spans="1:12" s="59" customFormat="1" ht="15" x14ac:dyDescent="0.25">
      <c r="A340" s="52" t="str">
        <f>_xlfn.IFNA(VLOOKUP(TEXT(B341,"0"),Datalar!A:C,3,0),"")</f>
        <v/>
      </c>
      <c r="B340" s="53"/>
      <c r="C340" s="54" t="str">
        <f>_xlfn.IFNA(VLOOKUP(TEXT(B340,"0"),Datalar!A:C,2,0),"")</f>
        <v/>
      </c>
      <c r="D340" s="53"/>
      <c r="E340" s="52"/>
      <c r="F340" s="55"/>
      <c r="G340" s="56"/>
      <c r="H340" s="56"/>
      <c r="I340" s="56"/>
      <c r="J340" s="56"/>
      <c r="K340" s="57"/>
      <c r="L340" s="58"/>
    </row>
    <row r="341" spans="1:12" s="59" customFormat="1" ht="15" x14ac:dyDescent="0.25">
      <c r="A341" s="52" t="str">
        <f>_xlfn.IFNA(VLOOKUP(TEXT(B342,"0"),Datalar!A:C,3,0),"")</f>
        <v/>
      </c>
      <c r="B341" s="53"/>
      <c r="C341" s="54" t="str">
        <f>_xlfn.IFNA(VLOOKUP(TEXT(B341,"0"),Datalar!A:C,2,0),"")</f>
        <v/>
      </c>
      <c r="D341" s="53"/>
      <c r="E341" s="52"/>
      <c r="F341" s="55"/>
      <c r="G341" s="56"/>
      <c r="H341" s="56"/>
      <c r="I341" s="56"/>
      <c r="J341" s="56"/>
      <c r="K341" s="57"/>
      <c r="L341" s="58"/>
    </row>
    <row r="342" spans="1:12" s="59" customFormat="1" ht="15" x14ac:dyDescent="0.25">
      <c r="A342" s="52" t="str">
        <f>_xlfn.IFNA(VLOOKUP(TEXT(B343,"0"),Datalar!A:C,3,0),"")</f>
        <v/>
      </c>
      <c r="B342" s="53"/>
      <c r="C342" s="54" t="str">
        <f>_xlfn.IFNA(VLOOKUP(TEXT(B342,"0"),Datalar!A:C,2,0),"")</f>
        <v/>
      </c>
      <c r="D342" s="53"/>
      <c r="E342" s="52"/>
      <c r="F342" s="55"/>
      <c r="G342" s="56"/>
      <c r="H342" s="56"/>
      <c r="I342" s="56"/>
      <c r="J342" s="56"/>
      <c r="K342" s="57"/>
      <c r="L342" s="58"/>
    </row>
    <row r="343" spans="1:12" s="59" customFormat="1" ht="15" x14ac:dyDescent="0.25">
      <c r="A343" s="52" t="str">
        <f>_xlfn.IFNA(VLOOKUP(TEXT(B344,"0"),Datalar!A:C,3,0),"")</f>
        <v/>
      </c>
      <c r="B343" s="53"/>
      <c r="C343" s="54" t="str">
        <f>_xlfn.IFNA(VLOOKUP(TEXT(B343,"0"),Datalar!A:C,2,0),"")</f>
        <v/>
      </c>
      <c r="D343" s="53"/>
      <c r="E343" s="52"/>
      <c r="F343" s="55"/>
      <c r="G343" s="56"/>
      <c r="H343" s="56"/>
      <c r="I343" s="56"/>
      <c r="J343" s="56"/>
      <c r="K343" s="57"/>
      <c r="L343" s="58"/>
    </row>
    <row r="344" spans="1:12" s="59" customFormat="1" ht="15" x14ac:dyDescent="0.25">
      <c r="A344" s="52" t="str">
        <f>_xlfn.IFNA(VLOOKUP(TEXT(B345,"0"),Datalar!A:C,3,0),"")</f>
        <v/>
      </c>
      <c r="B344" s="53"/>
      <c r="C344" s="54" t="str">
        <f>_xlfn.IFNA(VLOOKUP(TEXT(B344,"0"),Datalar!A:C,2,0),"")</f>
        <v/>
      </c>
      <c r="D344" s="53"/>
      <c r="E344" s="52"/>
      <c r="F344" s="55"/>
      <c r="G344" s="56"/>
      <c r="H344" s="56"/>
      <c r="I344" s="56"/>
      <c r="J344" s="56"/>
      <c r="K344" s="57"/>
      <c r="L344" s="58"/>
    </row>
    <row r="345" spans="1:12" s="59" customFormat="1" ht="15" x14ac:dyDescent="0.25">
      <c r="A345" s="52" t="str">
        <f>_xlfn.IFNA(VLOOKUP(TEXT(B346,"0"),Datalar!A:C,3,0),"")</f>
        <v/>
      </c>
      <c r="B345" s="53"/>
      <c r="C345" s="54" t="str">
        <f>_xlfn.IFNA(VLOOKUP(TEXT(B345,"0"),Datalar!A:C,2,0),"")</f>
        <v/>
      </c>
      <c r="D345" s="53"/>
      <c r="E345" s="52"/>
      <c r="F345" s="55"/>
      <c r="G345" s="56"/>
      <c r="H345" s="56"/>
      <c r="I345" s="56"/>
      <c r="J345" s="56"/>
      <c r="K345" s="57"/>
      <c r="L345" s="58"/>
    </row>
    <row r="346" spans="1:12" s="59" customFormat="1" ht="15" x14ac:dyDescent="0.25">
      <c r="A346" s="52" t="str">
        <f>_xlfn.IFNA(VLOOKUP(TEXT(B347,"0"),Datalar!A:C,3,0),"")</f>
        <v/>
      </c>
      <c r="B346" s="53"/>
      <c r="C346" s="54" t="str">
        <f>_xlfn.IFNA(VLOOKUP(TEXT(B346,"0"),Datalar!A:C,2,0),"")</f>
        <v/>
      </c>
      <c r="D346" s="53"/>
      <c r="E346" s="52"/>
      <c r="F346" s="55"/>
      <c r="G346" s="56"/>
      <c r="H346" s="56"/>
      <c r="I346" s="56"/>
      <c r="J346" s="56"/>
      <c r="K346" s="57"/>
      <c r="L346" s="58"/>
    </row>
    <row r="347" spans="1:12" s="59" customFormat="1" ht="15" x14ac:dyDescent="0.25">
      <c r="A347" s="52" t="str">
        <f>_xlfn.IFNA(VLOOKUP(TEXT(B348,"0"),Datalar!A:C,3,0),"")</f>
        <v/>
      </c>
      <c r="B347" s="53"/>
      <c r="C347" s="54" t="str">
        <f>_xlfn.IFNA(VLOOKUP(TEXT(B347,"0"),Datalar!A:C,2,0),"")</f>
        <v/>
      </c>
      <c r="D347" s="53"/>
      <c r="E347" s="52"/>
      <c r="F347" s="55"/>
      <c r="G347" s="56"/>
      <c r="H347" s="56"/>
      <c r="I347" s="56"/>
      <c r="J347" s="56"/>
      <c r="K347" s="57"/>
      <c r="L347" s="58"/>
    </row>
    <row r="348" spans="1:12" s="59" customFormat="1" ht="15" x14ac:dyDescent="0.25">
      <c r="A348" s="52" t="str">
        <f>_xlfn.IFNA(VLOOKUP(TEXT(B349,"0"),Datalar!A:C,3,0),"")</f>
        <v/>
      </c>
      <c r="B348" s="53"/>
      <c r="C348" s="54" t="str">
        <f>_xlfn.IFNA(VLOOKUP(TEXT(B348,"0"),Datalar!A:C,2,0),"")</f>
        <v/>
      </c>
      <c r="D348" s="53"/>
      <c r="E348" s="52"/>
      <c r="F348" s="55"/>
      <c r="G348" s="56"/>
      <c r="H348" s="56"/>
      <c r="I348" s="56"/>
      <c r="J348" s="56"/>
      <c r="K348" s="57"/>
      <c r="L348" s="58"/>
    </row>
    <row r="349" spans="1:12" s="59" customFormat="1" ht="15" x14ac:dyDescent="0.25">
      <c r="A349" s="52" t="str">
        <f>_xlfn.IFNA(VLOOKUP(TEXT(B350,"0"),Datalar!A:C,3,0),"")</f>
        <v/>
      </c>
      <c r="B349" s="53"/>
      <c r="C349" s="54" t="str">
        <f>_xlfn.IFNA(VLOOKUP(TEXT(B349,"0"),Datalar!A:C,2,0),"")</f>
        <v/>
      </c>
      <c r="D349" s="53"/>
      <c r="E349" s="52"/>
      <c r="F349" s="55"/>
      <c r="G349" s="56"/>
      <c r="H349" s="56"/>
      <c r="I349" s="56"/>
      <c r="J349" s="56"/>
      <c r="K349" s="57"/>
      <c r="L349" s="58"/>
    </row>
    <row r="350" spans="1:12" s="59" customFormat="1" ht="15" x14ac:dyDescent="0.25">
      <c r="A350" s="52" t="str">
        <f>_xlfn.IFNA(VLOOKUP(TEXT(B351,"0"),Datalar!A:C,3,0),"")</f>
        <v/>
      </c>
      <c r="B350" s="53"/>
      <c r="C350" s="54" t="str">
        <f>_xlfn.IFNA(VLOOKUP(TEXT(B350,"0"),Datalar!A:C,2,0),"")</f>
        <v/>
      </c>
      <c r="D350" s="53"/>
      <c r="E350" s="52"/>
      <c r="F350" s="55"/>
      <c r="G350" s="56"/>
      <c r="H350" s="56"/>
      <c r="I350" s="56"/>
      <c r="J350" s="56"/>
      <c r="K350" s="57"/>
      <c r="L350" s="58"/>
    </row>
    <row r="351" spans="1:12" s="59" customFormat="1" ht="15" x14ac:dyDescent="0.25">
      <c r="A351" s="52" t="str">
        <f>_xlfn.IFNA(VLOOKUP(TEXT(B352,"0"),Datalar!A:C,3,0),"")</f>
        <v/>
      </c>
      <c r="B351" s="53"/>
      <c r="C351" s="54" t="str">
        <f>_xlfn.IFNA(VLOOKUP(TEXT(B351,"0"),Datalar!A:C,2,0),"")</f>
        <v/>
      </c>
      <c r="D351" s="53"/>
      <c r="E351" s="52"/>
      <c r="F351" s="55"/>
      <c r="G351" s="56"/>
      <c r="H351" s="56"/>
      <c r="I351" s="56"/>
      <c r="J351" s="56"/>
      <c r="K351" s="57"/>
      <c r="L351" s="58"/>
    </row>
    <row r="352" spans="1:12" s="59" customFormat="1" ht="15" x14ac:dyDescent="0.25">
      <c r="A352" s="52" t="str">
        <f>_xlfn.IFNA(VLOOKUP(TEXT(B353,"0"),Datalar!A:C,3,0),"")</f>
        <v/>
      </c>
      <c r="B352" s="53"/>
      <c r="C352" s="54" t="str">
        <f>_xlfn.IFNA(VLOOKUP(TEXT(B352,"0"),Datalar!A:C,2,0),"")</f>
        <v/>
      </c>
      <c r="D352" s="53"/>
      <c r="E352" s="52"/>
      <c r="F352" s="55"/>
      <c r="G352" s="56"/>
      <c r="H352" s="56"/>
      <c r="I352" s="56"/>
      <c r="J352" s="56"/>
      <c r="K352" s="57"/>
      <c r="L352" s="58"/>
    </row>
    <row r="353" spans="1:12" s="59" customFormat="1" ht="15" x14ac:dyDescent="0.25">
      <c r="A353" s="52" t="str">
        <f>_xlfn.IFNA(VLOOKUP(TEXT(B354,"0"),Datalar!A:C,3,0),"")</f>
        <v/>
      </c>
      <c r="B353" s="53"/>
      <c r="C353" s="54" t="str">
        <f>_xlfn.IFNA(VLOOKUP(TEXT(B353,"0"),Datalar!A:C,2,0),"")</f>
        <v/>
      </c>
      <c r="D353" s="53"/>
      <c r="E353" s="52"/>
      <c r="F353" s="55"/>
      <c r="G353" s="56"/>
      <c r="H353" s="56"/>
      <c r="I353" s="56"/>
      <c r="J353" s="56"/>
      <c r="K353" s="57"/>
      <c r="L353" s="58"/>
    </row>
    <row r="354" spans="1:12" s="59" customFormat="1" ht="15" x14ac:dyDescent="0.25">
      <c r="A354" s="52" t="str">
        <f>_xlfn.IFNA(VLOOKUP(TEXT(B355,"0"),Datalar!A:C,3,0),"")</f>
        <v/>
      </c>
      <c r="B354" s="53"/>
      <c r="C354" s="54" t="str">
        <f>_xlfn.IFNA(VLOOKUP(TEXT(B354,"0"),Datalar!A:C,2,0),"")</f>
        <v/>
      </c>
      <c r="D354" s="53"/>
      <c r="E354" s="52"/>
      <c r="F354" s="55"/>
      <c r="G354" s="56"/>
      <c r="H354" s="56"/>
      <c r="I354" s="56"/>
      <c r="J354" s="56"/>
      <c r="K354" s="57"/>
      <c r="L354" s="58"/>
    </row>
    <row r="355" spans="1:12" s="59" customFormat="1" ht="15" x14ac:dyDescent="0.25">
      <c r="A355" s="52" t="str">
        <f>_xlfn.IFNA(VLOOKUP(TEXT(B356,"0"),Datalar!A:C,3,0),"")</f>
        <v/>
      </c>
      <c r="B355" s="53"/>
      <c r="C355" s="54" t="str">
        <f>_xlfn.IFNA(VLOOKUP(TEXT(B355,"0"),Datalar!A:C,2,0),"")</f>
        <v/>
      </c>
      <c r="D355" s="53"/>
      <c r="E355" s="52"/>
      <c r="F355" s="55"/>
      <c r="G355" s="56"/>
      <c r="H355" s="56"/>
      <c r="I355" s="56"/>
      <c r="J355" s="56"/>
      <c r="K355" s="57"/>
      <c r="L355" s="58"/>
    </row>
    <row r="356" spans="1:12" s="59" customFormat="1" ht="15" x14ac:dyDescent="0.25">
      <c r="A356" s="52" t="str">
        <f>_xlfn.IFNA(VLOOKUP(TEXT(B357,"0"),Datalar!A:C,3,0),"")</f>
        <v/>
      </c>
      <c r="B356" s="53"/>
      <c r="C356" s="54" t="str">
        <f>_xlfn.IFNA(VLOOKUP(TEXT(B356,"0"),Datalar!A:C,2,0),"")</f>
        <v/>
      </c>
      <c r="D356" s="53"/>
      <c r="E356" s="52"/>
      <c r="F356" s="55"/>
      <c r="G356" s="56"/>
      <c r="H356" s="56"/>
      <c r="I356" s="56"/>
      <c r="J356" s="56"/>
      <c r="K356" s="57"/>
      <c r="L356" s="58"/>
    </row>
    <row r="357" spans="1:12" s="59" customFormat="1" ht="15" x14ac:dyDescent="0.25">
      <c r="A357" s="52" t="str">
        <f>_xlfn.IFNA(VLOOKUP(TEXT(B358,"0"),Datalar!A:C,3,0),"")</f>
        <v/>
      </c>
      <c r="B357" s="53"/>
      <c r="C357" s="54" t="str">
        <f>_xlfn.IFNA(VLOOKUP(TEXT(B357,"0"),Datalar!A:C,2,0),"")</f>
        <v/>
      </c>
      <c r="D357" s="53"/>
      <c r="E357" s="52"/>
      <c r="F357" s="55"/>
      <c r="G357" s="56"/>
      <c r="H357" s="56"/>
      <c r="I357" s="56"/>
      <c r="J357" s="56"/>
      <c r="K357" s="57"/>
      <c r="L357" s="58"/>
    </row>
    <row r="358" spans="1:12" s="59" customFormat="1" ht="15" x14ac:dyDescent="0.25">
      <c r="A358" s="52" t="str">
        <f>_xlfn.IFNA(VLOOKUP(TEXT(B359,"0"),Datalar!A:C,3,0),"")</f>
        <v/>
      </c>
      <c r="B358" s="53"/>
      <c r="C358" s="54" t="str">
        <f>_xlfn.IFNA(VLOOKUP(TEXT(B358,"0"),Datalar!A:C,2,0),"")</f>
        <v/>
      </c>
      <c r="D358" s="53"/>
      <c r="E358" s="52"/>
      <c r="F358" s="55"/>
      <c r="G358" s="56"/>
      <c r="H358" s="56"/>
      <c r="I358" s="56"/>
      <c r="J358" s="56"/>
      <c r="K358" s="57"/>
      <c r="L358" s="58"/>
    </row>
    <row r="359" spans="1:12" s="59" customFormat="1" ht="15" x14ac:dyDescent="0.25">
      <c r="A359" s="52" t="str">
        <f>_xlfn.IFNA(VLOOKUP(TEXT(B360,"0"),Datalar!A:C,3,0),"")</f>
        <v/>
      </c>
      <c r="B359" s="53"/>
      <c r="C359" s="54" t="str">
        <f>_xlfn.IFNA(VLOOKUP(TEXT(B359,"0"),Datalar!A:C,2,0),"")</f>
        <v/>
      </c>
      <c r="D359" s="53"/>
      <c r="E359" s="52"/>
      <c r="F359" s="55"/>
      <c r="G359" s="56"/>
      <c r="H359" s="56"/>
      <c r="I359" s="56"/>
      <c r="J359" s="56"/>
      <c r="K359" s="57"/>
      <c r="L359" s="58"/>
    </row>
    <row r="360" spans="1:12" s="59" customFormat="1" ht="15" x14ac:dyDescent="0.25">
      <c r="A360" s="52" t="str">
        <f>_xlfn.IFNA(VLOOKUP(TEXT(B361,"0"),Datalar!A:C,3,0),"")</f>
        <v/>
      </c>
      <c r="B360" s="53"/>
      <c r="C360" s="54" t="str">
        <f>_xlfn.IFNA(VLOOKUP(TEXT(B360,"0"),Datalar!A:C,2,0),"")</f>
        <v/>
      </c>
      <c r="D360" s="53"/>
      <c r="E360" s="52"/>
      <c r="F360" s="55"/>
      <c r="G360" s="56"/>
      <c r="H360" s="56"/>
      <c r="I360" s="56"/>
      <c r="J360" s="56"/>
      <c r="K360" s="57"/>
      <c r="L360" s="58"/>
    </row>
    <row r="361" spans="1:12" s="59" customFormat="1" ht="15" x14ac:dyDescent="0.25">
      <c r="A361" s="52" t="str">
        <f>_xlfn.IFNA(VLOOKUP(TEXT(B362,"0"),Datalar!A:C,3,0),"")</f>
        <v/>
      </c>
      <c r="B361" s="53"/>
      <c r="C361" s="54" t="str">
        <f>_xlfn.IFNA(VLOOKUP(TEXT(B361,"0"),Datalar!A:C,2,0),"")</f>
        <v/>
      </c>
      <c r="D361" s="53"/>
      <c r="E361" s="52"/>
      <c r="F361" s="55"/>
      <c r="G361" s="56"/>
      <c r="H361" s="56"/>
      <c r="I361" s="56"/>
      <c r="J361" s="56"/>
      <c r="K361" s="57"/>
      <c r="L361" s="58"/>
    </row>
    <row r="362" spans="1:12" s="59" customFormat="1" ht="15" x14ac:dyDescent="0.25">
      <c r="A362" s="52" t="str">
        <f>_xlfn.IFNA(VLOOKUP(TEXT(B363,"0"),Datalar!A:C,3,0),"")</f>
        <v/>
      </c>
      <c r="B362" s="53"/>
      <c r="C362" s="54" t="str">
        <f>_xlfn.IFNA(VLOOKUP(TEXT(B362,"0"),Datalar!A:C,2,0),"")</f>
        <v/>
      </c>
      <c r="D362" s="53"/>
      <c r="E362" s="52"/>
      <c r="F362" s="55"/>
      <c r="G362" s="56"/>
      <c r="H362" s="56"/>
      <c r="I362" s="56"/>
      <c r="J362" s="56"/>
      <c r="K362" s="57"/>
      <c r="L362" s="58"/>
    </row>
    <row r="363" spans="1:12" s="59" customFormat="1" ht="15" x14ac:dyDescent="0.25">
      <c r="A363" s="52" t="str">
        <f>_xlfn.IFNA(VLOOKUP(TEXT(B364,"0"),Datalar!A:C,3,0),"")</f>
        <v/>
      </c>
      <c r="B363" s="53"/>
      <c r="C363" s="54" t="str">
        <f>_xlfn.IFNA(VLOOKUP(TEXT(B363,"0"),Datalar!A:C,2,0),"")</f>
        <v/>
      </c>
      <c r="D363" s="53"/>
      <c r="E363" s="52"/>
      <c r="F363" s="55"/>
      <c r="G363" s="56"/>
      <c r="H363" s="56"/>
      <c r="I363" s="56"/>
      <c r="J363" s="56"/>
      <c r="K363" s="57"/>
      <c r="L363" s="58"/>
    </row>
    <row r="364" spans="1:12" s="59" customFormat="1" ht="15" x14ac:dyDescent="0.25">
      <c r="A364" s="52" t="str">
        <f>_xlfn.IFNA(VLOOKUP(TEXT(B365,"0"),Datalar!A:C,3,0),"")</f>
        <v/>
      </c>
      <c r="B364" s="53"/>
      <c r="C364" s="54" t="str">
        <f>_xlfn.IFNA(VLOOKUP(TEXT(B364,"0"),Datalar!A:C,2,0),"")</f>
        <v/>
      </c>
      <c r="D364" s="53"/>
      <c r="E364" s="52"/>
      <c r="F364" s="55"/>
      <c r="G364" s="56"/>
      <c r="H364" s="56"/>
      <c r="I364" s="56"/>
      <c r="J364" s="56"/>
      <c r="K364" s="57"/>
      <c r="L364" s="58"/>
    </row>
    <row r="365" spans="1:12" s="59" customFormat="1" ht="15" x14ac:dyDescent="0.25">
      <c r="A365" s="52" t="str">
        <f>_xlfn.IFNA(VLOOKUP(TEXT(B366,"0"),Datalar!A:C,3,0),"")</f>
        <v/>
      </c>
      <c r="B365" s="53"/>
      <c r="C365" s="54" t="str">
        <f>_xlfn.IFNA(VLOOKUP(TEXT(B365,"0"),Datalar!A:C,2,0),"")</f>
        <v/>
      </c>
      <c r="D365" s="53"/>
      <c r="E365" s="52"/>
      <c r="F365" s="55"/>
      <c r="G365" s="56"/>
      <c r="H365" s="56"/>
      <c r="I365" s="56"/>
      <c r="J365" s="56"/>
      <c r="K365" s="57"/>
      <c r="L365" s="58"/>
    </row>
    <row r="366" spans="1:12" s="59" customFormat="1" ht="15" x14ac:dyDescent="0.25">
      <c r="A366" s="52" t="str">
        <f>_xlfn.IFNA(VLOOKUP(TEXT(B367,"0"),Datalar!A:C,3,0),"")</f>
        <v/>
      </c>
      <c r="B366" s="53"/>
      <c r="C366" s="54" t="str">
        <f>_xlfn.IFNA(VLOOKUP(TEXT(B366,"0"),Datalar!A:C,2,0),"")</f>
        <v/>
      </c>
      <c r="D366" s="53"/>
      <c r="E366" s="52"/>
      <c r="F366" s="55"/>
      <c r="G366" s="56"/>
      <c r="H366" s="56"/>
      <c r="I366" s="56"/>
      <c r="J366" s="56"/>
      <c r="K366" s="57"/>
      <c r="L366" s="58"/>
    </row>
    <row r="367" spans="1:12" s="59" customFormat="1" ht="15" x14ac:dyDescent="0.25">
      <c r="A367" s="52" t="str">
        <f>_xlfn.IFNA(VLOOKUP(TEXT(B368,"0"),Datalar!A:C,3,0),"")</f>
        <v/>
      </c>
      <c r="B367" s="53"/>
      <c r="C367" s="54" t="str">
        <f>_xlfn.IFNA(VLOOKUP(TEXT(B367,"0"),Datalar!A:C,2,0),"")</f>
        <v/>
      </c>
      <c r="D367" s="53"/>
      <c r="E367" s="52"/>
      <c r="F367" s="55"/>
      <c r="G367" s="56"/>
      <c r="H367" s="56"/>
      <c r="I367" s="56"/>
      <c r="J367" s="56"/>
      <c r="K367" s="57"/>
      <c r="L367" s="58"/>
    </row>
    <row r="368" spans="1:12" s="59" customFormat="1" ht="15" x14ac:dyDescent="0.25">
      <c r="A368" s="52" t="str">
        <f>_xlfn.IFNA(VLOOKUP(TEXT(B369,"0"),Datalar!A:C,3,0),"")</f>
        <v/>
      </c>
      <c r="B368" s="53"/>
      <c r="C368" s="54" t="str">
        <f>_xlfn.IFNA(VLOOKUP(TEXT(B368,"0"),Datalar!A:C,2,0),"")</f>
        <v/>
      </c>
      <c r="D368" s="53"/>
      <c r="E368" s="52"/>
      <c r="F368" s="55"/>
      <c r="G368" s="56"/>
      <c r="H368" s="56"/>
      <c r="I368" s="56"/>
      <c r="J368" s="56"/>
      <c r="K368" s="57"/>
      <c r="L368" s="58"/>
    </row>
    <row r="369" spans="1:12" s="59" customFormat="1" ht="15" x14ac:dyDescent="0.25">
      <c r="A369" s="52" t="str">
        <f>_xlfn.IFNA(VLOOKUP(TEXT(B370,"0"),Datalar!A:C,3,0),"")</f>
        <v/>
      </c>
      <c r="B369" s="53"/>
      <c r="C369" s="54" t="str">
        <f>_xlfn.IFNA(VLOOKUP(TEXT(B369,"0"),Datalar!A:C,2,0),"")</f>
        <v/>
      </c>
      <c r="D369" s="53"/>
      <c r="E369" s="52"/>
      <c r="F369" s="55"/>
      <c r="G369" s="56"/>
      <c r="H369" s="56"/>
      <c r="I369" s="56"/>
      <c r="J369" s="56"/>
      <c r="K369" s="57"/>
      <c r="L369" s="58"/>
    </row>
    <row r="370" spans="1:12" s="59" customFormat="1" ht="15" x14ac:dyDescent="0.25">
      <c r="A370" s="52" t="str">
        <f>_xlfn.IFNA(VLOOKUP(TEXT(B371,"0"),Datalar!A:C,3,0),"")</f>
        <v/>
      </c>
      <c r="B370" s="53"/>
      <c r="C370" s="54" t="str">
        <f>_xlfn.IFNA(VLOOKUP(TEXT(B370,"0"),Datalar!A:C,2,0),"")</f>
        <v/>
      </c>
      <c r="D370" s="53"/>
      <c r="E370" s="52"/>
      <c r="F370" s="55"/>
      <c r="G370" s="56"/>
      <c r="H370" s="56"/>
      <c r="I370" s="56"/>
      <c r="J370" s="56"/>
      <c r="K370" s="57"/>
      <c r="L370" s="58"/>
    </row>
    <row r="371" spans="1:12" s="59" customFormat="1" ht="15" x14ac:dyDescent="0.25">
      <c r="A371" s="52" t="str">
        <f>_xlfn.IFNA(VLOOKUP(TEXT(B372,"0"),Datalar!A:C,3,0),"")</f>
        <v/>
      </c>
      <c r="B371" s="53"/>
      <c r="C371" s="54" t="str">
        <f>_xlfn.IFNA(VLOOKUP(TEXT(B371,"0"),Datalar!A:C,2,0),"")</f>
        <v/>
      </c>
      <c r="D371" s="53"/>
      <c r="E371" s="52"/>
      <c r="F371" s="55"/>
      <c r="G371" s="56"/>
      <c r="H371" s="56"/>
      <c r="I371" s="56"/>
      <c r="J371" s="56"/>
      <c r="K371" s="57"/>
      <c r="L371" s="58"/>
    </row>
    <row r="372" spans="1:12" s="59" customFormat="1" ht="15" x14ac:dyDescent="0.25">
      <c r="A372" s="52" t="str">
        <f>_xlfn.IFNA(VLOOKUP(TEXT(B373,"0"),Datalar!A:C,3,0),"")</f>
        <v/>
      </c>
      <c r="B372" s="53"/>
      <c r="C372" s="54" t="str">
        <f>_xlfn.IFNA(VLOOKUP(TEXT(B372,"0"),Datalar!A:C,2,0),"")</f>
        <v/>
      </c>
      <c r="D372" s="53"/>
      <c r="E372" s="52"/>
      <c r="F372" s="55"/>
      <c r="G372" s="56"/>
      <c r="H372" s="56"/>
      <c r="I372" s="56"/>
      <c r="J372" s="56"/>
      <c r="K372" s="57"/>
      <c r="L372" s="58"/>
    </row>
    <row r="373" spans="1:12" s="59" customFormat="1" ht="15" x14ac:dyDescent="0.25">
      <c r="A373" s="52" t="str">
        <f>_xlfn.IFNA(VLOOKUP(TEXT(B374,"0"),Datalar!A:C,3,0),"")</f>
        <v/>
      </c>
      <c r="B373" s="53"/>
      <c r="C373" s="54" t="str">
        <f>_xlfn.IFNA(VLOOKUP(TEXT(B373,"0"),Datalar!A:C,2,0),"")</f>
        <v/>
      </c>
      <c r="D373" s="53"/>
      <c r="E373" s="52"/>
      <c r="F373" s="55"/>
      <c r="G373" s="56"/>
      <c r="H373" s="56"/>
      <c r="I373" s="56"/>
      <c r="J373" s="56"/>
      <c r="K373" s="57"/>
      <c r="L373" s="58"/>
    </row>
    <row r="374" spans="1:12" s="59" customFormat="1" ht="15" x14ac:dyDescent="0.25">
      <c r="A374" s="52" t="str">
        <f>_xlfn.IFNA(VLOOKUP(TEXT(B375,"0"),Datalar!A:C,3,0),"")</f>
        <v/>
      </c>
      <c r="B374" s="53"/>
      <c r="C374" s="54" t="str">
        <f>_xlfn.IFNA(VLOOKUP(TEXT(B374,"0"),Datalar!A:C,2,0),"")</f>
        <v/>
      </c>
      <c r="D374" s="53"/>
      <c r="E374" s="52"/>
      <c r="F374" s="55"/>
      <c r="G374" s="56"/>
      <c r="H374" s="56"/>
      <c r="I374" s="56"/>
      <c r="J374" s="56"/>
      <c r="K374" s="57"/>
      <c r="L374" s="58"/>
    </row>
    <row r="375" spans="1:12" s="59" customFormat="1" ht="15" x14ac:dyDescent="0.25">
      <c r="A375" s="52" t="str">
        <f>_xlfn.IFNA(VLOOKUP(TEXT(B376,"0"),Datalar!A:C,3,0),"")</f>
        <v/>
      </c>
      <c r="B375" s="53"/>
      <c r="C375" s="54" t="str">
        <f>_xlfn.IFNA(VLOOKUP(TEXT(B375,"0"),Datalar!A:C,2,0),"")</f>
        <v/>
      </c>
      <c r="D375" s="53"/>
      <c r="E375" s="52"/>
      <c r="F375" s="55"/>
      <c r="G375" s="56"/>
      <c r="H375" s="56"/>
      <c r="I375" s="56"/>
      <c r="J375" s="56"/>
      <c r="K375" s="57"/>
      <c r="L375" s="58"/>
    </row>
    <row r="376" spans="1:12" s="59" customFormat="1" ht="15" x14ac:dyDescent="0.25">
      <c r="A376" s="52" t="str">
        <f>_xlfn.IFNA(VLOOKUP(TEXT(B377,"0"),Datalar!A:C,3,0),"")</f>
        <v/>
      </c>
      <c r="B376" s="53"/>
      <c r="C376" s="54" t="str">
        <f>_xlfn.IFNA(VLOOKUP(TEXT(B376,"0"),Datalar!A:C,2,0),"")</f>
        <v/>
      </c>
      <c r="D376" s="53"/>
      <c r="E376" s="52"/>
      <c r="F376" s="55"/>
      <c r="G376" s="56"/>
      <c r="H376" s="56"/>
      <c r="I376" s="56"/>
      <c r="J376" s="56"/>
      <c r="K376" s="57"/>
      <c r="L376" s="58"/>
    </row>
    <row r="377" spans="1:12" s="59" customFormat="1" ht="15" x14ac:dyDescent="0.25">
      <c r="A377" s="52" t="str">
        <f>_xlfn.IFNA(VLOOKUP(TEXT(B378,"0"),Datalar!A:C,3,0),"")</f>
        <v/>
      </c>
      <c r="B377" s="53"/>
      <c r="C377" s="54" t="str">
        <f>_xlfn.IFNA(VLOOKUP(TEXT(B377,"0"),Datalar!A:C,2,0),"")</f>
        <v/>
      </c>
      <c r="D377" s="53"/>
      <c r="E377" s="52"/>
      <c r="F377" s="55"/>
      <c r="G377" s="56"/>
      <c r="H377" s="56"/>
      <c r="I377" s="56"/>
      <c r="J377" s="56"/>
      <c r="K377" s="57"/>
      <c r="L377" s="58"/>
    </row>
    <row r="378" spans="1:12" s="59" customFormat="1" ht="15" x14ac:dyDescent="0.25">
      <c r="A378" s="52" t="str">
        <f>_xlfn.IFNA(VLOOKUP(TEXT(B379,"0"),Datalar!A:C,3,0),"")</f>
        <v/>
      </c>
      <c r="B378" s="53"/>
      <c r="C378" s="54" t="str">
        <f>_xlfn.IFNA(VLOOKUP(TEXT(B378,"0"),Datalar!A:C,2,0),"")</f>
        <v/>
      </c>
      <c r="D378" s="53"/>
      <c r="E378" s="52"/>
      <c r="F378" s="55"/>
      <c r="G378" s="56"/>
      <c r="H378" s="56"/>
      <c r="I378" s="56"/>
      <c r="J378" s="56"/>
      <c r="K378" s="57"/>
      <c r="L378" s="58"/>
    </row>
    <row r="379" spans="1:12" s="59" customFormat="1" ht="15" x14ac:dyDescent="0.25">
      <c r="A379" s="52" t="str">
        <f>_xlfn.IFNA(VLOOKUP(TEXT(B380,"0"),Datalar!A:C,3,0),"")</f>
        <v/>
      </c>
      <c r="B379" s="53"/>
      <c r="C379" s="54" t="str">
        <f>_xlfn.IFNA(VLOOKUP(TEXT(B379,"0"),Datalar!A:C,2,0),"")</f>
        <v/>
      </c>
      <c r="D379" s="53"/>
      <c r="E379" s="52"/>
      <c r="F379" s="55"/>
      <c r="G379" s="56"/>
      <c r="H379" s="56"/>
      <c r="I379" s="56"/>
      <c r="J379" s="56"/>
      <c r="K379" s="57"/>
      <c r="L379" s="58"/>
    </row>
    <row r="380" spans="1:12" s="59" customFormat="1" ht="15" x14ac:dyDescent="0.25">
      <c r="A380" s="52" t="str">
        <f>_xlfn.IFNA(VLOOKUP(TEXT(B381,"0"),Datalar!A:C,3,0),"")</f>
        <v/>
      </c>
      <c r="B380" s="53"/>
      <c r="C380" s="54" t="str">
        <f>_xlfn.IFNA(VLOOKUP(TEXT(B380,"0"),Datalar!A:C,2,0),"")</f>
        <v/>
      </c>
      <c r="D380" s="53"/>
      <c r="E380" s="52"/>
      <c r="F380" s="55"/>
      <c r="G380" s="56"/>
      <c r="H380" s="56"/>
      <c r="I380" s="56"/>
      <c r="J380" s="56"/>
      <c r="K380" s="57"/>
      <c r="L380" s="58"/>
    </row>
    <row r="381" spans="1:12" s="59" customFormat="1" ht="15" x14ac:dyDescent="0.25">
      <c r="A381" s="52" t="str">
        <f>_xlfn.IFNA(VLOOKUP(TEXT(B382,"0"),Datalar!A:C,3,0),"")</f>
        <v/>
      </c>
      <c r="B381" s="53"/>
      <c r="C381" s="54" t="str">
        <f>_xlfn.IFNA(VLOOKUP(TEXT(B381,"0"),Datalar!A:C,2,0),"")</f>
        <v/>
      </c>
      <c r="D381" s="53"/>
      <c r="E381" s="52"/>
      <c r="F381" s="55"/>
      <c r="G381" s="56"/>
      <c r="H381" s="56"/>
      <c r="I381" s="56"/>
      <c r="J381" s="56"/>
      <c r="K381" s="57"/>
      <c r="L381" s="58"/>
    </row>
    <row r="382" spans="1:12" s="59" customFormat="1" ht="15" x14ac:dyDescent="0.25">
      <c r="A382" s="52" t="str">
        <f>_xlfn.IFNA(VLOOKUP(TEXT(B383,"0"),Datalar!A:C,3,0),"")</f>
        <v/>
      </c>
      <c r="B382" s="53"/>
      <c r="C382" s="54" t="str">
        <f>_xlfn.IFNA(VLOOKUP(TEXT(B382,"0"),Datalar!A:C,2,0),"")</f>
        <v/>
      </c>
      <c r="D382" s="53"/>
      <c r="E382" s="52"/>
      <c r="F382" s="55"/>
      <c r="G382" s="56"/>
      <c r="H382" s="56"/>
      <c r="I382" s="56"/>
      <c r="J382" s="56"/>
      <c r="K382" s="57"/>
      <c r="L382" s="58"/>
    </row>
    <row r="383" spans="1:12" s="59" customFormat="1" ht="15" x14ac:dyDescent="0.25">
      <c r="A383" s="52" t="str">
        <f>_xlfn.IFNA(VLOOKUP(TEXT(B384,"0"),Datalar!A:C,3,0),"")</f>
        <v/>
      </c>
      <c r="B383" s="53"/>
      <c r="C383" s="54" t="str">
        <f>_xlfn.IFNA(VLOOKUP(TEXT(B383,"0"),Datalar!A:C,2,0),"")</f>
        <v/>
      </c>
      <c r="D383" s="53"/>
      <c r="E383" s="52"/>
      <c r="F383" s="55"/>
      <c r="G383" s="56"/>
      <c r="H383" s="56"/>
      <c r="I383" s="56"/>
      <c r="J383" s="56"/>
      <c r="K383" s="57"/>
      <c r="L383" s="58"/>
    </row>
    <row r="384" spans="1:12" s="59" customFormat="1" ht="15" x14ac:dyDescent="0.25">
      <c r="A384" s="52" t="str">
        <f>_xlfn.IFNA(VLOOKUP(TEXT(B385,"0"),Datalar!A:C,3,0),"")</f>
        <v/>
      </c>
      <c r="B384" s="53"/>
      <c r="C384" s="54" t="str">
        <f>_xlfn.IFNA(VLOOKUP(TEXT(B384,"0"),Datalar!A:C,2,0),"")</f>
        <v/>
      </c>
      <c r="D384" s="53"/>
      <c r="E384" s="52"/>
      <c r="F384" s="55"/>
      <c r="G384" s="56"/>
      <c r="H384" s="56"/>
      <c r="I384" s="56"/>
      <c r="J384" s="56"/>
      <c r="K384" s="57"/>
      <c r="L384" s="58"/>
    </row>
    <row r="385" spans="1:12" s="59" customFormat="1" ht="15" x14ac:dyDescent="0.25">
      <c r="A385" s="52" t="str">
        <f>_xlfn.IFNA(VLOOKUP(TEXT(B386,"0"),Datalar!A:C,3,0),"")</f>
        <v/>
      </c>
      <c r="B385" s="53"/>
      <c r="C385" s="54" t="str">
        <f>_xlfn.IFNA(VLOOKUP(TEXT(B385,"0"),Datalar!A:C,2,0),"")</f>
        <v/>
      </c>
      <c r="D385" s="53"/>
      <c r="E385" s="52"/>
      <c r="F385" s="55"/>
      <c r="G385" s="56"/>
      <c r="H385" s="56"/>
      <c r="I385" s="56"/>
      <c r="J385" s="56"/>
      <c r="K385" s="57"/>
      <c r="L385" s="58"/>
    </row>
    <row r="386" spans="1:12" s="59" customFormat="1" ht="15" x14ac:dyDescent="0.25">
      <c r="A386" s="52" t="str">
        <f>_xlfn.IFNA(VLOOKUP(TEXT(B387,"0"),Datalar!A:C,3,0),"")</f>
        <v/>
      </c>
      <c r="B386" s="53"/>
      <c r="C386" s="54" t="str">
        <f>_xlfn.IFNA(VLOOKUP(TEXT(B386,"0"),Datalar!A:C,2,0),"")</f>
        <v/>
      </c>
      <c r="D386" s="53"/>
      <c r="E386" s="52"/>
      <c r="F386" s="55"/>
      <c r="G386" s="56"/>
      <c r="H386" s="56"/>
      <c r="I386" s="56"/>
      <c r="J386" s="56"/>
      <c r="K386" s="57"/>
      <c r="L386" s="58"/>
    </row>
    <row r="387" spans="1:12" s="59" customFormat="1" ht="15" x14ac:dyDescent="0.25">
      <c r="A387" s="52" t="str">
        <f>_xlfn.IFNA(VLOOKUP(TEXT(B388,"0"),Datalar!A:C,3,0),"")</f>
        <v/>
      </c>
      <c r="B387" s="53"/>
      <c r="C387" s="54" t="str">
        <f>_xlfn.IFNA(VLOOKUP(TEXT(B387,"0"),Datalar!A:C,2,0),"")</f>
        <v/>
      </c>
      <c r="D387" s="53"/>
      <c r="E387" s="52"/>
      <c r="F387" s="55"/>
      <c r="G387" s="56"/>
      <c r="H387" s="56"/>
      <c r="I387" s="56"/>
      <c r="J387" s="56"/>
      <c r="K387" s="57"/>
      <c r="L387" s="58"/>
    </row>
    <row r="388" spans="1:12" s="59" customFormat="1" ht="15" x14ac:dyDescent="0.25">
      <c r="A388" s="52" t="str">
        <f>_xlfn.IFNA(VLOOKUP(TEXT(B389,"0"),Datalar!A:C,3,0),"")</f>
        <v/>
      </c>
      <c r="B388" s="53"/>
      <c r="C388" s="54" t="str">
        <f>_xlfn.IFNA(VLOOKUP(TEXT(B388,"0"),Datalar!A:C,2,0),"")</f>
        <v/>
      </c>
      <c r="D388" s="53"/>
      <c r="E388" s="52"/>
      <c r="F388" s="55"/>
      <c r="G388" s="56"/>
      <c r="H388" s="56"/>
      <c r="I388" s="56"/>
      <c r="J388" s="56"/>
      <c r="K388" s="57"/>
      <c r="L388" s="58"/>
    </row>
    <row r="389" spans="1:12" s="59" customFormat="1" ht="15" x14ac:dyDescent="0.25">
      <c r="A389" s="52" t="str">
        <f>_xlfn.IFNA(VLOOKUP(TEXT(B390,"0"),Datalar!A:C,3,0),"")</f>
        <v/>
      </c>
      <c r="B389" s="53"/>
      <c r="C389" s="54" t="str">
        <f>_xlfn.IFNA(VLOOKUP(TEXT(B389,"0"),Datalar!A:C,2,0),"")</f>
        <v/>
      </c>
      <c r="D389" s="53"/>
      <c r="E389" s="52"/>
      <c r="F389" s="55"/>
      <c r="G389" s="56"/>
      <c r="H389" s="56"/>
      <c r="I389" s="56"/>
      <c r="J389" s="56"/>
      <c r="K389" s="57"/>
      <c r="L389" s="58"/>
    </row>
    <row r="390" spans="1:12" s="59" customFormat="1" ht="15" x14ac:dyDescent="0.25">
      <c r="A390" s="52" t="str">
        <f>_xlfn.IFNA(VLOOKUP(TEXT(B391,"0"),Datalar!A:C,3,0),"")</f>
        <v/>
      </c>
      <c r="B390" s="53"/>
      <c r="C390" s="54" t="str">
        <f>_xlfn.IFNA(VLOOKUP(TEXT(B390,"0"),Datalar!A:C,2,0),"")</f>
        <v/>
      </c>
      <c r="D390" s="53"/>
      <c r="E390" s="52"/>
      <c r="F390" s="55"/>
      <c r="G390" s="56"/>
      <c r="H390" s="56"/>
      <c r="I390" s="56"/>
      <c r="J390" s="56"/>
      <c r="K390" s="57"/>
      <c r="L390" s="58"/>
    </row>
    <row r="391" spans="1:12" s="59" customFormat="1" ht="15" x14ac:dyDescent="0.25">
      <c r="A391" s="52" t="str">
        <f>_xlfn.IFNA(VLOOKUP(TEXT(B392,"0"),Datalar!A:C,3,0),"")</f>
        <v/>
      </c>
      <c r="B391" s="53"/>
      <c r="C391" s="54" t="str">
        <f>_xlfn.IFNA(VLOOKUP(TEXT(B391,"0"),Datalar!A:C,2,0),"")</f>
        <v/>
      </c>
      <c r="D391" s="53"/>
      <c r="E391" s="52"/>
      <c r="F391" s="55"/>
      <c r="G391" s="56"/>
      <c r="H391" s="56"/>
      <c r="I391" s="56"/>
      <c r="J391" s="56"/>
      <c r="K391" s="57"/>
      <c r="L391" s="58"/>
    </row>
    <row r="392" spans="1:12" s="59" customFormat="1" ht="15" x14ac:dyDescent="0.25">
      <c r="A392" s="52" t="str">
        <f>_xlfn.IFNA(VLOOKUP(TEXT(B393,"0"),Datalar!A:C,3,0),"")</f>
        <v/>
      </c>
      <c r="B392" s="53"/>
      <c r="C392" s="54" t="str">
        <f>_xlfn.IFNA(VLOOKUP(TEXT(B392,"0"),Datalar!A:C,2,0),"")</f>
        <v/>
      </c>
      <c r="D392" s="53"/>
      <c r="E392" s="52"/>
      <c r="F392" s="55"/>
      <c r="G392" s="56"/>
      <c r="H392" s="56"/>
      <c r="I392" s="56"/>
      <c r="J392" s="56"/>
      <c r="K392" s="57"/>
      <c r="L392" s="58"/>
    </row>
    <row r="393" spans="1:12" s="59" customFormat="1" ht="15" x14ac:dyDescent="0.25">
      <c r="A393" s="52" t="str">
        <f>_xlfn.IFNA(VLOOKUP(TEXT(B394,"0"),Datalar!A:C,3,0),"")</f>
        <v/>
      </c>
      <c r="B393" s="53"/>
      <c r="C393" s="54" t="str">
        <f>_xlfn.IFNA(VLOOKUP(TEXT(B393,"0"),Datalar!A:C,2,0),"")</f>
        <v/>
      </c>
      <c r="D393" s="53"/>
      <c r="E393" s="52"/>
      <c r="F393" s="55"/>
      <c r="G393" s="56"/>
      <c r="H393" s="56"/>
      <c r="I393" s="56"/>
      <c r="J393" s="56"/>
      <c r="K393" s="57"/>
      <c r="L393" s="58"/>
    </row>
    <row r="394" spans="1:12" s="59" customFormat="1" ht="15" x14ac:dyDescent="0.25">
      <c r="A394" s="52" t="str">
        <f>_xlfn.IFNA(VLOOKUP(TEXT(B395,"0"),Datalar!A:C,3,0),"")</f>
        <v/>
      </c>
      <c r="B394" s="53"/>
      <c r="C394" s="54" t="str">
        <f>_xlfn.IFNA(VLOOKUP(TEXT(B394,"0"),Datalar!A:C,2,0),"")</f>
        <v/>
      </c>
      <c r="D394" s="53"/>
      <c r="E394" s="52"/>
      <c r="F394" s="55"/>
      <c r="G394" s="56"/>
      <c r="H394" s="56"/>
      <c r="I394" s="56"/>
      <c r="J394" s="56"/>
      <c r="K394" s="57"/>
      <c r="L394" s="58"/>
    </row>
    <row r="395" spans="1:12" s="59" customFormat="1" ht="15" x14ac:dyDescent="0.25">
      <c r="A395" s="52" t="str">
        <f>_xlfn.IFNA(VLOOKUP(TEXT(B396,"0"),Datalar!A:C,3,0),"")</f>
        <v/>
      </c>
      <c r="B395" s="53"/>
      <c r="C395" s="54" t="str">
        <f>_xlfn.IFNA(VLOOKUP(TEXT(B395,"0"),Datalar!A:C,2,0),"")</f>
        <v/>
      </c>
      <c r="D395" s="53"/>
      <c r="E395" s="52"/>
      <c r="F395" s="55"/>
      <c r="G395" s="56"/>
      <c r="H395" s="56"/>
      <c r="I395" s="56"/>
      <c r="J395" s="56"/>
      <c r="K395" s="57"/>
      <c r="L395" s="58"/>
    </row>
    <row r="396" spans="1:12" s="59" customFormat="1" ht="15" x14ac:dyDescent="0.25">
      <c r="A396" s="52" t="str">
        <f>_xlfn.IFNA(VLOOKUP(TEXT(B397,"0"),Datalar!A:C,3,0),"")</f>
        <v/>
      </c>
      <c r="B396" s="53"/>
      <c r="C396" s="54" t="str">
        <f>_xlfn.IFNA(VLOOKUP(TEXT(B396,"0"),Datalar!A:C,2,0),"")</f>
        <v/>
      </c>
      <c r="D396" s="53"/>
      <c r="E396" s="52"/>
      <c r="F396" s="55"/>
      <c r="G396" s="56"/>
      <c r="H396" s="56"/>
      <c r="I396" s="56"/>
      <c r="J396" s="56"/>
      <c r="K396" s="57"/>
      <c r="L396" s="58"/>
    </row>
    <row r="397" spans="1:12" s="59" customFormat="1" ht="15" x14ac:dyDescent="0.25">
      <c r="A397" s="52" t="str">
        <f>_xlfn.IFNA(VLOOKUP(TEXT(B398,"0"),Datalar!A:C,3,0),"")</f>
        <v/>
      </c>
      <c r="B397" s="53"/>
      <c r="C397" s="54" t="str">
        <f>_xlfn.IFNA(VLOOKUP(TEXT(B397,"0"),Datalar!A:C,2,0),"")</f>
        <v/>
      </c>
      <c r="D397" s="53"/>
      <c r="E397" s="52"/>
      <c r="F397" s="55"/>
      <c r="G397" s="56"/>
      <c r="H397" s="56"/>
      <c r="I397" s="56"/>
      <c r="J397" s="56"/>
      <c r="K397" s="57"/>
      <c r="L397" s="58"/>
    </row>
    <row r="398" spans="1:12" s="59" customFormat="1" ht="15" x14ac:dyDescent="0.25">
      <c r="A398" s="52" t="str">
        <f>_xlfn.IFNA(VLOOKUP(TEXT(B399,"0"),Datalar!A:C,3,0),"")</f>
        <v/>
      </c>
      <c r="B398" s="53"/>
      <c r="C398" s="54" t="str">
        <f>_xlfn.IFNA(VLOOKUP(TEXT(B398,"0"),Datalar!A:C,2,0),"")</f>
        <v/>
      </c>
      <c r="D398" s="53"/>
      <c r="E398" s="52"/>
      <c r="F398" s="55"/>
      <c r="G398" s="56"/>
      <c r="H398" s="56"/>
      <c r="I398" s="56"/>
      <c r="J398" s="56"/>
      <c r="K398" s="57"/>
      <c r="L398" s="58"/>
    </row>
    <row r="399" spans="1:12" s="59" customFormat="1" ht="15" x14ac:dyDescent="0.25">
      <c r="A399" s="52" t="str">
        <f>_xlfn.IFNA(VLOOKUP(TEXT(B400,"0"),Datalar!A:C,3,0),"")</f>
        <v/>
      </c>
      <c r="B399" s="53"/>
      <c r="C399" s="54" t="str">
        <f>_xlfn.IFNA(VLOOKUP(TEXT(B399,"0"),Datalar!A:C,2,0),"")</f>
        <v/>
      </c>
      <c r="D399" s="53"/>
      <c r="E399" s="52"/>
      <c r="F399" s="55"/>
      <c r="G399" s="56"/>
      <c r="H399" s="56"/>
      <c r="I399" s="56"/>
      <c r="J399" s="56"/>
      <c r="K399" s="57"/>
      <c r="L399" s="58"/>
    </row>
    <row r="400" spans="1:12" s="59" customFormat="1" ht="15" x14ac:dyDescent="0.25">
      <c r="A400" s="52" t="str">
        <f>_xlfn.IFNA(VLOOKUP(TEXT(B401,"0"),Datalar!A:C,3,0),"")</f>
        <v/>
      </c>
      <c r="B400" s="53"/>
      <c r="C400" s="54" t="str">
        <f>_xlfn.IFNA(VLOOKUP(TEXT(B400,"0"),Datalar!A:C,2,0),"")</f>
        <v/>
      </c>
      <c r="D400" s="53"/>
      <c r="E400" s="52"/>
      <c r="F400" s="55"/>
      <c r="G400" s="56"/>
      <c r="H400" s="56"/>
      <c r="I400" s="56"/>
      <c r="J400" s="56"/>
      <c r="K400" s="57"/>
      <c r="L400" s="58"/>
    </row>
    <row r="401" spans="1:12" s="59" customFormat="1" ht="15" x14ac:dyDescent="0.25">
      <c r="A401" s="52" t="str">
        <f>_xlfn.IFNA(VLOOKUP(TEXT(B402,"0"),Datalar!A:C,3,0),"")</f>
        <v/>
      </c>
      <c r="B401" s="53"/>
      <c r="C401" s="54" t="str">
        <f>_xlfn.IFNA(VLOOKUP(TEXT(B401,"0"),Datalar!A:C,2,0),"")</f>
        <v/>
      </c>
      <c r="D401" s="53"/>
      <c r="E401" s="52"/>
      <c r="F401" s="55"/>
      <c r="G401" s="56"/>
      <c r="H401" s="56"/>
      <c r="I401" s="56"/>
      <c r="J401" s="56"/>
      <c r="K401" s="57"/>
      <c r="L401" s="58"/>
    </row>
    <row r="402" spans="1:12" s="59" customFormat="1" ht="15" x14ac:dyDescent="0.25">
      <c r="A402" s="52" t="str">
        <f>_xlfn.IFNA(VLOOKUP(TEXT(B403,"0"),Datalar!A:C,3,0),"")</f>
        <v/>
      </c>
      <c r="B402" s="53"/>
      <c r="C402" s="54" t="str">
        <f>_xlfn.IFNA(VLOOKUP(TEXT(B402,"0"),Datalar!A:C,2,0),"")</f>
        <v/>
      </c>
      <c r="D402" s="53"/>
      <c r="E402" s="52"/>
      <c r="F402" s="55"/>
      <c r="G402" s="56"/>
      <c r="H402" s="56"/>
      <c r="I402" s="56"/>
      <c r="J402" s="56"/>
      <c r="K402" s="57"/>
      <c r="L402" s="58"/>
    </row>
    <row r="403" spans="1:12" s="59" customFormat="1" ht="15" x14ac:dyDescent="0.25">
      <c r="A403" s="52" t="str">
        <f>_xlfn.IFNA(VLOOKUP(TEXT(B404,"0"),Datalar!A:C,3,0),"")</f>
        <v/>
      </c>
      <c r="B403" s="53"/>
      <c r="C403" s="54" t="str">
        <f>_xlfn.IFNA(VLOOKUP(TEXT(B403,"0"),Datalar!A:C,2,0),"")</f>
        <v/>
      </c>
      <c r="D403" s="53"/>
      <c r="E403" s="52"/>
      <c r="F403" s="55"/>
      <c r="G403" s="56"/>
      <c r="H403" s="56"/>
      <c r="I403" s="56"/>
      <c r="J403" s="56"/>
      <c r="K403" s="57"/>
      <c r="L403" s="58"/>
    </row>
    <row r="404" spans="1:12" s="59" customFormat="1" ht="15" x14ac:dyDescent="0.25">
      <c r="A404" s="52" t="str">
        <f>_xlfn.IFNA(VLOOKUP(TEXT(B405,"0"),Datalar!A:C,3,0),"")</f>
        <v/>
      </c>
      <c r="B404" s="53"/>
      <c r="C404" s="54" t="str">
        <f>_xlfn.IFNA(VLOOKUP(TEXT(B404,"0"),Datalar!A:C,2,0),"")</f>
        <v/>
      </c>
      <c r="D404" s="53"/>
      <c r="E404" s="52"/>
      <c r="F404" s="55"/>
      <c r="G404" s="56"/>
      <c r="H404" s="56"/>
      <c r="I404" s="56"/>
      <c r="J404" s="56"/>
      <c r="K404" s="57"/>
      <c r="L404" s="58"/>
    </row>
    <row r="405" spans="1:12" s="59" customFormat="1" ht="15" x14ac:dyDescent="0.25">
      <c r="A405" s="52" t="str">
        <f>_xlfn.IFNA(VLOOKUP(TEXT(B406,"0"),Datalar!A:C,3,0),"")</f>
        <v/>
      </c>
      <c r="B405" s="53"/>
      <c r="C405" s="54" t="str">
        <f>_xlfn.IFNA(VLOOKUP(TEXT(B405,"0"),Datalar!A:C,2,0),"")</f>
        <v/>
      </c>
      <c r="D405" s="53"/>
      <c r="E405" s="52"/>
      <c r="F405" s="55"/>
      <c r="G405" s="56"/>
      <c r="H405" s="56"/>
      <c r="I405" s="56"/>
      <c r="J405" s="56"/>
      <c r="K405" s="57"/>
      <c r="L405" s="58"/>
    </row>
    <row r="406" spans="1:12" s="59" customFormat="1" ht="15" x14ac:dyDescent="0.25">
      <c r="A406" s="52" t="str">
        <f>_xlfn.IFNA(VLOOKUP(TEXT(B407,"0"),Datalar!A:C,3,0),"")</f>
        <v/>
      </c>
      <c r="B406" s="53"/>
      <c r="C406" s="54" t="str">
        <f>_xlfn.IFNA(VLOOKUP(TEXT(B406,"0"),Datalar!A:C,2,0),"")</f>
        <v/>
      </c>
      <c r="D406" s="53"/>
      <c r="E406" s="52"/>
      <c r="F406" s="55"/>
      <c r="G406" s="56"/>
      <c r="H406" s="56"/>
      <c r="I406" s="56"/>
      <c r="J406" s="56"/>
      <c r="K406" s="57"/>
      <c r="L406" s="58"/>
    </row>
    <row r="407" spans="1:12" s="59" customFormat="1" ht="15" x14ac:dyDescent="0.25">
      <c r="A407" s="52" t="str">
        <f>_xlfn.IFNA(VLOOKUP(TEXT(B408,"0"),Datalar!A:C,3,0),"")</f>
        <v/>
      </c>
      <c r="B407" s="53"/>
      <c r="C407" s="54" t="str">
        <f>_xlfn.IFNA(VLOOKUP(TEXT(B407,"0"),Datalar!A:C,2,0),"")</f>
        <v/>
      </c>
      <c r="D407" s="53"/>
      <c r="E407" s="52"/>
      <c r="F407" s="55"/>
      <c r="G407" s="56"/>
      <c r="H407" s="56"/>
      <c r="I407" s="56"/>
      <c r="J407" s="56"/>
      <c r="K407" s="57"/>
      <c r="L407" s="58"/>
    </row>
    <row r="408" spans="1:12" s="59" customFormat="1" ht="15" x14ac:dyDescent="0.25">
      <c r="A408" s="52" t="str">
        <f>_xlfn.IFNA(VLOOKUP(TEXT(B409,"0"),Datalar!A:C,3,0),"")</f>
        <v/>
      </c>
      <c r="B408" s="53"/>
      <c r="C408" s="54" t="str">
        <f>_xlfn.IFNA(VLOOKUP(TEXT(B408,"0"),Datalar!A:C,2,0),"")</f>
        <v/>
      </c>
      <c r="D408" s="53"/>
      <c r="E408" s="52"/>
      <c r="F408" s="55"/>
      <c r="G408" s="56"/>
      <c r="H408" s="56"/>
      <c r="I408" s="56"/>
      <c r="J408" s="56"/>
      <c r="K408" s="57"/>
      <c r="L408" s="58"/>
    </row>
    <row r="409" spans="1:12" s="59" customFormat="1" ht="15" x14ac:dyDescent="0.25">
      <c r="A409" s="52" t="str">
        <f>_xlfn.IFNA(VLOOKUP(TEXT(B410,"0"),Datalar!A:C,3,0),"")</f>
        <v/>
      </c>
      <c r="B409" s="53"/>
      <c r="C409" s="54" t="str">
        <f>_xlfn.IFNA(VLOOKUP(TEXT(B409,"0"),Datalar!A:C,2,0),"")</f>
        <v/>
      </c>
      <c r="D409" s="53"/>
      <c r="E409" s="52"/>
      <c r="F409" s="55"/>
      <c r="G409" s="56"/>
      <c r="H409" s="56"/>
      <c r="I409" s="56"/>
      <c r="J409" s="56"/>
      <c r="K409" s="57"/>
      <c r="L409" s="58"/>
    </row>
    <row r="410" spans="1:12" s="59" customFormat="1" ht="15" x14ac:dyDescent="0.25">
      <c r="A410" s="52" t="str">
        <f>_xlfn.IFNA(VLOOKUP(TEXT(B411,"0"),Datalar!A:C,3,0),"")</f>
        <v/>
      </c>
      <c r="B410" s="53"/>
      <c r="C410" s="54" t="str">
        <f>_xlfn.IFNA(VLOOKUP(TEXT(B410,"0"),Datalar!A:C,2,0),"")</f>
        <v/>
      </c>
      <c r="D410" s="53"/>
      <c r="E410" s="52"/>
      <c r="F410" s="55"/>
      <c r="G410" s="56"/>
      <c r="H410" s="56"/>
      <c r="I410" s="56"/>
      <c r="J410" s="56"/>
      <c r="K410" s="57"/>
      <c r="L410" s="58"/>
    </row>
    <row r="411" spans="1:12" s="59" customFormat="1" ht="15" x14ac:dyDescent="0.25">
      <c r="A411" s="52" t="str">
        <f>_xlfn.IFNA(VLOOKUP(TEXT(B412,"0"),Datalar!A:C,3,0),"")</f>
        <v/>
      </c>
      <c r="B411" s="53"/>
      <c r="C411" s="54" t="str">
        <f>_xlfn.IFNA(VLOOKUP(TEXT(B411,"0"),Datalar!A:C,2,0),"")</f>
        <v/>
      </c>
      <c r="D411" s="53"/>
      <c r="E411" s="52"/>
      <c r="F411" s="55"/>
      <c r="G411" s="56"/>
      <c r="H411" s="56"/>
      <c r="I411" s="56"/>
      <c r="J411" s="56"/>
      <c r="K411" s="57"/>
      <c r="L411" s="58"/>
    </row>
    <row r="412" spans="1:12" s="59" customFormat="1" ht="15" x14ac:dyDescent="0.25">
      <c r="A412" s="52" t="str">
        <f>_xlfn.IFNA(VLOOKUP(TEXT(B413,"0"),Datalar!A:C,3,0),"")</f>
        <v/>
      </c>
      <c r="B412" s="53"/>
      <c r="C412" s="54" t="str">
        <f>_xlfn.IFNA(VLOOKUP(TEXT(B412,"0"),Datalar!A:C,2,0),"")</f>
        <v/>
      </c>
      <c r="D412" s="53"/>
      <c r="E412" s="52"/>
      <c r="F412" s="55"/>
      <c r="G412" s="56"/>
      <c r="H412" s="56"/>
      <c r="I412" s="56"/>
      <c r="J412" s="56"/>
      <c r="K412" s="57"/>
      <c r="L412" s="58"/>
    </row>
    <row r="413" spans="1:12" s="59" customFormat="1" ht="15" x14ac:dyDescent="0.25">
      <c r="A413" s="52" t="str">
        <f>_xlfn.IFNA(VLOOKUP(TEXT(B414,"0"),Datalar!A:C,3,0),"")</f>
        <v/>
      </c>
      <c r="B413" s="53"/>
      <c r="C413" s="54" t="str">
        <f>_xlfn.IFNA(VLOOKUP(TEXT(B413,"0"),Datalar!A:C,2,0),"")</f>
        <v/>
      </c>
      <c r="D413" s="53"/>
      <c r="E413" s="52"/>
      <c r="F413" s="55"/>
      <c r="G413" s="56"/>
      <c r="H413" s="56"/>
      <c r="I413" s="56"/>
      <c r="J413" s="56"/>
      <c r="K413" s="57"/>
      <c r="L413" s="58"/>
    </row>
    <row r="414" spans="1:12" s="59" customFormat="1" ht="15" x14ac:dyDescent="0.25">
      <c r="A414" s="52" t="str">
        <f>_xlfn.IFNA(VLOOKUP(TEXT(B415,"0"),Datalar!A:C,3,0),"")</f>
        <v/>
      </c>
      <c r="B414" s="53"/>
      <c r="C414" s="54" t="str">
        <f>_xlfn.IFNA(VLOOKUP(TEXT(B414,"0"),Datalar!A:C,2,0),"")</f>
        <v/>
      </c>
      <c r="D414" s="53"/>
      <c r="E414" s="52"/>
      <c r="F414" s="55"/>
      <c r="G414" s="56"/>
      <c r="H414" s="56"/>
      <c r="I414" s="56"/>
      <c r="J414" s="56"/>
      <c r="K414" s="57"/>
      <c r="L414" s="58"/>
    </row>
    <row r="415" spans="1:12" s="59" customFormat="1" ht="15" x14ac:dyDescent="0.25">
      <c r="A415" s="52" t="str">
        <f>_xlfn.IFNA(VLOOKUP(TEXT(B416,"0"),Datalar!A:C,3,0),"")</f>
        <v/>
      </c>
      <c r="B415" s="53"/>
      <c r="C415" s="54" t="str">
        <f>_xlfn.IFNA(VLOOKUP(TEXT(B415,"0"),Datalar!A:C,2,0),"")</f>
        <v/>
      </c>
      <c r="D415" s="53"/>
      <c r="E415" s="52"/>
      <c r="F415" s="55"/>
      <c r="G415" s="56"/>
      <c r="H415" s="56"/>
      <c r="I415" s="56"/>
      <c r="J415" s="56"/>
      <c r="K415" s="57"/>
      <c r="L415" s="58"/>
    </row>
    <row r="416" spans="1:12" s="59" customFormat="1" ht="15" x14ac:dyDescent="0.25">
      <c r="A416" s="52" t="str">
        <f>_xlfn.IFNA(VLOOKUP(TEXT(B417,"0"),Datalar!A:C,3,0),"")</f>
        <v/>
      </c>
      <c r="B416" s="53"/>
      <c r="C416" s="54" t="str">
        <f>_xlfn.IFNA(VLOOKUP(TEXT(B416,"0"),Datalar!A:C,2,0),"")</f>
        <v/>
      </c>
      <c r="D416" s="53"/>
      <c r="E416" s="52"/>
      <c r="F416" s="55"/>
      <c r="G416" s="56"/>
      <c r="H416" s="56"/>
      <c r="I416" s="56"/>
      <c r="J416" s="56"/>
      <c r="K416" s="57"/>
      <c r="L416" s="58"/>
    </row>
    <row r="417" spans="1:12" s="59" customFormat="1" ht="15" x14ac:dyDescent="0.25">
      <c r="A417" s="52" t="str">
        <f>_xlfn.IFNA(VLOOKUP(TEXT(B418,"0"),Datalar!A:C,3,0),"")</f>
        <v/>
      </c>
      <c r="B417" s="53"/>
      <c r="C417" s="54" t="str">
        <f>_xlfn.IFNA(VLOOKUP(TEXT(B417,"0"),Datalar!A:C,2,0),"")</f>
        <v/>
      </c>
      <c r="D417" s="53"/>
      <c r="E417" s="52"/>
      <c r="F417" s="55"/>
      <c r="G417" s="56"/>
      <c r="H417" s="56"/>
      <c r="I417" s="56"/>
      <c r="J417" s="56"/>
      <c r="K417" s="57"/>
      <c r="L417" s="58"/>
    </row>
    <row r="418" spans="1:12" s="59" customFormat="1" ht="15" x14ac:dyDescent="0.25">
      <c r="A418" s="52" t="str">
        <f>_xlfn.IFNA(VLOOKUP(TEXT(B419,"0"),Datalar!A:C,3,0),"")</f>
        <v/>
      </c>
      <c r="B418" s="53"/>
      <c r="C418" s="54" t="str">
        <f>_xlfn.IFNA(VLOOKUP(TEXT(B418,"0"),Datalar!A:C,2,0),"")</f>
        <v/>
      </c>
      <c r="D418" s="53"/>
      <c r="E418" s="52"/>
      <c r="F418" s="55"/>
      <c r="G418" s="56"/>
      <c r="H418" s="56"/>
      <c r="I418" s="56"/>
      <c r="J418" s="56"/>
      <c r="K418" s="57"/>
      <c r="L418" s="58"/>
    </row>
    <row r="419" spans="1:12" s="59" customFormat="1" ht="15" x14ac:dyDescent="0.25">
      <c r="A419" s="52" t="str">
        <f>_xlfn.IFNA(VLOOKUP(TEXT(B420,"0"),Datalar!A:C,3,0),"")</f>
        <v/>
      </c>
      <c r="B419" s="53"/>
      <c r="C419" s="54" t="str">
        <f>_xlfn.IFNA(VLOOKUP(TEXT(B419,"0"),Datalar!A:C,2,0),"")</f>
        <v/>
      </c>
      <c r="D419" s="53"/>
      <c r="E419" s="52"/>
      <c r="F419" s="55"/>
      <c r="G419" s="56"/>
      <c r="H419" s="56"/>
      <c r="I419" s="56"/>
      <c r="J419" s="56"/>
      <c r="K419" s="57"/>
      <c r="L419" s="58"/>
    </row>
    <row r="420" spans="1:12" s="59" customFormat="1" ht="15" x14ac:dyDescent="0.25">
      <c r="A420" s="52" t="str">
        <f>_xlfn.IFNA(VLOOKUP(TEXT(B421,"0"),Datalar!A:C,3,0),"")</f>
        <v/>
      </c>
      <c r="B420" s="53"/>
      <c r="C420" s="54" t="str">
        <f>_xlfn.IFNA(VLOOKUP(TEXT(B420,"0"),Datalar!A:C,2,0),"")</f>
        <v/>
      </c>
      <c r="D420" s="53"/>
      <c r="E420" s="52"/>
      <c r="F420" s="55"/>
      <c r="G420" s="56"/>
      <c r="H420" s="56"/>
      <c r="I420" s="56"/>
      <c r="J420" s="56"/>
      <c r="K420" s="57"/>
      <c r="L420" s="58"/>
    </row>
    <row r="421" spans="1:12" s="59" customFormat="1" ht="15" x14ac:dyDescent="0.25">
      <c r="A421" s="52" t="str">
        <f>_xlfn.IFNA(VLOOKUP(TEXT(B422,"0"),Datalar!A:C,3,0),"")</f>
        <v/>
      </c>
      <c r="B421" s="53"/>
      <c r="C421" s="54" t="str">
        <f>_xlfn.IFNA(VLOOKUP(TEXT(B421,"0"),Datalar!A:C,2,0),"")</f>
        <v/>
      </c>
      <c r="D421" s="53"/>
      <c r="E421" s="52"/>
      <c r="F421" s="55"/>
      <c r="G421" s="56"/>
      <c r="H421" s="56"/>
      <c r="I421" s="56"/>
      <c r="J421" s="56"/>
      <c r="K421" s="57"/>
      <c r="L421" s="58"/>
    </row>
    <row r="422" spans="1:12" s="59" customFormat="1" ht="15" x14ac:dyDescent="0.25">
      <c r="A422" s="52" t="str">
        <f>_xlfn.IFNA(VLOOKUP(TEXT(B423,"0"),Datalar!A:C,3,0),"")</f>
        <v/>
      </c>
      <c r="B422" s="53"/>
      <c r="C422" s="54" t="str">
        <f>_xlfn.IFNA(VLOOKUP(TEXT(B422,"0"),Datalar!A:C,2,0),"")</f>
        <v/>
      </c>
      <c r="D422" s="53"/>
      <c r="E422" s="52"/>
      <c r="F422" s="55"/>
      <c r="G422" s="56"/>
      <c r="H422" s="56"/>
      <c r="I422" s="56"/>
      <c r="J422" s="56"/>
      <c r="K422" s="57"/>
      <c r="L422" s="58"/>
    </row>
    <row r="423" spans="1:12" s="59" customFormat="1" ht="15" x14ac:dyDescent="0.25">
      <c r="A423" s="52" t="str">
        <f>_xlfn.IFNA(VLOOKUP(TEXT(B424,"0"),Datalar!A:C,3,0),"")</f>
        <v/>
      </c>
      <c r="B423" s="53"/>
      <c r="C423" s="54" t="str">
        <f>_xlfn.IFNA(VLOOKUP(TEXT(B423,"0"),Datalar!A:C,2,0),"")</f>
        <v/>
      </c>
      <c r="D423" s="53"/>
      <c r="E423" s="52"/>
      <c r="F423" s="55"/>
      <c r="G423" s="56"/>
      <c r="H423" s="56"/>
      <c r="I423" s="56"/>
      <c r="J423" s="56"/>
      <c r="K423" s="57"/>
      <c r="L423" s="58"/>
    </row>
    <row r="424" spans="1:12" s="59" customFormat="1" ht="15" x14ac:dyDescent="0.25">
      <c r="A424" s="52" t="str">
        <f>_xlfn.IFNA(VLOOKUP(TEXT(B425,"0"),Datalar!A:C,3,0),"")</f>
        <v/>
      </c>
      <c r="B424" s="53"/>
      <c r="C424" s="54" t="str">
        <f>_xlfn.IFNA(VLOOKUP(TEXT(B424,"0"),Datalar!A:C,2,0),"")</f>
        <v/>
      </c>
      <c r="D424" s="53"/>
      <c r="E424" s="52"/>
      <c r="F424" s="55"/>
      <c r="G424" s="56"/>
      <c r="H424" s="56"/>
      <c r="I424" s="56"/>
      <c r="J424" s="56"/>
      <c r="K424" s="57"/>
      <c r="L424" s="58"/>
    </row>
    <row r="425" spans="1:12" s="59" customFormat="1" ht="15" x14ac:dyDescent="0.25">
      <c r="A425" s="52" t="str">
        <f>_xlfn.IFNA(VLOOKUP(TEXT(B426,"0"),Datalar!A:C,3,0),"")</f>
        <v/>
      </c>
      <c r="B425" s="53"/>
      <c r="C425" s="54" t="str">
        <f>_xlfn.IFNA(VLOOKUP(TEXT(B425,"0"),Datalar!A:C,2,0),"")</f>
        <v/>
      </c>
      <c r="D425" s="53"/>
      <c r="E425" s="52"/>
      <c r="F425" s="55"/>
      <c r="G425" s="56"/>
      <c r="H425" s="56"/>
      <c r="I425" s="56"/>
      <c r="J425" s="56"/>
      <c r="K425" s="57"/>
      <c r="L425" s="58"/>
    </row>
    <row r="426" spans="1:12" s="59" customFormat="1" ht="15" x14ac:dyDescent="0.25">
      <c r="A426" s="52" t="str">
        <f>_xlfn.IFNA(VLOOKUP(TEXT(B427,"0"),Datalar!A:C,3,0),"")</f>
        <v/>
      </c>
      <c r="B426" s="53"/>
      <c r="C426" s="54" t="str">
        <f>_xlfn.IFNA(VLOOKUP(TEXT(B426,"0"),Datalar!A:C,2,0),"")</f>
        <v/>
      </c>
      <c r="D426" s="53"/>
      <c r="E426" s="52"/>
      <c r="F426" s="55"/>
      <c r="G426" s="56"/>
      <c r="H426" s="56"/>
      <c r="I426" s="56"/>
      <c r="J426" s="56"/>
      <c r="K426" s="57"/>
      <c r="L426" s="58"/>
    </row>
    <row r="427" spans="1:12" s="59" customFormat="1" ht="15" x14ac:dyDescent="0.25">
      <c r="A427" s="52" t="str">
        <f>_xlfn.IFNA(VLOOKUP(TEXT(B428,"0"),Datalar!A:C,3,0),"")</f>
        <v/>
      </c>
      <c r="B427" s="53"/>
      <c r="C427" s="54" t="str">
        <f>_xlfn.IFNA(VLOOKUP(TEXT(B427,"0"),Datalar!A:C,2,0),"")</f>
        <v/>
      </c>
      <c r="D427" s="53"/>
      <c r="E427" s="52"/>
      <c r="F427" s="55"/>
      <c r="G427" s="56"/>
      <c r="H427" s="56"/>
      <c r="I427" s="56"/>
      <c r="J427" s="56"/>
      <c r="K427" s="57"/>
      <c r="L427" s="58"/>
    </row>
    <row r="428" spans="1:12" s="59" customFormat="1" ht="15" x14ac:dyDescent="0.25">
      <c r="A428" s="52" t="str">
        <f>_xlfn.IFNA(VLOOKUP(TEXT(B429,"0"),Datalar!A:C,3,0),"")</f>
        <v/>
      </c>
      <c r="B428" s="53"/>
      <c r="C428" s="54" t="str">
        <f>_xlfn.IFNA(VLOOKUP(TEXT(B428,"0"),Datalar!A:C,2,0),"")</f>
        <v/>
      </c>
      <c r="D428" s="53"/>
      <c r="E428" s="52"/>
      <c r="F428" s="55"/>
      <c r="G428" s="56"/>
      <c r="H428" s="56"/>
      <c r="I428" s="56"/>
      <c r="J428" s="56"/>
      <c r="K428" s="57"/>
      <c r="L428" s="58"/>
    </row>
    <row r="429" spans="1:12" s="59" customFormat="1" ht="15" x14ac:dyDescent="0.25">
      <c r="A429" s="52" t="str">
        <f>_xlfn.IFNA(VLOOKUP(TEXT(B430,"0"),Datalar!A:C,3,0),"")</f>
        <v/>
      </c>
      <c r="B429" s="53"/>
      <c r="C429" s="54" t="str">
        <f>_xlfn.IFNA(VLOOKUP(TEXT(B429,"0"),Datalar!A:C,2,0),"")</f>
        <v/>
      </c>
      <c r="D429" s="53"/>
      <c r="E429" s="52"/>
      <c r="F429" s="55"/>
      <c r="G429" s="56"/>
      <c r="H429" s="56"/>
      <c r="I429" s="56"/>
      <c r="J429" s="56"/>
      <c r="K429" s="57"/>
      <c r="L429" s="58"/>
    </row>
    <row r="430" spans="1:12" s="59" customFormat="1" ht="15" x14ac:dyDescent="0.25">
      <c r="A430" s="52" t="str">
        <f>_xlfn.IFNA(VLOOKUP(TEXT(B431,"0"),Datalar!A:C,3,0),"")</f>
        <v/>
      </c>
      <c r="B430" s="53"/>
      <c r="C430" s="54" t="str">
        <f>_xlfn.IFNA(VLOOKUP(TEXT(B430,"0"),Datalar!A:C,2,0),"")</f>
        <v/>
      </c>
      <c r="D430" s="53"/>
      <c r="E430" s="52"/>
      <c r="F430" s="55"/>
      <c r="G430" s="56"/>
      <c r="H430" s="56"/>
      <c r="I430" s="56"/>
      <c r="J430" s="56"/>
      <c r="K430" s="57"/>
      <c r="L430" s="58"/>
    </row>
    <row r="431" spans="1:12" s="59" customFormat="1" ht="15" x14ac:dyDescent="0.25">
      <c r="A431" s="52" t="str">
        <f>_xlfn.IFNA(VLOOKUP(TEXT(B432,"0"),Datalar!A:C,3,0),"")</f>
        <v/>
      </c>
      <c r="B431" s="53"/>
      <c r="C431" s="54" t="str">
        <f>_xlfn.IFNA(VLOOKUP(TEXT(B431,"0"),Datalar!A:C,2,0),"")</f>
        <v/>
      </c>
      <c r="D431" s="53"/>
      <c r="E431" s="52"/>
      <c r="F431" s="55"/>
      <c r="G431" s="56"/>
      <c r="H431" s="56"/>
      <c r="I431" s="56"/>
      <c r="J431" s="56"/>
      <c r="K431" s="57"/>
      <c r="L431" s="58"/>
    </row>
    <row r="432" spans="1:12" s="59" customFormat="1" ht="15" x14ac:dyDescent="0.25">
      <c r="A432" s="52" t="str">
        <f>_xlfn.IFNA(VLOOKUP(TEXT(B433,"0"),Datalar!A:C,3,0),"")</f>
        <v/>
      </c>
      <c r="B432" s="53"/>
      <c r="C432" s="54" t="str">
        <f>_xlfn.IFNA(VLOOKUP(TEXT(B432,"0"),Datalar!A:C,2,0),"")</f>
        <v/>
      </c>
      <c r="D432" s="53"/>
      <c r="E432" s="52"/>
      <c r="F432" s="55"/>
      <c r="G432" s="56"/>
      <c r="H432" s="56"/>
      <c r="I432" s="56"/>
      <c r="J432" s="56"/>
      <c r="K432" s="57"/>
      <c r="L432" s="58"/>
    </row>
    <row r="433" spans="1:12" s="59" customFormat="1" ht="15" x14ac:dyDescent="0.25">
      <c r="A433" s="52" t="str">
        <f>_xlfn.IFNA(VLOOKUP(TEXT(B434,"0"),Datalar!A:C,3,0),"")</f>
        <v/>
      </c>
      <c r="B433" s="53"/>
      <c r="C433" s="54" t="str">
        <f>_xlfn.IFNA(VLOOKUP(TEXT(B433,"0"),Datalar!A:C,2,0),"")</f>
        <v/>
      </c>
      <c r="D433" s="53"/>
      <c r="E433" s="52"/>
      <c r="F433" s="55"/>
      <c r="G433" s="56"/>
      <c r="H433" s="56"/>
      <c r="I433" s="56"/>
      <c r="J433" s="56"/>
      <c r="K433" s="57"/>
      <c r="L433" s="58"/>
    </row>
    <row r="434" spans="1:12" s="59" customFormat="1" ht="15" x14ac:dyDescent="0.25">
      <c r="A434" s="52" t="str">
        <f>_xlfn.IFNA(VLOOKUP(TEXT(B435,"0"),Datalar!A:C,3,0),"")</f>
        <v/>
      </c>
      <c r="B434" s="53"/>
      <c r="C434" s="54" t="str">
        <f>_xlfn.IFNA(VLOOKUP(TEXT(B434,"0"),Datalar!A:C,2,0),"")</f>
        <v/>
      </c>
      <c r="D434" s="53"/>
      <c r="E434" s="52"/>
      <c r="F434" s="55"/>
      <c r="G434" s="56"/>
      <c r="H434" s="56"/>
      <c r="I434" s="56"/>
      <c r="J434" s="56"/>
      <c r="K434" s="57"/>
      <c r="L434" s="58"/>
    </row>
    <row r="435" spans="1:12" s="59" customFormat="1" ht="15" x14ac:dyDescent="0.25">
      <c r="A435" s="52" t="str">
        <f>_xlfn.IFNA(VLOOKUP(TEXT(B436,"0"),Datalar!A:C,3,0),"")</f>
        <v/>
      </c>
      <c r="B435" s="53"/>
      <c r="C435" s="54" t="str">
        <f>_xlfn.IFNA(VLOOKUP(TEXT(B435,"0"),Datalar!A:C,2,0),"")</f>
        <v/>
      </c>
      <c r="D435" s="53"/>
      <c r="E435" s="52"/>
      <c r="F435" s="55"/>
      <c r="G435" s="56"/>
      <c r="H435" s="56"/>
      <c r="I435" s="56"/>
      <c r="J435" s="56"/>
      <c r="K435" s="57"/>
      <c r="L435" s="58"/>
    </row>
    <row r="436" spans="1:12" s="59" customFormat="1" ht="15" x14ac:dyDescent="0.25">
      <c r="A436" s="52" t="str">
        <f>_xlfn.IFNA(VLOOKUP(TEXT(B437,"0"),Datalar!A:C,3,0),"")</f>
        <v/>
      </c>
      <c r="B436" s="53"/>
      <c r="C436" s="54" t="str">
        <f>_xlfn.IFNA(VLOOKUP(TEXT(B436,"0"),Datalar!A:C,2,0),"")</f>
        <v/>
      </c>
      <c r="D436" s="53"/>
      <c r="E436" s="52"/>
      <c r="F436" s="55"/>
      <c r="G436" s="56"/>
      <c r="H436" s="56"/>
      <c r="I436" s="56"/>
      <c r="J436" s="56"/>
      <c r="K436" s="57"/>
      <c r="L436" s="58"/>
    </row>
    <row r="437" spans="1:12" s="59" customFormat="1" ht="15" x14ac:dyDescent="0.25">
      <c r="A437" s="52" t="str">
        <f>_xlfn.IFNA(VLOOKUP(TEXT(B438,"0"),Datalar!A:C,3,0),"")</f>
        <v/>
      </c>
      <c r="B437" s="53"/>
      <c r="C437" s="54" t="str">
        <f>_xlfn.IFNA(VLOOKUP(TEXT(B437,"0"),Datalar!A:C,2,0),"")</f>
        <v/>
      </c>
      <c r="D437" s="53"/>
      <c r="E437" s="52"/>
      <c r="F437" s="55"/>
      <c r="G437" s="56"/>
      <c r="H437" s="56"/>
      <c r="I437" s="56"/>
      <c r="J437" s="56"/>
      <c r="K437" s="57"/>
      <c r="L437" s="58"/>
    </row>
    <row r="438" spans="1:12" s="59" customFormat="1" ht="15" x14ac:dyDescent="0.25">
      <c r="A438" s="52" t="str">
        <f>_xlfn.IFNA(VLOOKUP(TEXT(B439,"0"),Datalar!A:C,3,0),"")</f>
        <v/>
      </c>
      <c r="B438" s="53"/>
      <c r="C438" s="54" t="str">
        <f>_xlfn.IFNA(VLOOKUP(TEXT(B438,"0"),Datalar!A:C,2,0),"")</f>
        <v/>
      </c>
      <c r="D438" s="53"/>
      <c r="E438" s="52"/>
      <c r="F438" s="55"/>
      <c r="G438" s="56"/>
      <c r="H438" s="56"/>
      <c r="I438" s="56"/>
      <c r="J438" s="56"/>
      <c r="K438" s="57"/>
      <c r="L438" s="58"/>
    </row>
    <row r="439" spans="1:12" s="59" customFormat="1" ht="15" x14ac:dyDescent="0.25">
      <c r="A439" s="52" t="str">
        <f>_xlfn.IFNA(VLOOKUP(TEXT(B440,"0"),Datalar!A:C,3,0),"")</f>
        <v/>
      </c>
      <c r="B439" s="53"/>
      <c r="C439" s="54" t="str">
        <f>_xlfn.IFNA(VLOOKUP(TEXT(B439,"0"),Datalar!A:C,2,0),"")</f>
        <v/>
      </c>
      <c r="D439" s="53"/>
      <c r="E439" s="52"/>
      <c r="F439" s="55"/>
      <c r="G439" s="56"/>
      <c r="H439" s="56"/>
      <c r="I439" s="56"/>
      <c r="J439" s="56"/>
      <c r="K439" s="57"/>
      <c r="L439" s="58"/>
    </row>
    <row r="440" spans="1:12" s="59" customFormat="1" ht="15" x14ac:dyDescent="0.25">
      <c r="A440" s="52" t="str">
        <f>_xlfn.IFNA(VLOOKUP(TEXT(B441,"0"),Datalar!A:C,3,0),"")</f>
        <v/>
      </c>
      <c r="B440" s="53"/>
      <c r="C440" s="54" t="str">
        <f>_xlfn.IFNA(VLOOKUP(TEXT(B440,"0"),Datalar!A:C,2,0),"")</f>
        <v/>
      </c>
      <c r="D440" s="53"/>
      <c r="E440" s="52"/>
      <c r="F440" s="55"/>
      <c r="G440" s="56"/>
      <c r="H440" s="56"/>
      <c r="I440" s="56"/>
      <c r="J440" s="56"/>
      <c r="K440" s="57"/>
      <c r="L440" s="58"/>
    </row>
    <row r="441" spans="1:12" s="59" customFormat="1" ht="15" x14ac:dyDescent="0.25">
      <c r="A441" s="52" t="str">
        <f>_xlfn.IFNA(VLOOKUP(TEXT(B442,"0"),Datalar!A:C,3,0),"")</f>
        <v/>
      </c>
      <c r="B441" s="53"/>
      <c r="C441" s="54" t="str">
        <f>_xlfn.IFNA(VLOOKUP(TEXT(B441,"0"),Datalar!A:C,2,0),"")</f>
        <v/>
      </c>
      <c r="D441" s="53"/>
      <c r="E441" s="52"/>
      <c r="F441" s="55"/>
      <c r="G441" s="56"/>
      <c r="H441" s="56"/>
      <c r="I441" s="56"/>
      <c r="J441" s="56"/>
      <c r="K441" s="57"/>
      <c r="L441" s="58"/>
    </row>
    <row r="442" spans="1:12" s="59" customFormat="1" ht="15" x14ac:dyDescent="0.25">
      <c r="A442" s="52" t="str">
        <f>_xlfn.IFNA(VLOOKUP(TEXT(B443,"0"),Datalar!A:C,3,0),"")</f>
        <v/>
      </c>
      <c r="B442" s="53"/>
      <c r="C442" s="54" t="str">
        <f>_xlfn.IFNA(VLOOKUP(TEXT(B442,"0"),Datalar!A:C,2,0),"")</f>
        <v/>
      </c>
      <c r="D442" s="53"/>
      <c r="E442" s="52"/>
      <c r="F442" s="55"/>
      <c r="G442" s="56"/>
      <c r="H442" s="56"/>
      <c r="I442" s="56"/>
      <c r="J442" s="56"/>
      <c r="K442" s="57"/>
      <c r="L442" s="58"/>
    </row>
    <row r="443" spans="1:12" s="59" customFormat="1" ht="15" x14ac:dyDescent="0.25">
      <c r="A443" s="52" t="str">
        <f>_xlfn.IFNA(VLOOKUP(TEXT(B444,"0"),Datalar!A:C,3,0),"")</f>
        <v/>
      </c>
      <c r="B443" s="53"/>
      <c r="C443" s="54" t="str">
        <f>_xlfn.IFNA(VLOOKUP(TEXT(B443,"0"),Datalar!A:C,2,0),"")</f>
        <v/>
      </c>
      <c r="D443" s="53"/>
      <c r="E443" s="52"/>
      <c r="F443" s="55"/>
      <c r="G443" s="56"/>
      <c r="H443" s="56"/>
      <c r="I443" s="56"/>
      <c r="J443" s="56"/>
      <c r="K443" s="57"/>
      <c r="L443" s="58"/>
    </row>
    <row r="444" spans="1:12" s="59" customFormat="1" ht="15" x14ac:dyDescent="0.25">
      <c r="A444" s="52" t="str">
        <f>_xlfn.IFNA(VLOOKUP(TEXT(B445,"0"),Datalar!A:C,3,0),"")</f>
        <v/>
      </c>
      <c r="B444" s="53"/>
      <c r="C444" s="54" t="str">
        <f>_xlfn.IFNA(VLOOKUP(TEXT(B444,"0"),Datalar!A:C,2,0),"")</f>
        <v/>
      </c>
      <c r="D444" s="53"/>
      <c r="E444" s="52"/>
      <c r="F444" s="55"/>
      <c r="G444" s="56"/>
      <c r="H444" s="56"/>
      <c r="I444" s="56"/>
      <c r="J444" s="56"/>
      <c r="K444" s="57"/>
      <c r="L444" s="58"/>
    </row>
    <row r="445" spans="1:12" s="59" customFormat="1" ht="15" x14ac:dyDescent="0.25">
      <c r="A445" s="52" t="str">
        <f>_xlfn.IFNA(VLOOKUP(TEXT(B446,"0"),Datalar!A:C,3,0),"")</f>
        <v/>
      </c>
      <c r="B445" s="53"/>
      <c r="C445" s="54" t="str">
        <f>_xlfn.IFNA(VLOOKUP(TEXT(B445,"0"),Datalar!A:C,2,0),"")</f>
        <v/>
      </c>
      <c r="D445" s="53"/>
      <c r="E445" s="52"/>
      <c r="F445" s="55"/>
      <c r="G445" s="56"/>
      <c r="H445" s="56"/>
      <c r="I445" s="56"/>
      <c r="J445" s="56"/>
      <c r="K445" s="57"/>
      <c r="L445" s="58"/>
    </row>
    <row r="446" spans="1:12" s="59" customFormat="1" ht="15" x14ac:dyDescent="0.25">
      <c r="A446" s="52" t="str">
        <f>_xlfn.IFNA(VLOOKUP(TEXT(B447,"0"),Datalar!A:C,3,0),"")</f>
        <v/>
      </c>
      <c r="B446" s="53"/>
      <c r="C446" s="54" t="str">
        <f>_xlfn.IFNA(VLOOKUP(TEXT(B446,"0"),Datalar!A:C,2,0),"")</f>
        <v/>
      </c>
      <c r="D446" s="53"/>
      <c r="E446" s="52"/>
      <c r="F446" s="55"/>
      <c r="G446" s="56"/>
      <c r="H446" s="56"/>
      <c r="I446" s="56"/>
      <c r="J446" s="56"/>
      <c r="K446" s="57"/>
      <c r="L446" s="58"/>
    </row>
    <row r="447" spans="1:12" s="59" customFormat="1" ht="15" x14ac:dyDescent="0.25">
      <c r="A447" s="52" t="str">
        <f>_xlfn.IFNA(VLOOKUP(TEXT(B448,"0"),Datalar!A:C,3,0),"")</f>
        <v/>
      </c>
      <c r="B447" s="53"/>
      <c r="C447" s="54" t="str">
        <f>_xlfn.IFNA(VLOOKUP(TEXT(B447,"0"),Datalar!A:C,2,0),"")</f>
        <v/>
      </c>
      <c r="D447" s="53"/>
      <c r="E447" s="52"/>
      <c r="F447" s="55"/>
      <c r="G447" s="56"/>
      <c r="H447" s="56"/>
      <c r="I447" s="56"/>
      <c r="J447" s="56"/>
      <c r="K447" s="57"/>
      <c r="L447" s="58"/>
    </row>
    <row r="448" spans="1:12" s="59" customFormat="1" ht="15" x14ac:dyDescent="0.25">
      <c r="A448" s="52" t="str">
        <f>_xlfn.IFNA(VLOOKUP(TEXT(B449,"0"),Datalar!A:C,3,0),"")</f>
        <v/>
      </c>
      <c r="B448" s="53"/>
      <c r="C448" s="54" t="str">
        <f>_xlfn.IFNA(VLOOKUP(TEXT(B448,"0"),Datalar!A:C,2,0),"")</f>
        <v/>
      </c>
      <c r="D448" s="53"/>
      <c r="E448" s="52"/>
      <c r="F448" s="55"/>
      <c r="G448" s="56"/>
      <c r="H448" s="56"/>
      <c r="I448" s="56"/>
      <c r="J448" s="56"/>
      <c r="K448" s="57"/>
      <c r="L448" s="58"/>
    </row>
    <row r="449" spans="1:12" s="59" customFormat="1" ht="15" x14ac:dyDescent="0.25">
      <c r="A449" s="52" t="str">
        <f>_xlfn.IFNA(VLOOKUP(TEXT(B450,"0"),Datalar!A:C,3,0),"")</f>
        <v/>
      </c>
      <c r="B449" s="53"/>
      <c r="C449" s="54" t="str">
        <f>_xlfn.IFNA(VLOOKUP(TEXT(B449,"0"),Datalar!A:C,2,0),"")</f>
        <v/>
      </c>
      <c r="D449" s="53"/>
      <c r="E449" s="52"/>
      <c r="F449" s="55"/>
      <c r="G449" s="56"/>
      <c r="H449" s="56"/>
      <c r="I449" s="56"/>
      <c r="J449" s="56"/>
      <c r="K449" s="57"/>
      <c r="L449" s="58"/>
    </row>
    <row r="450" spans="1:12" s="59" customFormat="1" ht="15" x14ac:dyDescent="0.25">
      <c r="A450" s="52" t="str">
        <f>_xlfn.IFNA(VLOOKUP(TEXT(B451,"0"),Datalar!A:C,3,0),"")</f>
        <v/>
      </c>
      <c r="B450" s="53"/>
      <c r="C450" s="54" t="str">
        <f>_xlfn.IFNA(VLOOKUP(TEXT(B450,"0"),Datalar!A:C,2,0),"")</f>
        <v/>
      </c>
      <c r="D450" s="53"/>
      <c r="E450" s="52"/>
      <c r="F450" s="55"/>
      <c r="G450" s="56"/>
      <c r="H450" s="56"/>
      <c r="I450" s="56"/>
      <c r="J450" s="56"/>
      <c r="K450" s="57"/>
      <c r="L450" s="58"/>
    </row>
    <row r="451" spans="1:12" s="59" customFormat="1" ht="15" x14ac:dyDescent="0.25">
      <c r="A451" s="52" t="str">
        <f>_xlfn.IFNA(VLOOKUP(TEXT(B452,"0"),Datalar!A:C,3,0),"")</f>
        <v/>
      </c>
      <c r="B451" s="53"/>
      <c r="C451" s="54" t="str">
        <f>_xlfn.IFNA(VLOOKUP(TEXT(B451,"0"),Datalar!A:C,2,0),"")</f>
        <v/>
      </c>
      <c r="D451" s="53"/>
      <c r="E451" s="52"/>
      <c r="F451" s="55"/>
      <c r="G451" s="56"/>
      <c r="H451" s="56"/>
      <c r="I451" s="56"/>
      <c r="J451" s="56"/>
      <c r="K451" s="57"/>
      <c r="L451" s="58"/>
    </row>
    <row r="452" spans="1:12" s="59" customFormat="1" ht="15" x14ac:dyDescent="0.25">
      <c r="A452" s="52" t="str">
        <f>_xlfn.IFNA(VLOOKUP(TEXT(B453,"0"),Datalar!A:C,3,0),"")</f>
        <v/>
      </c>
      <c r="B452" s="53"/>
      <c r="C452" s="54" t="str">
        <f>_xlfn.IFNA(VLOOKUP(TEXT(B452,"0"),Datalar!A:C,2,0),"")</f>
        <v/>
      </c>
      <c r="D452" s="53"/>
      <c r="E452" s="52"/>
      <c r="F452" s="55"/>
      <c r="G452" s="56"/>
      <c r="H452" s="56"/>
      <c r="I452" s="56"/>
      <c r="J452" s="56"/>
      <c r="K452" s="57"/>
      <c r="L452" s="58"/>
    </row>
    <row r="453" spans="1:12" s="59" customFormat="1" ht="15" x14ac:dyDescent="0.25">
      <c r="A453" s="52" t="str">
        <f>_xlfn.IFNA(VLOOKUP(TEXT(B454,"0"),Datalar!A:C,3,0),"")</f>
        <v/>
      </c>
      <c r="B453" s="53"/>
      <c r="C453" s="54" t="str">
        <f>_xlfn.IFNA(VLOOKUP(TEXT(B453,"0"),Datalar!A:C,2,0),"")</f>
        <v/>
      </c>
      <c r="D453" s="53"/>
      <c r="E453" s="52"/>
      <c r="F453" s="55"/>
      <c r="G453" s="56"/>
      <c r="H453" s="56"/>
      <c r="I453" s="56"/>
      <c r="J453" s="56"/>
      <c r="K453" s="57"/>
      <c r="L453" s="58"/>
    </row>
    <row r="454" spans="1:12" s="59" customFormat="1" ht="15" x14ac:dyDescent="0.25">
      <c r="A454" s="52" t="str">
        <f>_xlfn.IFNA(VLOOKUP(TEXT(B455,"0"),Datalar!A:C,3,0),"")</f>
        <v/>
      </c>
      <c r="B454" s="53"/>
      <c r="C454" s="54" t="str">
        <f>_xlfn.IFNA(VLOOKUP(TEXT(B454,"0"),Datalar!A:C,2,0),"")</f>
        <v/>
      </c>
      <c r="D454" s="53"/>
      <c r="E454" s="52"/>
      <c r="F454" s="55"/>
      <c r="G454" s="56"/>
      <c r="H454" s="56"/>
      <c r="I454" s="56"/>
      <c r="J454" s="56"/>
      <c r="K454" s="57"/>
      <c r="L454" s="58"/>
    </row>
    <row r="455" spans="1:12" s="59" customFormat="1" ht="15" x14ac:dyDescent="0.25">
      <c r="A455" s="52" t="str">
        <f>_xlfn.IFNA(VLOOKUP(TEXT(B456,"0"),Datalar!A:C,3,0),"")</f>
        <v/>
      </c>
      <c r="B455" s="53"/>
      <c r="C455" s="54" t="str">
        <f>_xlfn.IFNA(VLOOKUP(TEXT(B455,"0"),Datalar!A:C,2,0),"")</f>
        <v/>
      </c>
      <c r="D455" s="53"/>
      <c r="E455" s="52"/>
      <c r="F455" s="55"/>
      <c r="G455" s="56"/>
      <c r="H455" s="56"/>
      <c r="I455" s="56"/>
      <c r="J455" s="56"/>
      <c r="K455" s="57"/>
      <c r="L455" s="58"/>
    </row>
    <row r="456" spans="1:12" s="59" customFormat="1" ht="15" x14ac:dyDescent="0.25">
      <c r="A456" s="52" t="str">
        <f>_xlfn.IFNA(VLOOKUP(TEXT(B457,"0"),Datalar!A:C,3,0),"")</f>
        <v/>
      </c>
      <c r="B456" s="53"/>
      <c r="C456" s="54" t="str">
        <f>_xlfn.IFNA(VLOOKUP(TEXT(B456,"0"),Datalar!A:C,2,0),"")</f>
        <v/>
      </c>
      <c r="D456" s="53"/>
      <c r="E456" s="52"/>
      <c r="F456" s="55"/>
      <c r="G456" s="56"/>
      <c r="H456" s="56"/>
      <c r="I456" s="56"/>
      <c r="J456" s="56"/>
      <c r="K456" s="57"/>
      <c r="L456" s="58"/>
    </row>
    <row r="457" spans="1:12" s="59" customFormat="1" ht="15" x14ac:dyDescent="0.25">
      <c r="A457" s="52" t="str">
        <f>_xlfn.IFNA(VLOOKUP(TEXT(B458,"0"),Datalar!A:C,3,0),"")</f>
        <v/>
      </c>
      <c r="B457" s="53"/>
      <c r="C457" s="54" t="str">
        <f>_xlfn.IFNA(VLOOKUP(TEXT(B457,"0"),Datalar!A:C,2,0),"")</f>
        <v/>
      </c>
      <c r="D457" s="53"/>
      <c r="E457" s="52"/>
      <c r="F457" s="55"/>
      <c r="G457" s="56"/>
      <c r="H457" s="56"/>
      <c r="I457" s="56"/>
      <c r="J457" s="56"/>
      <c r="K457" s="57"/>
      <c r="L457" s="58"/>
    </row>
    <row r="458" spans="1:12" s="59" customFormat="1" ht="15" x14ac:dyDescent="0.25">
      <c r="A458" s="52" t="str">
        <f>_xlfn.IFNA(VLOOKUP(TEXT(B459,"0"),Datalar!A:C,3,0),"")</f>
        <v/>
      </c>
      <c r="B458" s="53"/>
      <c r="C458" s="54" t="str">
        <f>_xlfn.IFNA(VLOOKUP(TEXT(B458,"0"),Datalar!A:C,2,0),"")</f>
        <v/>
      </c>
      <c r="D458" s="53"/>
      <c r="E458" s="52"/>
      <c r="F458" s="55"/>
      <c r="G458" s="56"/>
      <c r="H458" s="56"/>
      <c r="I458" s="56"/>
      <c r="J458" s="56"/>
      <c r="K458" s="57"/>
      <c r="L458" s="58"/>
    </row>
    <row r="459" spans="1:12" s="59" customFormat="1" ht="15" x14ac:dyDescent="0.25">
      <c r="A459" s="52" t="str">
        <f>_xlfn.IFNA(VLOOKUP(TEXT(B460,"0"),Datalar!A:C,3,0),"")</f>
        <v/>
      </c>
      <c r="B459" s="53"/>
      <c r="C459" s="54" t="str">
        <f>_xlfn.IFNA(VLOOKUP(TEXT(B459,"0"),Datalar!A:C,2,0),"")</f>
        <v/>
      </c>
      <c r="D459" s="53"/>
      <c r="E459" s="52"/>
      <c r="F459" s="55"/>
      <c r="G459" s="56"/>
      <c r="H459" s="56"/>
      <c r="I459" s="56"/>
      <c r="J459" s="56"/>
      <c r="K459" s="57"/>
      <c r="L459" s="58"/>
    </row>
    <row r="460" spans="1:12" s="59" customFormat="1" ht="15" x14ac:dyDescent="0.25">
      <c r="A460" s="52" t="str">
        <f>_xlfn.IFNA(VLOOKUP(TEXT(B461,"0"),Datalar!A:C,3,0),"")</f>
        <v/>
      </c>
      <c r="B460" s="53"/>
      <c r="C460" s="54" t="str">
        <f>_xlfn.IFNA(VLOOKUP(TEXT(B460,"0"),Datalar!A:C,2,0),"")</f>
        <v/>
      </c>
      <c r="D460" s="53"/>
      <c r="E460" s="52"/>
      <c r="F460" s="55"/>
      <c r="G460" s="56"/>
      <c r="H460" s="56"/>
      <c r="I460" s="56"/>
      <c r="J460" s="56"/>
      <c r="K460" s="57"/>
      <c r="L460" s="58"/>
    </row>
    <row r="461" spans="1:12" s="59" customFormat="1" ht="15" x14ac:dyDescent="0.25">
      <c r="A461" s="52" t="str">
        <f>_xlfn.IFNA(VLOOKUP(TEXT(B462,"0"),Datalar!A:C,3,0),"")</f>
        <v/>
      </c>
      <c r="B461" s="53"/>
      <c r="C461" s="54" t="str">
        <f>_xlfn.IFNA(VLOOKUP(TEXT(B461,"0"),Datalar!A:C,2,0),"")</f>
        <v/>
      </c>
      <c r="D461" s="53"/>
      <c r="E461" s="52"/>
      <c r="F461" s="55"/>
      <c r="G461" s="56"/>
      <c r="H461" s="56"/>
      <c r="I461" s="56"/>
      <c r="J461" s="56"/>
      <c r="K461" s="57"/>
      <c r="L461" s="58"/>
    </row>
    <row r="462" spans="1:12" s="59" customFormat="1" ht="15" x14ac:dyDescent="0.25">
      <c r="A462" s="52" t="str">
        <f>_xlfn.IFNA(VLOOKUP(TEXT(B463,"0"),Datalar!A:C,3,0),"")</f>
        <v/>
      </c>
      <c r="B462" s="53"/>
      <c r="C462" s="54" t="str">
        <f>_xlfn.IFNA(VLOOKUP(TEXT(B462,"0"),Datalar!A:C,2,0),"")</f>
        <v/>
      </c>
      <c r="D462" s="53"/>
      <c r="E462" s="52"/>
      <c r="F462" s="55"/>
      <c r="G462" s="56"/>
      <c r="H462" s="56"/>
      <c r="I462" s="56"/>
      <c r="J462" s="56"/>
      <c r="K462" s="57"/>
      <c r="L462" s="58"/>
    </row>
    <row r="463" spans="1:12" s="59" customFormat="1" ht="15" x14ac:dyDescent="0.25">
      <c r="A463" s="52" t="str">
        <f>_xlfn.IFNA(VLOOKUP(TEXT(B464,"0"),Datalar!A:C,3,0),"")</f>
        <v/>
      </c>
      <c r="B463" s="53"/>
      <c r="C463" s="54" t="str">
        <f>_xlfn.IFNA(VLOOKUP(TEXT(B463,"0"),Datalar!A:C,2,0),"")</f>
        <v/>
      </c>
      <c r="D463" s="53"/>
      <c r="E463" s="52"/>
      <c r="F463" s="55"/>
      <c r="G463" s="56"/>
      <c r="H463" s="56"/>
      <c r="I463" s="56"/>
      <c r="J463" s="56"/>
      <c r="K463" s="57"/>
      <c r="L463" s="58"/>
    </row>
    <row r="464" spans="1:12" s="59" customFormat="1" ht="15" x14ac:dyDescent="0.25">
      <c r="A464" s="52" t="str">
        <f>_xlfn.IFNA(VLOOKUP(TEXT(B465,"0"),Datalar!A:C,3,0),"")</f>
        <v/>
      </c>
      <c r="B464" s="53"/>
      <c r="C464" s="54" t="str">
        <f>_xlfn.IFNA(VLOOKUP(TEXT(B464,"0"),Datalar!A:C,2,0),"")</f>
        <v/>
      </c>
      <c r="D464" s="53"/>
      <c r="E464" s="52"/>
      <c r="F464" s="55"/>
      <c r="G464" s="56"/>
      <c r="H464" s="56"/>
      <c r="I464" s="56"/>
      <c r="J464" s="56"/>
      <c r="K464" s="57"/>
      <c r="L464" s="58"/>
    </row>
    <row r="465" spans="1:12" s="59" customFormat="1" ht="15" x14ac:dyDescent="0.25">
      <c r="A465" s="52" t="str">
        <f>_xlfn.IFNA(VLOOKUP(TEXT(B466,"0"),Datalar!A:C,3,0),"")</f>
        <v/>
      </c>
      <c r="B465" s="53"/>
      <c r="C465" s="54" t="str">
        <f>_xlfn.IFNA(VLOOKUP(TEXT(B465,"0"),Datalar!A:C,2,0),"")</f>
        <v/>
      </c>
      <c r="D465" s="53"/>
      <c r="E465" s="52"/>
      <c r="F465" s="55"/>
      <c r="G465" s="56"/>
      <c r="H465" s="56"/>
      <c r="I465" s="56"/>
      <c r="J465" s="56"/>
      <c r="K465" s="57"/>
      <c r="L465" s="58"/>
    </row>
    <row r="466" spans="1:12" s="59" customFormat="1" ht="15" x14ac:dyDescent="0.25">
      <c r="A466" s="52" t="str">
        <f>_xlfn.IFNA(VLOOKUP(TEXT(B467,"0"),Datalar!A:C,3,0),"")</f>
        <v/>
      </c>
      <c r="B466" s="53"/>
      <c r="C466" s="54" t="str">
        <f>_xlfn.IFNA(VLOOKUP(TEXT(B466,"0"),Datalar!A:C,2,0),"")</f>
        <v/>
      </c>
      <c r="D466" s="53"/>
      <c r="E466" s="52"/>
      <c r="F466" s="55"/>
      <c r="G466" s="56"/>
      <c r="H466" s="56"/>
      <c r="I466" s="56"/>
      <c r="J466" s="56"/>
      <c r="K466" s="57"/>
      <c r="L466" s="58"/>
    </row>
    <row r="467" spans="1:12" s="59" customFormat="1" ht="15" x14ac:dyDescent="0.25">
      <c r="A467" s="52" t="str">
        <f>_xlfn.IFNA(VLOOKUP(TEXT(B468,"0"),Datalar!A:C,3,0),"")</f>
        <v/>
      </c>
      <c r="B467" s="53"/>
      <c r="C467" s="54" t="str">
        <f>_xlfn.IFNA(VLOOKUP(TEXT(B467,"0"),Datalar!A:C,2,0),"")</f>
        <v/>
      </c>
      <c r="D467" s="53"/>
      <c r="E467" s="52"/>
      <c r="F467" s="55"/>
      <c r="G467" s="56"/>
      <c r="H467" s="56"/>
      <c r="I467" s="56"/>
      <c r="J467" s="56"/>
      <c r="K467" s="57"/>
      <c r="L467" s="58"/>
    </row>
    <row r="468" spans="1:12" s="59" customFormat="1" ht="15" x14ac:dyDescent="0.25">
      <c r="A468" s="52" t="str">
        <f>_xlfn.IFNA(VLOOKUP(TEXT(B469,"0"),Datalar!A:C,3,0),"")</f>
        <v/>
      </c>
      <c r="B468" s="53"/>
      <c r="C468" s="54" t="str">
        <f>_xlfn.IFNA(VLOOKUP(TEXT(B468,"0"),Datalar!A:C,2,0),"")</f>
        <v/>
      </c>
      <c r="D468" s="53"/>
      <c r="E468" s="52"/>
      <c r="F468" s="55"/>
      <c r="G468" s="56"/>
      <c r="H468" s="56"/>
      <c r="I468" s="56"/>
      <c r="J468" s="56"/>
      <c r="K468" s="57"/>
      <c r="L468" s="58"/>
    </row>
    <row r="469" spans="1:12" s="59" customFormat="1" ht="15" x14ac:dyDescent="0.25">
      <c r="A469" s="52" t="str">
        <f>_xlfn.IFNA(VLOOKUP(TEXT(B470,"0"),Datalar!A:C,3,0),"")</f>
        <v/>
      </c>
      <c r="B469" s="53"/>
      <c r="C469" s="54" t="str">
        <f>_xlfn.IFNA(VLOOKUP(TEXT(B469,"0"),Datalar!A:C,2,0),"")</f>
        <v/>
      </c>
      <c r="D469" s="53"/>
      <c r="E469" s="52"/>
      <c r="F469" s="55"/>
      <c r="G469" s="56"/>
      <c r="H469" s="56"/>
      <c r="I469" s="56"/>
      <c r="J469" s="56"/>
      <c r="K469" s="57"/>
      <c r="L469" s="58"/>
    </row>
    <row r="470" spans="1:12" s="59" customFormat="1" ht="15" x14ac:dyDescent="0.25">
      <c r="A470" s="52" t="str">
        <f>_xlfn.IFNA(VLOOKUP(TEXT(B471,"0"),Datalar!A:C,3,0),"")</f>
        <v/>
      </c>
      <c r="B470" s="53"/>
      <c r="C470" s="54" t="str">
        <f>_xlfn.IFNA(VLOOKUP(TEXT(B470,"0"),Datalar!A:C,2,0),"")</f>
        <v/>
      </c>
      <c r="D470" s="53"/>
      <c r="E470" s="52"/>
      <c r="F470" s="55"/>
      <c r="G470" s="56"/>
      <c r="H470" s="56"/>
      <c r="I470" s="56"/>
      <c r="J470" s="56"/>
      <c r="K470" s="57"/>
      <c r="L470" s="58"/>
    </row>
    <row r="471" spans="1:12" s="59" customFormat="1" ht="15" x14ac:dyDescent="0.25">
      <c r="A471" s="52" t="str">
        <f>_xlfn.IFNA(VLOOKUP(TEXT(B472,"0"),Datalar!A:C,3,0),"")</f>
        <v/>
      </c>
      <c r="B471" s="53"/>
      <c r="C471" s="54" t="str">
        <f>_xlfn.IFNA(VLOOKUP(TEXT(B471,"0"),Datalar!A:C,2,0),"")</f>
        <v/>
      </c>
      <c r="D471" s="53"/>
      <c r="E471" s="52"/>
      <c r="F471" s="55"/>
      <c r="G471" s="56"/>
      <c r="H471" s="56"/>
      <c r="I471" s="56"/>
      <c r="J471" s="56"/>
      <c r="K471" s="57"/>
      <c r="L471" s="58"/>
    </row>
    <row r="472" spans="1:12" s="59" customFormat="1" ht="15" x14ac:dyDescent="0.25">
      <c r="A472" s="52" t="str">
        <f>_xlfn.IFNA(VLOOKUP(TEXT(B473,"0"),Datalar!A:C,3,0),"")</f>
        <v/>
      </c>
      <c r="B472" s="53"/>
      <c r="C472" s="54" t="str">
        <f>_xlfn.IFNA(VLOOKUP(TEXT(B472,"0"),Datalar!A:C,2,0),"")</f>
        <v/>
      </c>
      <c r="D472" s="53"/>
      <c r="E472" s="52"/>
      <c r="F472" s="55"/>
      <c r="G472" s="56"/>
      <c r="H472" s="56"/>
      <c r="I472" s="56"/>
      <c r="J472" s="56"/>
      <c r="K472" s="57"/>
      <c r="L472" s="58"/>
    </row>
    <row r="473" spans="1:12" s="59" customFormat="1" ht="15" x14ac:dyDescent="0.25">
      <c r="A473" s="52" t="str">
        <f>_xlfn.IFNA(VLOOKUP(TEXT(B474,"0"),Datalar!A:C,3,0),"")</f>
        <v/>
      </c>
      <c r="B473" s="53"/>
      <c r="C473" s="54" t="str">
        <f>_xlfn.IFNA(VLOOKUP(TEXT(B473,"0"),Datalar!A:C,2,0),"")</f>
        <v/>
      </c>
      <c r="D473" s="53"/>
      <c r="E473" s="52"/>
      <c r="F473" s="55"/>
      <c r="G473" s="56"/>
      <c r="H473" s="56"/>
      <c r="I473" s="56"/>
      <c r="J473" s="56"/>
      <c r="K473" s="57"/>
      <c r="L473" s="58"/>
    </row>
    <row r="474" spans="1:12" s="59" customFormat="1" ht="15" x14ac:dyDescent="0.25">
      <c r="A474" s="52" t="str">
        <f>_xlfn.IFNA(VLOOKUP(TEXT(B475,"0"),Datalar!A:C,3,0),"")</f>
        <v/>
      </c>
      <c r="B474" s="53"/>
      <c r="C474" s="54" t="str">
        <f>_xlfn.IFNA(VLOOKUP(TEXT(B474,"0"),Datalar!A:C,2,0),"")</f>
        <v/>
      </c>
      <c r="D474" s="53"/>
      <c r="E474" s="52"/>
      <c r="F474" s="55"/>
      <c r="G474" s="56"/>
      <c r="H474" s="56"/>
      <c r="I474" s="56"/>
      <c r="J474" s="56"/>
      <c r="K474" s="57"/>
      <c r="L474" s="58"/>
    </row>
    <row r="475" spans="1:12" s="59" customFormat="1" ht="15" x14ac:dyDescent="0.25">
      <c r="A475" s="52" t="str">
        <f>_xlfn.IFNA(VLOOKUP(TEXT(B476,"0"),Datalar!A:C,3,0),"")</f>
        <v/>
      </c>
      <c r="B475" s="53"/>
      <c r="C475" s="54" t="str">
        <f>_xlfn.IFNA(VLOOKUP(TEXT(B475,"0"),Datalar!A:C,2,0),"")</f>
        <v/>
      </c>
      <c r="D475" s="53"/>
      <c r="E475" s="52"/>
      <c r="F475" s="55"/>
      <c r="G475" s="56"/>
      <c r="H475" s="56"/>
      <c r="I475" s="56"/>
      <c r="J475" s="56"/>
      <c r="K475" s="57"/>
      <c r="L475" s="58"/>
    </row>
    <row r="476" spans="1:12" s="59" customFormat="1" ht="15" x14ac:dyDescent="0.25">
      <c r="A476" s="52" t="str">
        <f>_xlfn.IFNA(VLOOKUP(TEXT(B477,"0"),Datalar!A:C,3,0),"")</f>
        <v/>
      </c>
      <c r="B476" s="53"/>
      <c r="C476" s="54" t="str">
        <f>_xlfn.IFNA(VLOOKUP(TEXT(B476,"0"),Datalar!A:C,2,0),"")</f>
        <v/>
      </c>
      <c r="D476" s="53"/>
      <c r="E476" s="52"/>
      <c r="F476" s="55"/>
      <c r="G476" s="56"/>
      <c r="H476" s="56"/>
      <c r="I476" s="56"/>
      <c r="J476" s="56"/>
      <c r="K476" s="57"/>
      <c r="L476" s="58"/>
    </row>
    <row r="477" spans="1:12" s="59" customFormat="1" ht="15" x14ac:dyDescent="0.25">
      <c r="A477" s="52" t="str">
        <f>_xlfn.IFNA(VLOOKUP(TEXT(B478,"0"),Datalar!A:C,3,0),"")</f>
        <v/>
      </c>
      <c r="B477" s="53"/>
      <c r="C477" s="54" t="str">
        <f>_xlfn.IFNA(VLOOKUP(TEXT(B477,"0"),Datalar!A:C,2,0),"")</f>
        <v/>
      </c>
      <c r="D477" s="53"/>
      <c r="E477" s="52"/>
      <c r="F477" s="55"/>
      <c r="G477" s="56"/>
      <c r="H477" s="56"/>
      <c r="I477" s="56"/>
      <c r="J477" s="56"/>
      <c r="K477" s="57"/>
      <c r="L477" s="58"/>
    </row>
    <row r="478" spans="1:12" s="59" customFormat="1" ht="15" x14ac:dyDescent="0.25">
      <c r="A478" s="52" t="str">
        <f>_xlfn.IFNA(VLOOKUP(TEXT(B479,"0"),Datalar!A:C,3,0),"")</f>
        <v/>
      </c>
      <c r="B478" s="53"/>
      <c r="C478" s="54" t="str">
        <f>_xlfn.IFNA(VLOOKUP(TEXT(B478,"0"),Datalar!A:C,2,0),"")</f>
        <v/>
      </c>
      <c r="D478" s="53"/>
      <c r="E478" s="52"/>
      <c r="F478" s="55"/>
      <c r="G478" s="56"/>
      <c r="H478" s="56"/>
      <c r="I478" s="56"/>
      <c r="J478" s="56"/>
      <c r="K478" s="57"/>
      <c r="L478" s="58"/>
    </row>
    <row r="479" spans="1:12" s="59" customFormat="1" ht="15" x14ac:dyDescent="0.25">
      <c r="A479" s="52" t="str">
        <f>_xlfn.IFNA(VLOOKUP(TEXT(B480,"0"),Datalar!A:C,3,0),"")</f>
        <v/>
      </c>
      <c r="B479" s="53"/>
      <c r="C479" s="54" t="str">
        <f>_xlfn.IFNA(VLOOKUP(TEXT(B479,"0"),Datalar!A:C,2,0),"")</f>
        <v/>
      </c>
      <c r="D479" s="53"/>
      <c r="E479" s="52"/>
      <c r="F479" s="55"/>
      <c r="G479" s="56"/>
      <c r="H479" s="56"/>
      <c r="I479" s="56"/>
      <c r="J479" s="56"/>
      <c r="K479" s="57"/>
      <c r="L479" s="58"/>
    </row>
    <row r="480" spans="1:12" s="59" customFormat="1" ht="15" x14ac:dyDescent="0.25">
      <c r="A480" s="52" t="str">
        <f>_xlfn.IFNA(VLOOKUP(TEXT(B481,"0"),Datalar!A:C,3,0),"")</f>
        <v/>
      </c>
      <c r="B480" s="53"/>
      <c r="C480" s="54" t="str">
        <f>_xlfn.IFNA(VLOOKUP(TEXT(B480,"0"),Datalar!A:C,2,0),"")</f>
        <v/>
      </c>
      <c r="D480" s="53"/>
      <c r="E480" s="52"/>
      <c r="F480" s="55"/>
      <c r="G480" s="56"/>
      <c r="H480" s="56"/>
      <c r="I480" s="56"/>
      <c r="J480" s="56"/>
      <c r="K480" s="57"/>
      <c r="L480" s="58"/>
    </row>
    <row r="481" spans="1:12" s="59" customFormat="1" ht="15" x14ac:dyDescent="0.25">
      <c r="A481" s="52" t="str">
        <f>_xlfn.IFNA(VLOOKUP(TEXT(B482,"0"),Datalar!A:C,3,0),"")</f>
        <v/>
      </c>
      <c r="B481" s="53"/>
      <c r="C481" s="54" t="str">
        <f>_xlfn.IFNA(VLOOKUP(TEXT(B481,"0"),Datalar!A:C,2,0),"")</f>
        <v/>
      </c>
      <c r="D481" s="53"/>
      <c r="E481" s="52"/>
      <c r="F481" s="55"/>
      <c r="G481" s="56"/>
      <c r="H481" s="56"/>
      <c r="I481" s="56"/>
      <c r="J481" s="56"/>
      <c r="K481" s="57"/>
      <c r="L481" s="58"/>
    </row>
    <row r="482" spans="1:12" s="59" customFormat="1" ht="15" x14ac:dyDescent="0.25">
      <c r="A482" s="52" t="str">
        <f>_xlfn.IFNA(VLOOKUP(TEXT(B483,"0"),Datalar!A:C,3,0),"")</f>
        <v/>
      </c>
      <c r="B482" s="53"/>
      <c r="C482" s="54" t="str">
        <f>_xlfn.IFNA(VLOOKUP(TEXT(B482,"0"),Datalar!A:C,2,0),"")</f>
        <v/>
      </c>
      <c r="D482" s="53"/>
      <c r="E482" s="52"/>
      <c r="F482" s="55"/>
      <c r="G482" s="56"/>
      <c r="H482" s="56"/>
      <c r="I482" s="56"/>
      <c r="J482" s="56"/>
      <c r="K482" s="57"/>
      <c r="L482" s="58"/>
    </row>
    <row r="483" spans="1:12" s="59" customFormat="1" ht="15" x14ac:dyDescent="0.25">
      <c r="A483" s="52" t="str">
        <f>_xlfn.IFNA(VLOOKUP(TEXT(B484,"0"),Datalar!A:C,3,0),"")</f>
        <v/>
      </c>
      <c r="B483" s="53"/>
      <c r="C483" s="54" t="str">
        <f>_xlfn.IFNA(VLOOKUP(TEXT(B483,"0"),Datalar!A:C,2,0),"")</f>
        <v/>
      </c>
      <c r="D483" s="53"/>
      <c r="E483" s="52"/>
      <c r="F483" s="55"/>
      <c r="G483" s="56"/>
      <c r="H483" s="56"/>
      <c r="I483" s="56"/>
      <c r="J483" s="56"/>
      <c r="K483" s="57"/>
      <c r="L483" s="58"/>
    </row>
    <row r="484" spans="1:12" s="59" customFormat="1" ht="15" x14ac:dyDescent="0.25">
      <c r="A484" s="52" t="str">
        <f>_xlfn.IFNA(VLOOKUP(TEXT(B485,"0"),Datalar!A:C,3,0),"")</f>
        <v/>
      </c>
      <c r="B484" s="53"/>
      <c r="C484" s="54" t="str">
        <f>_xlfn.IFNA(VLOOKUP(TEXT(B484,"0"),Datalar!A:C,2,0),"")</f>
        <v/>
      </c>
      <c r="D484" s="53"/>
      <c r="E484" s="52"/>
      <c r="F484" s="55"/>
      <c r="G484" s="56"/>
      <c r="H484" s="56"/>
      <c r="I484" s="56"/>
      <c r="J484" s="56"/>
      <c r="K484" s="57"/>
      <c r="L484" s="58"/>
    </row>
    <row r="485" spans="1:12" s="59" customFormat="1" ht="15" x14ac:dyDescent="0.25">
      <c r="A485" s="52" t="str">
        <f>_xlfn.IFNA(VLOOKUP(TEXT(B486,"0"),Datalar!A:C,3,0),"")</f>
        <v/>
      </c>
      <c r="B485" s="53"/>
      <c r="C485" s="54" t="str">
        <f>_xlfn.IFNA(VLOOKUP(TEXT(B485,"0"),Datalar!A:C,2,0),"")</f>
        <v/>
      </c>
      <c r="D485" s="53"/>
      <c r="E485" s="52"/>
      <c r="F485" s="55"/>
      <c r="G485" s="56"/>
      <c r="H485" s="56"/>
      <c r="I485" s="56"/>
      <c r="J485" s="56"/>
      <c r="K485" s="57"/>
      <c r="L485" s="58"/>
    </row>
    <row r="486" spans="1:12" s="59" customFormat="1" ht="15" x14ac:dyDescent="0.25">
      <c r="A486" s="52" t="str">
        <f>_xlfn.IFNA(VLOOKUP(TEXT(B487,"0"),Datalar!A:C,3,0),"")</f>
        <v/>
      </c>
      <c r="B486" s="53"/>
      <c r="C486" s="54" t="str">
        <f>_xlfn.IFNA(VLOOKUP(TEXT(B486,"0"),Datalar!A:C,2,0),"")</f>
        <v/>
      </c>
      <c r="D486" s="53"/>
      <c r="E486" s="52"/>
      <c r="F486" s="55"/>
      <c r="G486" s="56"/>
      <c r="H486" s="56"/>
      <c r="I486" s="56"/>
      <c r="J486" s="56"/>
      <c r="K486" s="57"/>
      <c r="L486" s="58"/>
    </row>
    <row r="487" spans="1:12" s="59" customFormat="1" ht="15" x14ac:dyDescent="0.25">
      <c r="A487" s="52" t="str">
        <f>_xlfn.IFNA(VLOOKUP(TEXT(B488,"0"),Datalar!A:C,3,0),"")</f>
        <v/>
      </c>
      <c r="B487" s="53"/>
      <c r="C487" s="54" t="str">
        <f>_xlfn.IFNA(VLOOKUP(TEXT(B487,"0"),Datalar!A:C,2,0),"")</f>
        <v/>
      </c>
      <c r="D487" s="53"/>
      <c r="E487" s="52"/>
      <c r="F487" s="55"/>
      <c r="G487" s="56"/>
      <c r="H487" s="56"/>
      <c r="I487" s="56"/>
      <c r="J487" s="56"/>
      <c r="K487" s="57"/>
      <c r="L487" s="58"/>
    </row>
    <row r="488" spans="1:12" s="59" customFormat="1" ht="15" x14ac:dyDescent="0.25">
      <c r="A488" s="52" t="str">
        <f>_xlfn.IFNA(VLOOKUP(TEXT(B489,"0"),Datalar!A:C,3,0),"")</f>
        <v/>
      </c>
      <c r="B488" s="53"/>
      <c r="C488" s="54" t="str">
        <f>_xlfn.IFNA(VLOOKUP(TEXT(B488,"0"),Datalar!A:C,2,0),"")</f>
        <v/>
      </c>
      <c r="D488" s="53"/>
      <c r="E488" s="52"/>
      <c r="F488" s="55"/>
      <c r="G488" s="56"/>
      <c r="H488" s="56"/>
      <c r="I488" s="56"/>
      <c r="J488" s="56"/>
      <c r="K488" s="57"/>
      <c r="L488" s="58"/>
    </row>
    <row r="489" spans="1:12" s="59" customFormat="1" ht="15" x14ac:dyDescent="0.25">
      <c r="A489" s="52" t="str">
        <f>_xlfn.IFNA(VLOOKUP(TEXT(B490,"0"),Datalar!A:C,3,0),"")</f>
        <v/>
      </c>
      <c r="B489" s="53"/>
      <c r="C489" s="54" t="str">
        <f>_xlfn.IFNA(VLOOKUP(TEXT(B489,"0"),Datalar!A:C,2,0),"")</f>
        <v/>
      </c>
      <c r="D489" s="53"/>
      <c r="E489" s="52"/>
      <c r="F489" s="55"/>
      <c r="G489" s="56"/>
      <c r="H489" s="56"/>
      <c r="I489" s="56"/>
      <c r="J489" s="56"/>
      <c r="K489" s="57"/>
      <c r="L489" s="58"/>
    </row>
    <row r="490" spans="1:12" s="59" customFormat="1" ht="15" x14ac:dyDescent="0.25">
      <c r="A490" s="52" t="str">
        <f>_xlfn.IFNA(VLOOKUP(TEXT(B491,"0"),Datalar!A:C,3,0),"")</f>
        <v/>
      </c>
      <c r="B490" s="53"/>
      <c r="C490" s="54" t="str">
        <f>_xlfn.IFNA(VLOOKUP(TEXT(B490,"0"),Datalar!A:C,2,0),"")</f>
        <v/>
      </c>
      <c r="D490" s="53"/>
      <c r="E490" s="52"/>
      <c r="F490" s="55"/>
      <c r="G490" s="56"/>
      <c r="H490" s="56"/>
      <c r="I490" s="56"/>
      <c r="J490" s="56"/>
      <c r="K490" s="57"/>
      <c r="L490" s="58"/>
    </row>
    <row r="491" spans="1:12" s="59" customFormat="1" ht="15" x14ac:dyDescent="0.25">
      <c r="A491" s="52" t="str">
        <f>_xlfn.IFNA(VLOOKUP(TEXT(B492,"0"),Datalar!A:C,3,0),"")</f>
        <v/>
      </c>
      <c r="B491" s="53"/>
      <c r="C491" s="54" t="str">
        <f>_xlfn.IFNA(VLOOKUP(TEXT(B491,"0"),Datalar!A:C,2,0),"")</f>
        <v/>
      </c>
      <c r="D491" s="53"/>
      <c r="E491" s="52"/>
      <c r="F491" s="55"/>
      <c r="G491" s="56"/>
      <c r="H491" s="56"/>
      <c r="I491" s="56"/>
      <c r="J491" s="56"/>
      <c r="K491" s="57"/>
      <c r="L491" s="58"/>
    </row>
    <row r="492" spans="1:12" s="59" customFormat="1" ht="15" x14ac:dyDescent="0.25">
      <c r="A492" s="52" t="str">
        <f>_xlfn.IFNA(VLOOKUP(TEXT(B493,"0"),Datalar!A:C,3,0),"")</f>
        <v/>
      </c>
      <c r="B492" s="53"/>
      <c r="C492" s="54" t="str">
        <f>_xlfn.IFNA(VLOOKUP(TEXT(B492,"0"),Datalar!A:C,2,0),"")</f>
        <v/>
      </c>
      <c r="D492" s="53"/>
      <c r="E492" s="52"/>
      <c r="F492" s="55"/>
      <c r="G492" s="56"/>
      <c r="H492" s="56"/>
      <c r="I492" s="56"/>
      <c r="J492" s="56"/>
      <c r="K492" s="57"/>
      <c r="L492" s="58"/>
    </row>
    <row r="493" spans="1:12" s="59" customFormat="1" ht="15" x14ac:dyDescent="0.25">
      <c r="A493" s="52" t="str">
        <f>_xlfn.IFNA(VLOOKUP(TEXT(B494,"0"),Datalar!A:C,3,0),"")</f>
        <v/>
      </c>
      <c r="B493" s="53"/>
      <c r="C493" s="54" t="str">
        <f>_xlfn.IFNA(VLOOKUP(TEXT(B493,"0"),Datalar!A:C,2,0),"")</f>
        <v/>
      </c>
      <c r="D493" s="53"/>
      <c r="E493" s="52"/>
      <c r="F493" s="55"/>
      <c r="G493" s="56"/>
      <c r="H493" s="56"/>
      <c r="I493" s="56"/>
      <c r="J493" s="56"/>
      <c r="K493" s="57"/>
      <c r="L493" s="58"/>
    </row>
    <row r="494" spans="1:12" s="59" customFormat="1" ht="15" x14ac:dyDescent="0.25">
      <c r="A494" s="52" t="str">
        <f>_xlfn.IFNA(VLOOKUP(TEXT(B495,"0"),Datalar!A:C,3,0),"")</f>
        <v/>
      </c>
      <c r="B494" s="53"/>
      <c r="C494" s="54" t="str">
        <f>_xlfn.IFNA(VLOOKUP(TEXT(B494,"0"),Datalar!A:C,2,0),"")</f>
        <v/>
      </c>
      <c r="D494" s="53"/>
      <c r="E494" s="52"/>
      <c r="F494" s="55"/>
      <c r="G494" s="56"/>
      <c r="H494" s="56"/>
      <c r="I494" s="56"/>
      <c r="J494" s="56"/>
      <c r="K494" s="57"/>
      <c r="L494" s="58"/>
    </row>
    <row r="495" spans="1:12" s="59" customFormat="1" ht="15" x14ac:dyDescent="0.25">
      <c r="A495" s="52" t="str">
        <f>_xlfn.IFNA(VLOOKUP(TEXT(B496,"0"),Datalar!A:C,3,0),"")</f>
        <v/>
      </c>
      <c r="B495" s="53"/>
      <c r="C495" s="54" t="str">
        <f>_xlfn.IFNA(VLOOKUP(TEXT(B495,"0"),Datalar!A:C,2,0),"")</f>
        <v/>
      </c>
      <c r="D495" s="53"/>
      <c r="E495" s="52"/>
      <c r="F495" s="55"/>
      <c r="G495" s="56"/>
      <c r="H495" s="56"/>
      <c r="I495" s="56"/>
      <c r="J495" s="56"/>
      <c r="K495" s="57"/>
      <c r="L495" s="58"/>
    </row>
    <row r="496" spans="1:12" s="59" customFormat="1" ht="15" x14ac:dyDescent="0.25">
      <c r="A496" s="52" t="str">
        <f>_xlfn.IFNA(VLOOKUP(TEXT(B497,"0"),Datalar!A:C,3,0),"")</f>
        <v/>
      </c>
      <c r="B496" s="53"/>
      <c r="C496" s="54" t="str">
        <f>_xlfn.IFNA(VLOOKUP(TEXT(B496,"0"),Datalar!A:C,2,0),"")</f>
        <v/>
      </c>
      <c r="D496" s="53"/>
      <c r="E496" s="52"/>
      <c r="F496" s="55"/>
      <c r="G496" s="56"/>
      <c r="H496" s="56"/>
      <c r="I496" s="56"/>
      <c r="J496" s="56"/>
      <c r="K496" s="57"/>
      <c r="L496" s="58"/>
    </row>
    <row r="497" spans="1:12" s="59" customFormat="1" ht="15" x14ac:dyDescent="0.25">
      <c r="A497" s="52" t="str">
        <f>_xlfn.IFNA(VLOOKUP(TEXT(B498,"0"),Datalar!A:C,3,0),"")</f>
        <v/>
      </c>
      <c r="B497" s="53"/>
      <c r="C497" s="54" t="str">
        <f>_xlfn.IFNA(VLOOKUP(TEXT(B497,"0"),Datalar!A:C,2,0),"")</f>
        <v/>
      </c>
      <c r="D497" s="53"/>
      <c r="E497" s="52"/>
      <c r="F497" s="55"/>
      <c r="G497" s="56"/>
      <c r="H497" s="56"/>
      <c r="I497" s="56"/>
      <c r="J497" s="56"/>
      <c r="K497" s="57"/>
      <c r="L497" s="58"/>
    </row>
    <row r="498" spans="1:12" s="59" customFormat="1" ht="15" x14ac:dyDescent="0.25">
      <c r="A498" s="52" t="str">
        <f>_xlfn.IFNA(VLOOKUP(TEXT(B499,"0"),Datalar!A:C,3,0),"")</f>
        <v/>
      </c>
      <c r="B498" s="53"/>
      <c r="C498" s="54" t="str">
        <f>_xlfn.IFNA(VLOOKUP(TEXT(B498,"0"),Datalar!A:C,2,0),"")</f>
        <v/>
      </c>
      <c r="D498" s="53"/>
      <c r="E498" s="52"/>
      <c r="F498" s="55"/>
      <c r="G498" s="56"/>
      <c r="H498" s="56"/>
      <c r="I498" s="56"/>
      <c r="J498" s="56"/>
      <c r="K498" s="57"/>
      <c r="L498" s="58"/>
    </row>
    <row r="499" spans="1:12" s="59" customFormat="1" ht="15" x14ac:dyDescent="0.25">
      <c r="A499" s="52" t="str">
        <f>_xlfn.IFNA(VLOOKUP(TEXT(B500,"0"),Datalar!A:C,3,0),"")</f>
        <v/>
      </c>
      <c r="B499" s="53"/>
      <c r="C499" s="54" t="str">
        <f>_xlfn.IFNA(VLOOKUP(TEXT(B499,"0"),Datalar!A:C,2,0),"")</f>
        <v/>
      </c>
      <c r="D499" s="53"/>
      <c r="E499" s="52"/>
      <c r="F499" s="55"/>
      <c r="G499" s="56"/>
      <c r="H499" s="56"/>
      <c r="I499" s="56"/>
      <c r="J499" s="56"/>
      <c r="K499" s="57"/>
      <c r="L499" s="58"/>
    </row>
    <row r="500" spans="1:12" s="59" customFormat="1" ht="15" x14ac:dyDescent="0.25">
      <c r="A500" s="52" t="str">
        <f>_xlfn.IFNA(VLOOKUP(TEXT(B501,"0"),Datalar!A:C,3,0),"")</f>
        <v/>
      </c>
      <c r="B500" s="53"/>
      <c r="C500" s="54" t="str">
        <f>_xlfn.IFNA(VLOOKUP(TEXT(B500,"0"),Datalar!A:C,2,0),"")</f>
        <v/>
      </c>
      <c r="D500" s="53"/>
      <c r="E500" s="52"/>
      <c r="F500" s="55"/>
      <c r="G500" s="56"/>
      <c r="H500" s="56"/>
      <c r="I500" s="56"/>
      <c r="J500" s="56"/>
      <c r="K500" s="57"/>
      <c r="L500" s="58"/>
    </row>
    <row r="501" spans="1:12" s="59" customFormat="1" ht="15" x14ac:dyDescent="0.25">
      <c r="A501" s="52" t="str">
        <f>_xlfn.IFNA(VLOOKUP(TEXT(B502,"0"),Datalar!A:C,3,0),"")</f>
        <v/>
      </c>
      <c r="B501" s="53"/>
      <c r="C501" s="54" t="str">
        <f>_xlfn.IFNA(VLOOKUP(TEXT(B501,"0"),Datalar!A:C,2,0),"")</f>
        <v/>
      </c>
      <c r="D501" s="53"/>
      <c r="E501" s="52"/>
      <c r="F501" s="55"/>
      <c r="G501" s="56"/>
      <c r="H501" s="56"/>
      <c r="I501" s="56"/>
      <c r="J501" s="56"/>
      <c r="K501" s="57"/>
      <c r="L501" s="58"/>
    </row>
    <row r="502" spans="1:12" s="59" customFormat="1" ht="15" x14ac:dyDescent="0.25">
      <c r="A502" s="52" t="str">
        <f>_xlfn.IFNA(VLOOKUP(TEXT(B503,"0"),Datalar!A:C,3,0),"")</f>
        <v/>
      </c>
      <c r="B502" s="53"/>
      <c r="C502" s="54" t="str">
        <f>_xlfn.IFNA(VLOOKUP(TEXT(B502,"0"),Datalar!A:C,2,0),"")</f>
        <v/>
      </c>
      <c r="D502" s="53"/>
      <c r="E502" s="52"/>
      <c r="F502" s="55"/>
      <c r="G502" s="56"/>
      <c r="H502" s="56"/>
      <c r="I502" s="56"/>
      <c r="J502" s="56"/>
      <c r="K502" s="57"/>
      <c r="L502" s="58"/>
    </row>
    <row r="503" spans="1:12" s="59" customFormat="1" ht="15" x14ac:dyDescent="0.25">
      <c r="A503" s="52" t="str">
        <f>_xlfn.IFNA(VLOOKUP(TEXT(B504,"0"),Datalar!A:C,3,0),"")</f>
        <v/>
      </c>
      <c r="B503" s="53"/>
      <c r="C503" s="54" t="str">
        <f>_xlfn.IFNA(VLOOKUP(TEXT(B503,"0"),Datalar!A:C,2,0),"")</f>
        <v/>
      </c>
      <c r="D503" s="53"/>
      <c r="E503" s="52"/>
      <c r="F503" s="55"/>
      <c r="G503" s="56"/>
      <c r="H503" s="56"/>
      <c r="I503" s="56"/>
      <c r="J503" s="56"/>
      <c r="K503" s="57"/>
      <c r="L503" s="58"/>
    </row>
    <row r="504" spans="1:12" s="59" customFormat="1" ht="15" x14ac:dyDescent="0.25">
      <c r="A504" s="52" t="str">
        <f>_xlfn.IFNA(VLOOKUP(TEXT(B505,"0"),Datalar!A:C,3,0),"")</f>
        <v/>
      </c>
      <c r="B504" s="53"/>
      <c r="C504" s="54" t="str">
        <f>_xlfn.IFNA(VLOOKUP(TEXT(B504,"0"),Datalar!A:C,2,0),"")</f>
        <v/>
      </c>
      <c r="D504" s="53"/>
      <c r="E504" s="52"/>
      <c r="F504" s="55"/>
      <c r="G504" s="56"/>
      <c r="H504" s="56"/>
      <c r="I504" s="56"/>
      <c r="J504" s="56"/>
      <c r="K504" s="57"/>
      <c r="L504" s="58"/>
    </row>
    <row r="505" spans="1:12" s="59" customFormat="1" ht="15" x14ac:dyDescent="0.25">
      <c r="A505" s="52" t="str">
        <f>_xlfn.IFNA(VLOOKUP(TEXT(B506,"0"),Datalar!A:C,3,0),"")</f>
        <v/>
      </c>
      <c r="B505" s="53"/>
      <c r="C505" s="54" t="str">
        <f>_xlfn.IFNA(VLOOKUP(TEXT(B505,"0"),Datalar!A:C,2,0),"")</f>
        <v/>
      </c>
      <c r="D505" s="53"/>
      <c r="E505" s="52"/>
      <c r="F505" s="55"/>
      <c r="G505" s="56"/>
      <c r="H505" s="56"/>
      <c r="I505" s="56"/>
      <c r="J505" s="56"/>
      <c r="K505" s="57"/>
      <c r="L505" s="58"/>
    </row>
    <row r="506" spans="1:12" s="59" customFormat="1" ht="15" x14ac:dyDescent="0.25">
      <c r="A506" s="52" t="str">
        <f>_xlfn.IFNA(VLOOKUP(TEXT(B507,"0"),Datalar!A:C,3,0),"")</f>
        <v/>
      </c>
      <c r="B506" s="53"/>
      <c r="C506" s="54" t="str">
        <f>_xlfn.IFNA(VLOOKUP(TEXT(B506,"0"),Datalar!A:C,2,0),"")</f>
        <v/>
      </c>
      <c r="D506" s="53"/>
      <c r="E506" s="52"/>
      <c r="F506" s="55"/>
      <c r="G506" s="56"/>
      <c r="H506" s="56"/>
      <c r="I506" s="56"/>
      <c r="J506" s="56"/>
      <c r="K506" s="57"/>
      <c r="L506" s="58"/>
    </row>
    <row r="507" spans="1:12" s="59" customFormat="1" ht="15" x14ac:dyDescent="0.25">
      <c r="A507" s="52" t="str">
        <f>_xlfn.IFNA(VLOOKUP(TEXT(B508,"0"),Datalar!A:C,3,0),"")</f>
        <v/>
      </c>
      <c r="B507" s="53"/>
      <c r="C507" s="54" t="str">
        <f>_xlfn.IFNA(VLOOKUP(TEXT(B507,"0"),Datalar!A:C,2,0),"")</f>
        <v/>
      </c>
      <c r="D507" s="53"/>
      <c r="E507" s="52"/>
      <c r="F507" s="55"/>
      <c r="G507" s="56"/>
      <c r="H507" s="56"/>
      <c r="I507" s="56"/>
      <c r="J507" s="56"/>
      <c r="K507" s="57"/>
      <c r="L507" s="58"/>
    </row>
    <row r="508" spans="1:12" s="59" customFormat="1" ht="15" x14ac:dyDescent="0.25">
      <c r="A508" s="52" t="str">
        <f>_xlfn.IFNA(VLOOKUP(TEXT(B509,"0"),Datalar!A:C,3,0),"")</f>
        <v/>
      </c>
      <c r="B508" s="53"/>
      <c r="C508" s="54" t="str">
        <f>_xlfn.IFNA(VLOOKUP(TEXT(B508,"0"),Datalar!A:C,2,0),"")</f>
        <v/>
      </c>
      <c r="D508" s="53"/>
      <c r="E508" s="52"/>
      <c r="F508" s="55"/>
      <c r="G508" s="56"/>
      <c r="H508" s="56"/>
      <c r="I508" s="56"/>
      <c r="J508" s="56"/>
      <c r="K508" s="57"/>
      <c r="L508" s="58"/>
    </row>
    <row r="509" spans="1:12" s="59" customFormat="1" ht="15" x14ac:dyDescent="0.25">
      <c r="A509" s="52" t="str">
        <f>_xlfn.IFNA(VLOOKUP(TEXT(B510,"0"),Datalar!A:C,3,0),"")</f>
        <v/>
      </c>
      <c r="B509" s="53"/>
      <c r="C509" s="54" t="str">
        <f>_xlfn.IFNA(VLOOKUP(TEXT(B509,"0"),Datalar!A:C,2,0),"")</f>
        <v/>
      </c>
      <c r="D509" s="53"/>
      <c r="E509" s="52"/>
      <c r="F509" s="55"/>
      <c r="G509" s="56"/>
      <c r="H509" s="56"/>
      <c r="I509" s="56"/>
      <c r="J509" s="56"/>
      <c r="K509" s="57"/>
      <c r="L509" s="58"/>
    </row>
    <row r="510" spans="1:12" s="59" customFormat="1" ht="15" x14ac:dyDescent="0.25">
      <c r="A510" s="52" t="str">
        <f>_xlfn.IFNA(VLOOKUP(TEXT(B511,"0"),Datalar!A:C,3,0),"")</f>
        <v/>
      </c>
      <c r="B510" s="53"/>
      <c r="C510" s="54" t="str">
        <f>_xlfn.IFNA(VLOOKUP(TEXT(B510,"0"),Datalar!A:C,2,0),"")</f>
        <v/>
      </c>
      <c r="D510" s="53"/>
      <c r="E510" s="52"/>
      <c r="F510" s="55"/>
      <c r="G510" s="56"/>
      <c r="H510" s="56"/>
      <c r="I510" s="56"/>
      <c r="J510" s="56"/>
      <c r="K510" s="57"/>
      <c r="L510" s="58"/>
    </row>
    <row r="511" spans="1:12" s="59" customFormat="1" ht="15" x14ac:dyDescent="0.25">
      <c r="A511" s="52" t="str">
        <f>_xlfn.IFNA(VLOOKUP(TEXT(B512,"0"),Datalar!A:C,3,0),"")</f>
        <v/>
      </c>
      <c r="B511" s="53"/>
      <c r="C511" s="54" t="str">
        <f>_xlfn.IFNA(VLOOKUP(TEXT(B511,"0"),Datalar!A:C,2,0),"")</f>
        <v/>
      </c>
      <c r="D511" s="53"/>
      <c r="E511" s="52"/>
      <c r="F511" s="55"/>
      <c r="G511" s="56"/>
      <c r="H511" s="56"/>
      <c r="I511" s="56"/>
      <c r="J511" s="56"/>
      <c r="K511" s="57"/>
      <c r="L511" s="58"/>
    </row>
    <row r="512" spans="1:12" s="59" customFormat="1" ht="15" x14ac:dyDescent="0.25">
      <c r="A512" s="52" t="str">
        <f>_xlfn.IFNA(VLOOKUP(TEXT(B513,"0"),Datalar!A:C,3,0),"")</f>
        <v/>
      </c>
      <c r="B512" s="53"/>
      <c r="C512" s="54" t="str">
        <f>_xlfn.IFNA(VLOOKUP(TEXT(B512,"0"),Datalar!A:C,2,0),"")</f>
        <v/>
      </c>
      <c r="D512" s="53"/>
      <c r="E512" s="52"/>
      <c r="F512" s="55"/>
      <c r="G512" s="56"/>
      <c r="H512" s="56"/>
      <c r="I512" s="56"/>
      <c r="J512" s="56"/>
      <c r="K512" s="57"/>
      <c r="L512" s="58"/>
    </row>
    <row r="513" spans="1:12" s="59" customFormat="1" ht="15" x14ac:dyDescent="0.25">
      <c r="A513" s="52" t="str">
        <f>_xlfn.IFNA(VLOOKUP(TEXT(B514,"0"),Datalar!A:C,3,0),"")</f>
        <v/>
      </c>
      <c r="B513" s="53"/>
      <c r="C513" s="54" t="str">
        <f>_xlfn.IFNA(VLOOKUP(TEXT(B513,"0"),Datalar!A:C,2,0),"")</f>
        <v/>
      </c>
      <c r="D513" s="53"/>
      <c r="E513" s="52"/>
      <c r="F513" s="55"/>
      <c r="G513" s="56"/>
      <c r="H513" s="56"/>
      <c r="I513" s="56"/>
      <c r="J513" s="56"/>
      <c r="K513" s="57"/>
      <c r="L513" s="58"/>
    </row>
    <row r="514" spans="1:12" s="59" customFormat="1" ht="15" x14ac:dyDescent="0.25">
      <c r="A514" s="52" t="str">
        <f>_xlfn.IFNA(VLOOKUP(TEXT(B515,"0"),Datalar!A:C,3,0),"")</f>
        <v/>
      </c>
      <c r="B514" s="53"/>
      <c r="C514" s="54" t="str">
        <f>_xlfn.IFNA(VLOOKUP(TEXT(B514,"0"),Datalar!A:C,2,0),"")</f>
        <v/>
      </c>
      <c r="D514" s="53"/>
      <c r="E514" s="52"/>
      <c r="F514" s="55"/>
      <c r="G514" s="56"/>
      <c r="H514" s="56"/>
      <c r="I514" s="56"/>
      <c r="J514" s="56"/>
      <c r="K514" s="57"/>
      <c r="L514" s="58"/>
    </row>
    <row r="515" spans="1:12" s="59" customFormat="1" ht="15" x14ac:dyDescent="0.25">
      <c r="A515" s="52" t="str">
        <f>_xlfn.IFNA(VLOOKUP(TEXT(B516,"0"),Datalar!A:C,3,0),"")</f>
        <v/>
      </c>
      <c r="B515" s="53"/>
      <c r="C515" s="54" t="str">
        <f>_xlfn.IFNA(VLOOKUP(TEXT(B515,"0"),Datalar!A:C,2,0),"")</f>
        <v/>
      </c>
      <c r="D515" s="53"/>
      <c r="E515" s="52"/>
      <c r="F515" s="55"/>
      <c r="G515" s="56"/>
      <c r="H515" s="56"/>
      <c r="I515" s="56"/>
      <c r="J515" s="56"/>
      <c r="K515" s="57"/>
      <c r="L515" s="58"/>
    </row>
    <row r="516" spans="1:12" s="59" customFormat="1" ht="15" x14ac:dyDescent="0.25">
      <c r="A516" s="52" t="str">
        <f>_xlfn.IFNA(VLOOKUP(TEXT(B517,"0"),Datalar!A:C,3,0),"")</f>
        <v/>
      </c>
      <c r="B516" s="53"/>
      <c r="C516" s="54" t="str">
        <f>_xlfn.IFNA(VLOOKUP(TEXT(B516,"0"),Datalar!A:C,2,0),"")</f>
        <v/>
      </c>
      <c r="D516" s="53"/>
      <c r="E516" s="52"/>
      <c r="F516" s="55"/>
      <c r="G516" s="56"/>
      <c r="H516" s="56"/>
      <c r="I516" s="56"/>
      <c r="J516" s="56"/>
      <c r="K516" s="57"/>
      <c r="L516" s="58"/>
    </row>
    <row r="517" spans="1:12" s="59" customFormat="1" ht="15" x14ac:dyDescent="0.25">
      <c r="A517" s="52" t="str">
        <f>_xlfn.IFNA(VLOOKUP(TEXT(B518,"0"),Datalar!A:C,3,0),"")</f>
        <v/>
      </c>
      <c r="B517" s="53"/>
      <c r="C517" s="54" t="str">
        <f>_xlfn.IFNA(VLOOKUP(TEXT(B517,"0"),Datalar!A:C,2,0),"")</f>
        <v/>
      </c>
      <c r="D517" s="53"/>
      <c r="E517" s="52"/>
      <c r="F517" s="55"/>
      <c r="G517" s="56"/>
      <c r="H517" s="56"/>
      <c r="I517" s="56"/>
      <c r="J517" s="56"/>
      <c r="K517" s="57"/>
      <c r="L517" s="58"/>
    </row>
    <row r="518" spans="1:12" s="59" customFormat="1" ht="15" x14ac:dyDescent="0.25">
      <c r="A518" s="52" t="str">
        <f>_xlfn.IFNA(VLOOKUP(TEXT(B519,"0"),Datalar!A:C,3,0),"")</f>
        <v/>
      </c>
      <c r="B518" s="53"/>
      <c r="C518" s="54" t="str">
        <f>_xlfn.IFNA(VLOOKUP(TEXT(B518,"0"),Datalar!A:C,2,0),"")</f>
        <v/>
      </c>
      <c r="D518" s="53"/>
      <c r="E518" s="52"/>
      <c r="F518" s="55"/>
      <c r="G518" s="56"/>
      <c r="H518" s="56"/>
      <c r="I518" s="56"/>
      <c r="J518" s="56"/>
      <c r="K518" s="57"/>
      <c r="L518" s="58"/>
    </row>
    <row r="519" spans="1:12" s="59" customFormat="1" ht="15" x14ac:dyDescent="0.25">
      <c r="A519" s="52" t="str">
        <f>_xlfn.IFNA(VLOOKUP(TEXT(B520,"0"),Datalar!A:C,3,0),"")</f>
        <v/>
      </c>
      <c r="B519" s="53"/>
      <c r="C519" s="54" t="str">
        <f>_xlfn.IFNA(VLOOKUP(TEXT(B519,"0"),Datalar!A:C,2,0),"")</f>
        <v/>
      </c>
      <c r="D519" s="53"/>
      <c r="E519" s="52"/>
      <c r="F519" s="55"/>
      <c r="G519" s="56"/>
      <c r="H519" s="56"/>
      <c r="I519" s="56"/>
      <c r="J519" s="56"/>
      <c r="K519" s="57"/>
      <c r="L519" s="58"/>
    </row>
    <row r="520" spans="1:12" s="59" customFormat="1" ht="15" x14ac:dyDescent="0.25">
      <c r="A520" s="52" t="str">
        <f>_xlfn.IFNA(VLOOKUP(TEXT(B521,"0"),Datalar!A:C,3,0),"")</f>
        <v/>
      </c>
      <c r="B520" s="53"/>
      <c r="C520" s="54" t="str">
        <f>_xlfn.IFNA(VLOOKUP(TEXT(B520,"0"),Datalar!A:C,2,0),"")</f>
        <v/>
      </c>
      <c r="D520" s="53"/>
      <c r="E520" s="52"/>
      <c r="F520" s="55"/>
      <c r="G520" s="56"/>
      <c r="H520" s="56"/>
      <c r="I520" s="56"/>
      <c r="J520" s="56"/>
      <c r="K520" s="57"/>
      <c r="L520" s="58"/>
    </row>
    <row r="521" spans="1:12" s="59" customFormat="1" ht="15" x14ac:dyDescent="0.25">
      <c r="A521" s="52" t="str">
        <f>_xlfn.IFNA(VLOOKUP(TEXT(B522,"0"),Datalar!A:C,3,0),"")</f>
        <v/>
      </c>
      <c r="B521" s="53"/>
      <c r="C521" s="54" t="str">
        <f>_xlfn.IFNA(VLOOKUP(TEXT(B521,"0"),Datalar!A:C,2,0),"")</f>
        <v/>
      </c>
      <c r="D521" s="53"/>
      <c r="E521" s="52"/>
      <c r="F521" s="55"/>
      <c r="G521" s="56"/>
      <c r="H521" s="56"/>
      <c r="I521" s="56"/>
      <c r="J521" s="56"/>
      <c r="K521" s="57"/>
      <c r="L521" s="58"/>
    </row>
    <row r="522" spans="1:12" s="59" customFormat="1" ht="15" x14ac:dyDescent="0.25">
      <c r="A522" s="52" t="str">
        <f>_xlfn.IFNA(VLOOKUP(TEXT(B523,"0"),Datalar!A:C,3,0),"")</f>
        <v/>
      </c>
      <c r="B522" s="53"/>
      <c r="C522" s="54" t="str">
        <f>_xlfn.IFNA(VLOOKUP(TEXT(B522,"0"),Datalar!A:C,2,0),"")</f>
        <v/>
      </c>
      <c r="D522" s="53"/>
      <c r="E522" s="52"/>
      <c r="F522" s="55"/>
      <c r="G522" s="56"/>
      <c r="H522" s="56"/>
      <c r="I522" s="56"/>
      <c r="J522" s="56"/>
      <c r="K522" s="57"/>
      <c r="L522" s="58"/>
    </row>
    <row r="523" spans="1:12" s="59" customFormat="1" ht="15" x14ac:dyDescent="0.25">
      <c r="A523" s="52" t="str">
        <f>_xlfn.IFNA(VLOOKUP(TEXT(B524,"0"),Datalar!A:C,3,0),"")</f>
        <v/>
      </c>
      <c r="B523" s="53"/>
      <c r="C523" s="54" t="str">
        <f>_xlfn.IFNA(VLOOKUP(TEXT(B523,"0"),Datalar!A:C,2,0),"")</f>
        <v/>
      </c>
      <c r="D523" s="53"/>
      <c r="E523" s="52"/>
      <c r="F523" s="55"/>
      <c r="G523" s="56"/>
      <c r="H523" s="56"/>
      <c r="I523" s="56"/>
      <c r="J523" s="56"/>
      <c r="K523" s="57"/>
      <c r="L523" s="58"/>
    </row>
    <row r="524" spans="1:12" s="59" customFormat="1" ht="15" x14ac:dyDescent="0.25">
      <c r="A524" s="52" t="str">
        <f>_xlfn.IFNA(VLOOKUP(TEXT(B525,"0"),Datalar!A:C,3,0),"")</f>
        <v/>
      </c>
      <c r="B524" s="53"/>
      <c r="C524" s="54" t="str">
        <f>_xlfn.IFNA(VLOOKUP(TEXT(B524,"0"),Datalar!A:C,2,0),"")</f>
        <v/>
      </c>
      <c r="D524" s="53"/>
      <c r="E524" s="52"/>
      <c r="F524" s="55"/>
      <c r="G524" s="56"/>
      <c r="H524" s="56"/>
      <c r="I524" s="56"/>
      <c r="J524" s="56"/>
      <c r="K524" s="57"/>
      <c r="L524" s="58"/>
    </row>
    <row r="525" spans="1:12" s="59" customFormat="1" ht="15" x14ac:dyDescent="0.25">
      <c r="A525" s="52" t="str">
        <f>_xlfn.IFNA(VLOOKUP(TEXT(B526,"0"),Datalar!A:C,3,0),"")</f>
        <v/>
      </c>
      <c r="B525" s="53"/>
      <c r="C525" s="54" t="str">
        <f>_xlfn.IFNA(VLOOKUP(TEXT(B525,"0"),Datalar!A:C,2,0),"")</f>
        <v/>
      </c>
      <c r="D525" s="53"/>
      <c r="E525" s="52"/>
      <c r="F525" s="55"/>
      <c r="G525" s="56"/>
      <c r="H525" s="56"/>
      <c r="I525" s="56"/>
      <c r="J525" s="56"/>
      <c r="K525" s="57"/>
      <c r="L525" s="58"/>
    </row>
    <row r="526" spans="1:12" s="59" customFormat="1" ht="15" x14ac:dyDescent="0.25">
      <c r="A526" s="52" t="str">
        <f>_xlfn.IFNA(VLOOKUP(TEXT(B527,"0"),Datalar!A:C,3,0),"")</f>
        <v/>
      </c>
      <c r="B526" s="53"/>
      <c r="C526" s="54" t="str">
        <f>_xlfn.IFNA(VLOOKUP(TEXT(B526,"0"),Datalar!A:C,2,0),"")</f>
        <v/>
      </c>
      <c r="D526" s="53"/>
      <c r="E526" s="52"/>
      <c r="F526" s="55"/>
      <c r="G526" s="56"/>
      <c r="H526" s="56"/>
      <c r="I526" s="56"/>
      <c r="J526" s="56"/>
      <c r="K526" s="57"/>
      <c r="L526" s="58"/>
    </row>
    <row r="527" spans="1:12" s="59" customFormat="1" ht="15" x14ac:dyDescent="0.25">
      <c r="A527" s="52" t="str">
        <f>_xlfn.IFNA(VLOOKUP(TEXT(B528,"0"),Datalar!A:C,3,0),"")</f>
        <v/>
      </c>
      <c r="B527" s="53"/>
      <c r="C527" s="54" t="str">
        <f>_xlfn.IFNA(VLOOKUP(TEXT(B527,"0"),Datalar!A:C,2,0),"")</f>
        <v/>
      </c>
      <c r="D527" s="53"/>
      <c r="E527" s="52"/>
      <c r="F527" s="55"/>
      <c r="G527" s="56"/>
      <c r="H527" s="56"/>
      <c r="I527" s="56"/>
      <c r="J527" s="56"/>
      <c r="K527" s="57"/>
      <c r="L527" s="58"/>
    </row>
    <row r="528" spans="1:12" s="59" customFormat="1" ht="15" x14ac:dyDescent="0.25">
      <c r="A528" s="52" t="str">
        <f>_xlfn.IFNA(VLOOKUP(TEXT(B529,"0"),Datalar!A:C,3,0),"")</f>
        <v/>
      </c>
      <c r="B528" s="53"/>
      <c r="C528" s="54" t="str">
        <f>_xlfn.IFNA(VLOOKUP(TEXT(B528,"0"),Datalar!A:C,2,0),"")</f>
        <v/>
      </c>
      <c r="D528" s="53"/>
      <c r="E528" s="52"/>
      <c r="F528" s="55"/>
      <c r="G528" s="56"/>
      <c r="H528" s="56"/>
      <c r="I528" s="56"/>
      <c r="J528" s="56"/>
      <c r="K528" s="57"/>
      <c r="L528" s="58"/>
    </row>
    <row r="529" spans="1:12" s="59" customFormat="1" ht="15" x14ac:dyDescent="0.25">
      <c r="A529" s="52" t="str">
        <f>_xlfn.IFNA(VLOOKUP(TEXT(B530,"0"),Datalar!A:C,3,0),"")</f>
        <v/>
      </c>
      <c r="B529" s="53"/>
      <c r="C529" s="54" t="str">
        <f>_xlfn.IFNA(VLOOKUP(TEXT(B529,"0"),Datalar!A:C,2,0),"")</f>
        <v/>
      </c>
      <c r="D529" s="53"/>
      <c r="E529" s="52"/>
      <c r="F529" s="55"/>
      <c r="G529" s="56"/>
      <c r="H529" s="56"/>
      <c r="I529" s="56"/>
      <c r="J529" s="56"/>
      <c r="K529" s="57"/>
      <c r="L529" s="58"/>
    </row>
    <row r="530" spans="1:12" s="59" customFormat="1" ht="15" x14ac:dyDescent="0.25">
      <c r="A530" s="52" t="str">
        <f>_xlfn.IFNA(VLOOKUP(TEXT(B531,"0"),Datalar!A:C,3,0),"")</f>
        <v/>
      </c>
      <c r="B530" s="53"/>
      <c r="C530" s="54" t="str">
        <f>_xlfn.IFNA(VLOOKUP(TEXT(B530,"0"),Datalar!A:C,2,0),"")</f>
        <v/>
      </c>
      <c r="D530" s="53"/>
      <c r="E530" s="52"/>
      <c r="F530" s="55"/>
      <c r="G530" s="56"/>
      <c r="H530" s="56"/>
      <c r="I530" s="56"/>
      <c r="J530" s="56"/>
      <c r="K530" s="57"/>
      <c r="L530" s="58"/>
    </row>
    <row r="531" spans="1:12" s="59" customFormat="1" ht="15" x14ac:dyDescent="0.25">
      <c r="A531" s="52" t="str">
        <f>_xlfn.IFNA(VLOOKUP(TEXT(B532,"0"),Datalar!A:C,3,0),"")</f>
        <v/>
      </c>
      <c r="B531" s="53"/>
      <c r="C531" s="54" t="str">
        <f>_xlfn.IFNA(VLOOKUP(TEXT(B531,"0"),Datalar!A:C,2,0),"")</f>
        <v/>
      </c>
      <c r="D531" s="53"/>
      <c r="E531" s="52"/>
      <c r="F531" s="55"/>
      <c r="G531" s="56"/>
      <c r="H531" s="56"/>
      <c r="I531" s="56"/>
      <c r="J531" s="56"/>
      <c r="K531" s="57"/>
      <c r="L531" s="58"/>
    </row>
    <row r="532" spans="1:12" s="59" customFormat="1" ht="15" x14ac:dyDescent="0.25">
      <c r="A532" s="52" t="str">
        <f>_xlfn.IFNA(VLOOKUP(TEXT(B533,"0"),Datalar!A:C,3,0),"")</f>
        <v/>
      </c>
      <c r="B532" s="53"/>
      <c r="C532" s="54" t="str">
        <f>_xlfn.IFNA(VLOOKUP(TEXT(B532,"0"),Datalar!A:C,2,0),"")</f>
        <v/>
      </c>
      <c r="D532" s="53"/>
      <c r="E532" s="52"/>
      <c r="F532" s="55"/>
      <c r="G532" s="56"/>
      <c r="H532" s="56"/>
      <c r="I532" s="56"/>
      <c r="J532" s="56"/>
      <c r="K532" s="57"/>
      <c r="L532" s="58"/>
    </row>
    <row r="533" spans="1:12" s="59" customFormat="1" ht="15" x14ac:dyDescent="0.25">
      <c r="A533" s="52" t="str">
        <f>_xlfn.IFNA(VLOOKUP(TEXT(B534,"0"),Datalar!A:C,3,0),"")</f>
        <v/>
      </c>
      <c r="B533" s="53"/>
      <c r="C533" s="54" t="str">
        <f>_xlfn.IFNA(VLOOKUP(TEXT(B533,"0"),Datalar!A:C,2,0),"")</f>
        <v/>
      </c>
      <c r="D533" s="53"/>
      <c r="E533" s="52"/>
      <c r="F533" s="55"/>
      <c r="G533" s="56"/>
      <c r="H533" s="56"/>
      <c r="I533" s="56"/>
      <c r="J533" s="56"/>
      <c r="K533" s="57"/>
      <c r="L533" s="58"/>
    </row>
    <row r="534" spans="1:12" s="59" customFormat="1" ht="15" x14ac:dyDescent="0.25">
      <c r="A534" s="52" t="str">
        <f>_xlfn.IFNA(VLOOKUP(TEXT(B535,"0"),Datalar!A:C,3,0),"")</f>
        <v/>
      </c>
      <c r="B534" s="53"/>
      <c r="C534" s="54" t="str">
        <f>_xlfn.IFNA(VLOOKUP(TEXT(B534,"0"),Datalar!A:C,2,0),"")</f>
        <v/>
      </c>
      <c r="D534" s="53"/>
      <c r="E534" s="52"/>
      <c r="F534" s="55"/>
      <c r="G534" s="56"/>
      <c r="H534" s="56"/>
      <c r="I534" s="56"/>
      <c r="J534" s="56"/>
      <c r="K534" s="57"/>
      <c r="L534" s="58"/>
    </row>
    <row r="535" spans="1:12" s="59" customFormat="1" ht="15" x14ac:dyDescent="0.25">
      <c r="A535" s="52" t="str">
        <f>_xlfn.IFNA(VLOOKUP(TEXT(B536,"0"),Datalar!A:C,3,0),"")</f>
        <v/>
      </c>
      <c r="B535" s="53"/>
      <c r="C535" s="54" t="str">
        <f>_xlfn.IFNA(VLOOKUP(TEXT(B535,"0"),Datalar!A:C,2,0),"")</f>
        <v/>
      </c>
      <c r="D535" s="53"/>
      <c r="E535" s="52"/>
      <c r="F535" s="55"/>
      <c r="G535" s="56"/>
      <c r="H535" s="56"/>
      <c r="I535" s="56"/>
      <c r="J535" s="56"/>
      <c r="K535" s="57"/>
      <c r="L535" s="58"/>
    </row>
    <row r="536" spans="1:12" s="59" customFormat="1" ht="15" x14ac:dyDescent="0.25">
      <c r="A536" s="52" t="str">
        <f>_xlfn.IFNA(VLOOKUP(TEXT(B537,"0"),Datalar!A:C,3,0),"")</f>
        <v/>
      </c>
      <c r="B536" s="53"/>
      <c r="C536" s="54" t="str">
        <f>_xlfn.IFNA(VLOOKUP(TEXT(B536,"0"),Datalar!A:C,2,0),"")</f>
        <v/>
      </c>
      <c r="D536" s="53"/>
      <c r="E536" s="52"/>
      <c r="F536" s="55"/>
      <c r="G536" s="56"/>
      <c r="H536" s="56"/>
      <c r="I536" s="56"/>
      <c r="J536" s="56"/>
      <c r="K536" s="57"/>
      <c r="L536" s="58"/>
    </row>
    <row r="537" spans="1:12" s="59" customFormat="1" ht="15" x14ac:dyDescent="0.25">
      <c r="A537" s="52" t="str">
        <f>_xlfn.IFNA(VLOOKUP(TEXT(B538,"0"),Datalar!A:C,3,0),"")</f>
        <v/>
      </c>
      <c r="B537" s="53"/>
      <c r="C537" s="54" t="str">
        <f>_xlfn.IFNA(VLOOKUP(TEXT(B537,"0"),Datalar!A:C,2,0),"")</f>
        <v/>
      </c>
      <c r="D537" s="53"/>
      <c r="E537" s="52"/>
      <c r="F537" s="55"/>
      <c r="G537" s="56"/>
      <c r="H537" s="56"/>
      <c r="I537" s="56"/>
      <c r="J537" s="56"/>
      <c r="K537" s="57"/>
      <c r="L537" s="58"/>
    </row>
    <row r="538" spans="1:12" s="59" customFormat="1" ht="15" x14ac:dyDescent="0.25">
      <c r="A538" s="52" t="str">
        <f>_xlfn.IFNA(VLOOKUP(TEXT(B539,"0"),Datalar!A:C,3,0),"")</f>
        <v/>
      </c>
      <c r="B538" s="53"/>
      <c r="C538" s="54" t="str">
        <f>_xlfn.IFNA(VLOOKUP(TEXT(B538,"0"),Datalar!A:C,2,0),"")</f>
        <v/>
      </c>
      <c r="D538" s="53"/>
      <c r="E538" s="52"/>
      <c r="F538" s="55"/>
      <c r="G538" s="56"/>
      <c r="H538" s="56"/>
      <c r="I538" s="56"/>
      <c r="J538" s="56"/>
      <c r="K538" s="57"/>
      <c r="L538" s="58"/>
    </row>
    <row r="539" spans="1:12" s="59" customFormat="1" ht="15" x14ac:dyDescent="0.25">
      <c r="A539" s="52" t="str">
        <f>_xlfn.IFNA(VLOOKUP(TEXT(B540,"0"),Datalar!A:C,3,0),"")</f>
        <v/>
      </c>
      <c r="B539" s="53"/>
      <c r="C539" s="54" t="str">
        <f>_xlfn.IFNA(VLOOKUP(TEXT(B539,"0"),Datalar!A:C,2,0),"")</f>
        <v/>
      </c>
      <c r="D539" s="53"/>
      <c r="E539" s="52"/>
      <c r="F539" s="55"/>
      <c r="G539" s="56"/>
      <c r="H539" s="56"/>
      <c r="I539" s="56"/>
      <c r="J539" s="56"/>
      <c r="K539" s="57"/>
      <c r="L539" s="58"/>
    </row>
    <row r="540" spans="1:12" s="59" customFormat="1" ht="15" x14ac:dyDescent="0.25">
      <c r="A540" s="52" t="str">
        <f>_xlfn.IFNA(VLOOKUP(TEXT(B541,"0"),Datalar!A:C,3,0),"")</f>
        <v/>
      </c>
      <c r="B540" s="53"/>
      <c r="C540" s="54" t="str">
        <f>_xlfn.IFNA(VLOOKUP(TEXT(B540,"0"),Datalar!A:C,2,0),"")</f>
        <v/>
      </c>
      <c r="D540" s="53"/>
      <c r="E540" s="52"/>
      <c r="F540" s="55"/>
      <c r="G540" s="56"/>
      <c r="H540" s="56"/>
      <c r="I540" s="56"/>
      <c r="J540" s="56"/>
      <c r="K540" s="57"/>
      <c r="L540" s="58"/>
    </row>
    <row r="541" spans="1:12" s="59" customFormat="1" ht="15" x14ac:dyDescent="0.25">
      <c r="A541" s="52" t="str">
        <f>_xlfn.IFNA(VLOOKUP(TEXT(B542,"0"),Datalar!A:C,3,0),"")</f>
        <v/>
      </c>
      <c r="B541" s="53"/>
      <c r="C541" s="54" t="str">
        <f>_xlfn.IFNA(VLOOKUP(TEXT(B541,"0"),Datalar!A:C,2,0),"")</f>
        <v/>
      </c>
      <c r="D541" s="53"/>
      <c r="E541" s="52"/>
      <c r="F541" s="55"/>
      <c r="G541" s="56"/>
      <c r="H541" s="56"/>
      <c r="I541" s="56"/>
      <c r="J541" s="56"/>
      <c r="K541" s="57"/>
      <c r="L541" s="58"/>
    </row>
    <row r="542" spans="1:12" s="59" customFormat="1" ht="15" x14ac:dyDescent="0.25">
      <c r="A542" s="52" t="str">
        <f>_xlfn.IFNA(VLOOKUP(TEXT(B543,"0"),Datalar!A:C,3,0),"")</f>
        <v/>
      </c>
      <c r="B542" s="53"/>
      <c r="C542" s="54" t="str">
        <f>_xlfn.IFNA(VLOOKUP(TEXT(B542,"0"),Datalar!A:C,2,0),"")</f>
        <v/>
      </c>
      <c r="D542" s="53"/>
      <c r="E542" s="52"/>
      <c r="F542" s="55"/>
      <c r="G542" s="56"/>
      <c r="H542" s="56"/>
      <c r="I542" s="56"/>
      <c r="J542" s="56"/>
      <c r="K542" s="57"/>
      <c r="L542" s="58"/>
    </row>
    <row r="543" spans="1:12" s="59" customFormat="1" ht="15" x14ac:dyDescent="0.25">
      <c r="A543" s="52" t="str">
        <f>_xlfn.IFNA(VLOOKUP(TEXT(B544,"0"),Datalar!A:C,3,0),"")</f>
        <v/>
      </c>
      <c r="B543" s="53"/>
      <c r="C543" s="54" t="str">
        <f>_xlfn.IFNA(VLOOKUP(TEXT(B543,"0"),Datalar!A:C,2,0),"")</f>
        <v/>
      </c>
      <c r="D543" s="53"/>
      <c r="E543" s="52"/>
      <c r="F543" s="55"/>
      <c r="G543" s="56"/>
      <c r="H543" s="56"/>
      <c r="I543" s="56"/>
      <c r="J543" s="56"/>
      <c r="K543" s="57"/>
      <c r="L543" s="58"/>
    </row>
    <row r="544" spans="1:12" s="59" customFormat="1" ht="15" x14ac:dyDescent="0.25">
      <c r="A544" s="52" t="str">
        <f>_xlfn.IFNA(VLOOKUP(TEXT(B545,"0"),Datalar!A:C,3,0),"")</f>
        <v/>
      </c>
      <c r="B544" s="53"/>
      <c r="C544" s="54" t="str">
        <f>_xlfn.IFNA(VLOOKUP(TEXT(B544,"0"),Datalar!A:C,2,0),"")</f>
        <v/>
      </c>
      <c r="D544" s="53"/>
      <c r="E544" s="52"/>
      <c r="F544" s="55"/>
      <c r="G544" s="56"/>
      <c r="H544" s="56"/>
      <c r="I544" s="56"/>
      <c r="J544" s="56"/>
      <c r="K544" s="57"/>
      <c r="L544" s="58"/>
    </row>
    <row r="545" spans="1:12" s="59" customFormat="1" ht="15" x14ac:dyDescent="0.25">
      <c r="A545" s="52" t="str">
        <f>_xlfn.IFNA(VLOOKUP(TEXT(B546,"0"),Datalar!A:C,3,0),"")</f>
        <v/>
      </c>
      <c r="B545" s="53"/>
      <c r="C545" s="54" t="str">
        <f>_xlfn.IFNA(VLOOKUP(TEXT(B545,"0"),Datalar!A:C,2,0),"")</f>
        <v/>
      </c>
      <c r="D545" s="53"/>
      <c r="E545" s="52"/>
      <c r="F545" s="55"/>
      <c r="G545" s="56"/>
      <c r="H545" s="56"/>
      <c r="I545" s="56"/>
      <c r="J545" s="56"/>
      <c r="K545" s="57"/>
      <c r="L545" s="58"/>
    </row>
    <row r="546" spans="1:12" s="59" customFormat="1" ht="15" x14ac:dyDescent="0.25">
      <c r="A546" s="52" t="str">
        <f>_xlfn.IFNA(VLOOKUP(TEXT(B547,"0"),Datalar!A:C,3,0),"")</f>
        <v/>
      </c>
      <c r="B546" s="53"/>
      <c r="C546" s="54" t="str">
        <f>_xlfn.IFNA(VLOOKUP(TEXT(B546,"0"),Datalar!A:C,2,0),"")</f>
        <v/>
      </c>
      <c r="D546" s="53"/>
      <c r="E546" s="52"/>
      <c r="F546" s="55"/>
      <c r="G546" s="56"/>
      <c r="H546" s="56"/>
      <c r="I546" s="56"/>
      <c r="J546" s="56"/>
      <c r="K546" s="57"/>
      <c r="L546" s="58"/>
    </row>
    <row r="547" spans="1:12" s="59" customFormat="1" ht="15" x14ac:dyDescent="0.25">
      <c r="A547" s="52" t="str">
        <f>_xlfn.IFNA(VLOOKUP(TEXT(B548,"0"),Datalar!A:C,3,0),"")</f>
        <v/>
      </c>
      <c r="B547" s="53"/>
      <c r="C547" s="54" t="str">
        <f>_xlfn.IFNA(VLOOKUP(TEXT(B547,"0"),Datalar!A:C,2,0),"")</f>
        <v/>
      </c>
      <c r="D547" s="53"/>
      <c r="E547" s="52"/>
      <c r="F547" s="55"/>
      <c r="G547" s="56"/>
      <c r="H547" s="56"/>
      <c r="I547" s="56"/>
      <c r="J547" s="56"/>
      <c r="K547" s="57"/>
      <c r="L547" s="58"/>
    </row>
    <row r="548" spans="1:12" s="59" customFormat="1" ht="15" x14ac:dyDescent="0.25">
      <c r="A548" s="52" t="str">
        <f>_xlfn.IFNA(VLOOKUP(TEXT(B549,"0"),Datalar!A:C,3,0),"")</f>
        <v/>
      </c>
      <c r="B548" s="53"/>
      <c r="C548" s="54" t="str">
        <f>_xlfn.IFNA(VLOOKUP(TEXT(B548,"0"),Datalar!A:C,2,0),"")</f>
        <v/>
      </c>
      <c r="D548" s="53"/>
      <c r="E548" s="52"/>
      <c r="F548" s="55"/>
      <c r="G548" s="56"/>
      <c r="H548" s="56"/>
      <c r="I548" s="56"/>
      <c r="J548" s="56"/>
      <c r="K548" s="57"/>
      <c r="L548" s="58"/>
    </row>
    <row r="549" spans="1:12" s="59" customFormat="1" ht="15" x14ac:dyDescent="0.25">
      <c r="A549" s="52" t="str">
        <f>_xlfn.IFNA(VLOOKUP(TEXT(B550,"0"),Datalar!A:C,3,0),"")</f>
        <v/>
      </c>
      <c r="B549" s="53"/>
      <c r="C549" s="54" t="str">
        <f>_xlfn.IFNA(VLOOKUP(TEXT(B549,"0"),Datalar!A:C,2,0),"")</f>
        <v/>
      </c>
      <c r="D549" s="53"/>
      <c r="E549" s="52"/>
      <c r="F549" s="55"/>
      <c r="G549" s="56"/>
      <c r="H549" s="56"/>
      <c r="I549" s="56"/>
      <c r="J549" s="56"/>
      <c r="K549" s="57"/>
      <c r="L549" s="58"/>
    </row>
    <row r="550" spans="1:12" s="59" customFormat="1" ht="15" x14ac:dyDescent="0.25">
      <c r="A550" s="52" t="str">
        <f>_xlfn.IFNA(VLOOKUP(TEXT(B551,"0"),Datalar!A:C,3,0),"")</f>
        <v/>
      </c>
      <c r="B550" s="53"/>
      <c r="C550" s="54" t="str">
        <f>_xlfn.IFNA(VLOOKUP(TEXT(B550,"0"),Datalar!A:C,2,0),"")</f>
        <v/>
      </c>
      <c r="D550" s="53"/>
      <c r="E550" s="52"/>
      <c r="F550" s="55"/>
      <c r="G550" s="56"/>
      <c r="H550" s="56"/>
      <c r="I550" s="56"/>
      <c r="J550" s="56"/>
      <c r="K550" s="57"/>
      <c r="L550" s="58"/>
    </row>
    <row r="551" spans="1:12" s="59" customFormat="1" ht="15" x14ac:dyDescent="0.25">
      <c r="A551" s="52" t="str">
        <f>_xlfn.IFNA(VLOOKUP(TEXT(B552,"0"),Datalar!A:C,3,0),"")</f>
        <v/>
      </c>
      <c r="B551" s="53"/>
      <c r="C551" s="54" t="str">
        <f>_xlfn.IFNA(VLOOKUP(TEXT(B551,"0"),Datalar!A:C,2,0),"")</f>
        <v/>
      </c>
      <c r="D551" s="53"/>
      <c r="E551" s="52"/>
      <c r="F551" s="55"/>
      <c r="G551" s="56"/>
      <c r="H551" s="56"/>
      <c r="I551" s="56"/>
      <c r="J551" s="56"/>
      <c r="K551" s="57"/>
      <c r="L551" s="58"/>
    </row>
    <row r="552" spans="1:12" s="59" customFormat="1" ht="15" x14ac:dyDescent="0.25">
      <c r="A552" s="52" t="str">
        <f>_xlfn.IFNA(VLOOKUP(TEXT(B553,"0"),Datalar!A:C,3,0),"")</f>
        <v/>
      </c>
      <c r="B552" s="53"/>
      <c r="C552" s="54" t="str">
        <f>_xlfn.IFNA(VLOOKUP(TEXT(B552,"0"),Datalar!A:C,2,0),"")</f>
        <v/>
      </c>
      <c r="D552" s="53"/>
      <c r="E552" s="52"/>
      <c r="F552" s="55"/>
      <c r="G552" s="56"/>
      <c r="H552" s="56"/>
      <c r="I552" s="56"/>
      <c r="J552" s="56"/>
      <c r="K552" s="57"/>
      <c r="L552" s="58"/>
    </row>
    <row r="553" spans="1:12" s="59" customFormat="1" ht="15" x14ac:dyDescent="0.25">
      <c r="A553" s="52" t="str">
        <f>_xlfn.IFNA(VLOOKUP(TEXT(B554,"0"),Datalar!A:C,3,0),"")</f>
        <v/>
      </c>
      <c r="B553" s="53"/>
      <c r="C553" s="54" t="str">
        <f>_xlfn.IFNA(VLOOKUP(TEXT(B553,"0"),Datalar!A:C,2,0),"")</f>
        <v/>
      </c>
      <c r="D553" s="53"/>
      <c r="E553" s="52"/>
      <c r="F553" s="55"/>
      <c r="G553" s="56"/>
      <c r="H553" s="56"/>
      <c r="I553" s="56"/>
      <c r="J553" s="56"/>
      <c r="K553" s="57"/>
      <c r="L553" s="58"/>
    </row>
    <row r="554" spans="1:12" s="59" customFormat="1" ht="15" x14ac:dyDescent="0.25">
      <c r="A554" s="52" t="str">
        <f>_xlfn.IFNA(VLOOKUP(TEXT(B555,"0"),Datalar!A:C,3,0),"")</f>
        <v/>
      </c>
      <c r="B554" s="53"/>
      <c r="C554" s="54" t="str">
        <f>_xlfn.IFNA(VLOOKUP(TEXT(B554,"0"),Datalar!A:C,2,0),"")</f>
        <v/>
      </c>
      <c r="D554" s="53"/>
      <c r="E554" s="52"/>
      <c r="F554" s="55"/>
      <c r="G554" s="56"/>
      <c r="H554" s="56"/>
      <c r="I554" s="56"/>
      <c r="J554" s="56"/>
      <c r="K554" s="57"/>
      <c r="L554" s="58"/>
    </row>
    <row r="555" spans="1:12" s="59" customFormat="1" ht="15" x14ac:dyDescent="0.25">
      <c r="A555" s="52" t="str">
        <f>_xlfn.IFNA(VLOOKUP(TEXT(B556,"0"),Datalar!A:C,3,0),"")</f>
        <v/>
      </c>
      <c r="B555" s="53"/>
      <c r="C555" s="54" t="str">
        <f>_xlfn.IFNA(VLOOKUP(TEXT(B555,"0"),Datalar!A:C,2,0),"")</f>
        <v/>
      </c>
      <c r="D555" s="53"/>
      <c r="E555" s="52"/>
      <c r="F555" s="55"/>
      <c r="G555" s="56"/>
      <c r="H555" s="56"/>
      <c r="I555" s="56"/>
      <c r="J555" s="56"/>
      <c r="K555" s="57"/>
      <c r="L555" s="58"/>
    </row>
    <row r="556" spans="1:12" s="59" customFormat="1" ht="15" x14ac:dyDescent="0.25">
      <c r="A556" s="52" t="str">
        <f>_xlfn.IFNA(VLOOKUP(TEXT(B557,"0"),Datalar!A:C,3,0),"")</f>
        <v/>
      </c>
      <c r="B556" s="53"/>
      <c r="C556" s="54" t="str">
        <f>_xlfn.IFNA(VLOOKUP(TEXT(B556,"0"),Datalar!A:C,2,0),"")</f>
        <v/>
      </c>
      <c r="D556" s="53"/>
      <c r="E556" s="52"/>
      <c r="F556" s="55"/>
      <c r="G556" s="56"/>
      <c r="H556" s="56"/>
      <c r="I556" s="56"/>
      <c r="J556" s="56"/>
      <c r="K556" s="57"/>
      <c r="L556" s="58"/>
    </row>
    <row r="557" spans="1:12" s="59" customFormat="1" ht="15" x14ac:dyDescent="0.25">
      <c r="A557" s="52" t="str">
        <f>_xlfn.IFNA(VLOOKUP(TEXT(B558,"0"),Datalar!A:C,3,0),"")</f>
        <v/>
      </c>
      <c r="B557" s="53"/>
      <c r="C557" s="54" t="str">
        <f>_xlfn.IFNA(VLOOKUP(TEXT(B557,"0"),Datalar!A:C,2,0),"")</f>
        <v/>
      </c>
      <c r="D557" s="53"/>
      <c r="E557" s="52"/>
      <c r="F557" s="55"/>
      <c r="G557" s="56"/>
      <c r="H557" s="56"/>
      <c r="I557" s="56"/>
      <c r="J557" s="56"/>
      <c r="K557" s="57"/>
      <c r="L557" s="58"/>
    </row>
    <row r="558" spans="1:12" s="59" customFormat="1" ht="15" x14ac:dyDescent="0.25">
      <c r="A558" s="52" t="str">
        <f>_xlfn.IFNA(VLOOKUP(TEXT(B559,"0"),Datalar!A:C,3,0),"")</f>
        <v/>
      </c>
      <c r="B558" s="53"/>
      <c r="C558" s="54" t="str">
        <f>_xlfn.IFNA(VLOOKUP(TEXT(B558,"0"),Datalar!A:C,2,0),"")</f>
        <v/>
      </c>
      <c r="D558" s="53"/>
      <c r="E558" s="52"/>
      <c r="F558" s="55"/>
      <c r="G558" s="56"/>
      <c r="H558" s="56"/>
      <c r="I558" s="56"/>
      <c r="J558" s="56"/>
      <c r="K558" s="57"/>
      <c r="L558" s="58"/>
    </row>
    <row r="559" spans="1:12" s="59" customFormat="1" ht="15" x14ac:dyDescent="0.25">
      <c r="A559" s="52" t="str">
        <f>_xlfn.IFNA(VLOOKUP(TEXT(B560,"0"),Datalar!A:C,3,0),"")</f>
        <v/>
      </c>
      <c r="B559" s="53"/>
      <c r="C559" s="54" t="str">
        <f>_xlfn.IFNA(VLOOKUP(TEXT(B559,"0"),Datalar!A:C,2,0),"")</f>
        <v/>
      </c>
      <c r="D559" s="53"/>
      <c r="E559" s="52"/>
      <c r="F559" s="55"/>
      <c r="G559" s="56"/>
      <c r="H559" s="56"/>
      <c r="I559" s="56"/>
      <c r="J559" s="56"/>
      <c r="K559" s="57"/>
      <c r="L559" s="58"/>
    </row>
    <row r="560" spans="1:12" s="59" customFormat="1" ht="15" x14ac:dyDescent="0.25">
      <c r="A560" s="52" t="str">
        <f>_xlfn.IFNA(VLOOKUP(TEXT(B561,"0"),Datalar!A:C,3,0),"")</f>
        <v/>
      </c>
      <c r="B560" s="53"/>
      <c r="C560" s="54" t="str">
        <f>_xlfn.IFNA(VLOOKUP(TEXT(B560,"0"),Datalar!A:C,2,0),"")</f>
        <v/>
      </c>
      <c r="D560" s="53"/>
      <c r="E560" s="52"/>
      <c r="F560" s="55"/>
      <c r="G560" s="56"/>
      <c r="H560" s="56"/>
      <c r="I560" s="56"/>
      <c r="J560" s="56"/>
      <c r="K560" s="57"/>
      <c r="L560" s="58"/>
    </row>
    <row r="561" spans="1:12" s="59" customFormat="1" ht="15" x14ac:dyDescent="0.25">
      <c r="A561" s="52" t="str">
        <f>_xlfn.IFNA(VLOOKUP(TEXT(B562,"0"),Datalar!A:C,3,0),"")</f>
        <v/>
      </c>
      <c r="B561" s="53"/>
      <c r="C561" s="54" t="str">
        <f>_xlfn.IFNA(VLOOKUP(TEXT(B561,"0"),Datalar!A:C,2,0),"")</f>
        <v/>
      </c>
      <c r="D561" s="53"/>
      <c r="E561" s="52"/>
      <c r="F561" s="55"/>
      <c r="G561" s="56"/>
      <c r="H561" s="56"/>
      <c r="I561" s="56"/>
      <c r="J561" s="56"/>
      <c r="K561" s="57"/>
      <c r="L561" s="58"/>
    </row>
    <row r="562" spans="1:12" s="59" customFormat="1" ht="15" x14ac:dyDescent="0.25">
      <c r="A562" s="52" t="str">
        <f>_xlfn.IFNA(VLOOKUP(TEXT(B563,"0"),Datalar!A:C,3,0),"")</f>
        <v/>
      </c>
      <c r="B562" s="53"/>
      <c r="C562" s="54" t="str">
        <f>_xlfn.IFNA(VLOOKUP(TEXT(B562,"0"),Datalar!A:C,2,0),"")</f>
        <v/>
      </c>
      <c r="D562" s="53"/>
      <c r="E562" s="52"/>
      <c r="F562" s="55"/>
      <c r="G562" s="56"/>
      <c r="H562" s="56"/>
      <c r="I562" s="56"/>
      <c r="J562" s="56"/>
      <c r="K562" s="57"/>
      <c r="L562" s="58"/>
    </row>
    <row r="563" spans="1:12" s="59" customFormat="1" ht="15" x14ac:dyDescent="0.25">
      <c r="A563" s="52" t="str">
        <f>_xlfn.IFNA(VLOOKUP(TEXT(B564,"0"),Datalar!A:C,3,0),"")</f>
        <v/>
      </c>
      <c r="B563" s="53"/>
      <c r="C563" s="54" t="str">
        <f>_xlfn.IFNA(VLOOKUP(TEXT(B563,"0"),Datalar!A:C,2,0),"")</f>
        <v/>
      </c>
      <c r="D563" s="53"/>
      <c r="E563" s="52"/>
      <c r="F563" s="55"/>
      <c r="G563" s="56"/>
      <c r="H563" s="56"/>
      <c r="I563" s="56"/>
      <c r="J563" s="56"/>
      <c r="K563" s="57"/>
      <c r="L563" s="58"/>
    </row>
    <row r="564" spans="1:12" s="59" customFormat="1" ht="15" x14ac:dyDescent="0.25">
      <c r="A564" s="52" t="str">
        <f>_xlfn.IFNA(VLOOKUP(TEXT(B565,"0"),Datalar!A:C,3,0),"")</f>
        <v/>
      </c>
      <c r="B564" s="53"/>
      <c r="C564" s="54" t="str">
        <f>_xlfn.IFNA(VLOOKUP(TEXT(B564,"0"),Datalar!A:C,2,0),"")</f>
        <v/>
      </c>
      <c r="D564" s="53"/>
      <c r="E564" s="52"/>
      <c r="F564" s="55"/>
      <c r="G564" s="56"/>
      <c r="H564" s="56"/>
      <c r="I564" s="56"/>
      <c r="J564" s="56"/>
      <c r="K564" s="57"/>
      <c r="L564" s="58"/>
    </row>
    <row r="565" spans="1:12" s="59" customFormat="1" ht="15" x14ac:dyDescent="0.25">
      <c r="A565" s="52" t="str">
        <f>_xlfn.IFNA(VLOOKUP(TEXT(B566,"0"),Datalar!A:C,3,0),"")</f>
        <v/>
      </c>
      <c r="B565" s="53"/>
      <c r="C565" s="54" t="str">
        <f>_xlfn.IFNA(VLOOKUP(TEXT(B565,"0"),Datalar!A:C,2,0),"")</f>
        <v/>
      </c>
      <c r="D565" s="53"/>
      <c r="E565" s="52"/>
      <c r="F565" s="55"/>
      <c r="G565" s="56"/>
      <c r="H565" s="56"/>
      <c r="I565" s="56"/>
      <c r="J565" s="56"/>
      <c r="K565" s="57"/>
      <c r="L565" s="58"/>
    </row>
    <row r="566" spans="1:12" s="59" customFormat="1" ht="15" x14ac:dyDescent="0.25">
      <c r="A566" s="52" t="str">
        <f>_xlfn.IFNA(VLOOKUP(TEXT(B567,"0"),Datalar!A:C,3,0),"")</f>
        <v/>
      </c>
      <c r="B566" s="53"/>
      <c r="C566" s="54" t="str">
        <f>_xlfn.IFNA(VLOOKUP(TEXT(B566,"0"),Datalar!A:C,2,0),"")</f>
        <v/>
      </c>
      <c r="D566" s="53"/>
      <c r="E566" s="52"/>
      <c r="F566" s="55"/>
      <c r="G566" s="56"/>
      <c r="H566" s="56"/>
      <c r="I566" s="56"/>
      <c r="J566" s="56"/>
      <c r="K566" s="57"/>
      <c r="L566" s="58"/>
    </row>
    <row r="567" spans="1:12" s="59" customFormat="1" ht="15" x14ac:dyDescent="0.25">
      <c r="A567" s="52" t="str">
        <f>_xlfn.IFNA(VLOOKUP(TEXT(B568,"0"),Datalar!A:C,3,0),"")</f>
        <v/>
      </c>
      <c r="B567" s="53"/>
      <c r="C567" s="54" t="str">
        <f>_xlfn.IFNA(VLOOKUP(TEXT(B567,"0"),Datalar!A:C,2,0),"")</f>
        <v/>
      </c>
      <c r="D567" s="53"/>
      <c r="E567" s="52"/>
      <c r="F567" s="55"/>
      <c r="G567" s="56"/>
      <c r="H567" s="56"/>
      <c r="I567" s="56"/>
      <c r="J567" s="56"/>
      <c r="K567" s="57"/>
      <c r="L567" s="58"/>
    </row>
    <row r="568" spans="1:12" s="59" customFormat="1" ht="15" x14ac:dyDescent="0.25">
      <c r="A568" s="52" t="str">
        <f>_xlfn.IFNA(VLOOKUP(TEXT(B569,"0"),Datalar!A:C,3,0),"")</f>
        <v/>
      </c>
      <c r="B568" s="53"/>
      <c r="C568" s="54" t="str">
        <f>_xlfn.IFNA(VLOOKUP(TEXT(B568,"0"),Datalar!A:C,2,0),"")</f>
        <v/>
      </c>
      <c r="D568" s="53"/>
      <c r="E568" s="52"/>
      <c r="F568" s="55"/>
      <c r="G568" s="56"/>
      <c r="H568" s="56"/>
      <c r="I568" s="56"/>
      <c r="J568" s="56"/>
      <c r="K568" s="57"/>
      <c r="L568" s="58"/>
    </row>
    <row r="569" spans="1:12" s="59" customFormat="1" ht="15" x14ac:dyDescent="0.25">
      <c r="A569" s="52" t="str">
        <f>_xlfn.IFNA(VLOOKUP(TEXT(B570,"0"),Datalar!A:C,3,0),"")</f>
        <v/>
      </c>
      <c r="B569" s="53"/>
      <c r="C569" s="54" t="str">
        <f>_xlfn.IFNA(VLOOKUP(TEXT(B569,"0"),Datalar!A:C,2,0),"")</f>
        <v/>
      </c>
      <c r="D569" s="53"/>
      <c r="E569" s="52"/>
      <c r="F569" s="55"/>
      <c r="G569" s="56"/>
      <c r="H569" s="56"/>
      <c r="I569" s="56"/>
      <c r="J569" s="56"/>
      <c r="K569" s="57"/>
      <c r="L569" s="58"/>
    </row>
    <row r="570" spans="1:12" s="59" customFormat="1" ht="15" x14ac:dyDescent="0.25">
      <c r="A570" s="52" t="str">
        <f>_xlfn.IFNA(VLOOKUP(TEXT(B571,"0"),Datalar!A:C,3,0),"")</f>
        <v/>
      </c>
      <c r="B570" s="53"/>
      <c r="C570" s="54" t="str">
        <f>_xlfn.IFNA(VLOOKUP(TEXT(B570,"0"),Datalar!A:C,2,0),"")</f>
        <v/>
      </c>
      <c r="D570" s="53"/>
      <c r="E570" s="52"/>
      <c r="F570" s="55"/>
      <c r="G570" s="56"/>
      <c r="H570" s="56"/>
      <c r="I570" s="56"/>
      <c r="J570" s="56"/>
      <c r="K570" s="57"/>
      <c r="L570" s="58"/>
    </row>
    <row r="571" spans="1:12" s="59" customFormat="1" ht="15" x14ac:dyDescent="0.25">
      <c r="A571" s="52" t="str">
        <f>_xlfn.IFNA(VLOOKUP(TEXT(B572,"0"),Datalar!A:C,3,0),"")</f>
        <v/>
      </c>
      <c r="B571" s="53"/>
      <c r="C571" s="54" t="str">
        <f>_xlfn.IFNA(VLOOKUP(TEXT(B571,"0"),Datalar!A:C,2,0),"")</f>
        <v/>
      </c>
      <c r="D571" s="53"/>
      <c r="E571" s="52"/>
      <c r="F571" s="55"/>
      <c r="G571" s="56"/>
      <c r="H571" s="56"/>
      <c r="I571" s="56"/>
      <c r="J571" s="56"/>
      <c r="K571" s="57"/>
      <c r="L571" s="58"/>
    </row>
    <row r="572" spans="1:12" s="59" customFormat="1" ht="15" x14ac:dyDescent="0.25">
      <c r="A572" s="52" t="str">
        <f>_xlfn.IFNA(VLOOKUP(TEXT(B573,"0"),Datalar!A:C,3,0),"")</f>
        <v/>
      </c>
      <c r="B572" s="53"/>
      <c r="C572" s="54" t="str">
        <f>_xlfn.IFNA(VLOOKUP(TEXT(B572,"0"),Datalar!A:C,2,0),"")</f>
        <v/>
      </c>
      <c r="D572" s="53"/>
      <c r="E572" s="52"/>
      <c r="F572" s="55"/>
      <c r="G572" s="56"/>
      <c r="H572" s="56"/>
      <c r="I572" s="56"/>
      <c r="J572" s="56"/>
      <c r="K572" s="57"/>
      <c r="L572" s="58"/>
    </row>
    <row r="573" spans="1:12" s="59" customFormat="1" ht="15" x14ac:dyDescent="0.25">
      <c r="A573" s="52" t="str">
        <f>_xlfn.IFNA(VLOOKUP(TEXT(B574,"0"),Datalar!A:C,3,0),"")</f>
        <v/>
      </c>
      <c r="B573" s="53"/>
      <c r="C573" s="54" t="str">
        <f>_xlfn.IFNA(VLOOKUP(TEXT(B573,"0"),Datalar!A:C,2,0),"")</f>
        <v/>
      </c>
      <c r="D573" s="53"/>
      <c r="E573" s="52"/>
      <c r="F573" s="55"/>
      <c r="G573" s="56"/>
      <c r="H573" s="56"/>
      <c r="I573" s="56"/>
      <c r="J573" s="56"/>
      <c r="K573" s="57"/>
      <c r="L573" s="58"/>
    </row>
    <row r="574" spans="1:12" s="59" customFormat="1" ht="15" x14ac:dyDescent="0.25">
      <c r="A574" s="52" t="str">
        <f>_xlfn.IFNA(VLOOKUP(TEXT(B575,"0"),Datalar!A:C,3,0),"")</f>
        <v/>
      </c>
      <c r="B574" s="53"/>
      <c r="C574" s="54" t="str">
        <f>_xlfn.IFNA(VLOOKUP(TEXT(B574,"0"),Datalar!A:C,2,0),"")</f>
        <v/>
      </c>
      <c r="D574" s="53"/>
      <c r="E574" s="52"/>
      <c r="F574" s="55"/>
      <c r="G574" s="56"/>
      <c r="H574" s="56"/>
      <c r="I574" s="56"/>
      <c r="J574" s="56"/>
      <c r="K574" s="57"/>
      <c r="L574" s="58"/>
    </row>
    <row r="575" spans="1:12" s="59" customFormat="1" ht="15" x14ac:dyDescent="0.25">
      <c r="A575" s="52" t="str">
        <f>_xlfn.IFNA(VLOOKUP(TEXT(B576,"0"),Datalar!A:C,3,0),"")</f>
        <v/>
      </c>
      <c r="B575" s="53"/>
      <c r="C575" s="54" t="str">
        <f>_xlfn.IFNA(VLOOKUP(TEXT(B575,"0"),Datalar!A:C,2,0),"")</f>
        <v/>
      </c>
      <c r="D575" s="53"/>
      <c r="E575" s="52"/>
      <c r="F575" s="55"/>
      <c r="G575" s="56"/>
      <c r="H575" s="56"/>
      <c r="I575" s="56"/>
      <c r="J575" s="56"/>
      <c r="K575" s="57"/>
      <c r="L575" s="58"/>
    </row>
    <row r="576" spans="1:12" s="59" customFormat="1" ht="15" x14ac:dyDescent="0.25">
      <c r="A576" s="52" t="str">
        <f>_xlfn.IFNA(VLOOKUP(TEXT(B577,"0"),Datalar!A:C,3,0),"")</f>
        <v/>
      </c>
      <c r="B576" s="53"/>
      <c r="C576" s="54" t="str">
        <f>_xlfn.IFNA(VLOOKUP(TEXT(B576,"0"),Datalar!A:C,2,0),"")</f>
        <v/>
      </c>
      <c r="D576" s="53"/>
      <c r="E576" s="52"/>
      <c r="F576" s="55"/>
      <c r="G576" s="56"/>
      <c r="H576" s="56"/>
      <c r="I576" s="56"/>
      <c r="J576" s="56"/>
      <c r="K576" s="57"/>
      <c r="L576" s="58"/>
    </row>
    <row r="577" spans="1:12" s="59" customFormat="1" ht="15" x14ac:dyDescent="0.25">
      <c r="A577" s="52" t="str">
        <f>_xlfn.IFNA(VLOOKUP(TEXT(B578,"0"),Datalar!A:C,3,0),"")</f>
        <v/>
      </c>
      <c r="B577" s="53"/>
      <c r="C577" s="54" t="str">
        <f>_xlfn.IFNA(VLOOKUP(TEXT(B577,"0"),Datalar!A:C,2,0),"")</f>
        <v/>
      </c>
      <c r="D577" s="53"/>
      <c r="E577" s="52"/>
      <c r="F577" s="55"/>
      <c r="G577" s="56"/>
      <c r="H577" s="56"/>
      <c r="I577" s="56"/>
      <c r="J577" s="56"/>
      <c r="K577" s="57"/>
      <c r="L577" s="58"/>
    </row>
    <row r="578" spans="1:12" s="59" customFormat="1" ht="15" x14ac:dyDescent="0.25">
      <c r="A578" s="52" t="str">
        <f>_xlfn.IFNA(VLOOKUP(TEXT(B579,"0"),Datalar!A:C,3,0),"")</f>
        <v/>
      </c>
      <c r="B578" s="53"/>
      <c r="C578" s="54" t="str">
        <f>_xlfn.IFNA(VLOOKUP(TEXT(B578,"0"),Datalar!A:C,2,0),"")</f>
        <v/>
      </c>
      <c r="D578" s="53"/>
      <c r="E578" s="52"/>
      <c r="F578" s="55"/>
      <c r="G578" s="56"/>
      <c r="H578" s="56"/>
      <c r="I578" s="56"/>
      <c r="J578" s="56"/>
      <c r="K578" s="57"/>
      <c r="L578" s="58"/>
    </row>
    <row r="579" spans="1:12" s="59" customFormat="1" ht="15" x14ac:dyDescent="0.25">
      <c r="A579" s="52" t="str">
        <f>_xlfn.IFNA(VLOOKUP(TEXT(B580,"0"),Datalar!A:C,3,0),"")</f>
        <v/>
      </c>
      <c r="B579" s="53"/>
      <c r="C579" s="54" t="str">
        <f>_xlfn.IFNA(VLOOKUP(TEXT(B579,"0"),Datalar!A:C,2,0),"")</f>
        <v/>
      </c>
      <c r="D579" s="53"/>
      <c r="E579" s="52"/>
      <c r="F579" s="55"/>
      <c r="G579" s="56"/>
      <c r="H579" s="56"/>
      <c r="I579" s="56"/>
      <c r="J579" s="56"/>
      <c r="K579" s="57"/>
      <c r="L579" s="58"/>
    </row>
    <row r="580" spans="1:12" s="59" customFormat="1" ht="15" x14ac:dyDescent="0.25">
      <c r="A580" s="52" t="str">
        <f>_xlfn.IFNA(VLOOKUP(TEXT(B581,"0"),Datalar!A:C,3,0),"")</f>
        <v/>
      </c>
      <c r="B580" s="53"/>
      <c r="C580" s="54" t="str">
        <f>_xlfn.IFNA(VLOOKUP(TEXT(B580,"0"),Datalar!A:C,2,0),"")</f>
        <v/>
      </c>
      <c r="D580" s="53"/>
      <c r="E580" s="52"/>
      <c r="F580" s="55"/>
      <c r="G580" s="56"/>
      <c r="H580" s="56"/>
      <c r="I580" s="56"/>
      <c r="J580" s="56"/>
      <c r="K580" s="57"/>
      <c r="L580" s="58"/>
    </row>
    <row r="581" spans="1:12" s="59" customFormat="1" ht="15" x14ac:dyDescent="0.25">
      <c r="A581" s="52" t="str">
        <f>_xlfn.IFNA(VLOOKUP(TEXT(B582,"0"),Datalar!A:C,3,0),"")</f>
        <v/>
      </c>
      <c r="B581" s="53"/>
      <c r="C581" s="54" t="str">
        <f>_xlfn.IFNA(VLOOKUP(TEXT(B581,"0"),Datalar!A:C,2,0),"")</f>
        <v/>
      </c>
      <c r="D581" s="53"/>
      <c r="E581" s="52"/>
      <c r="F581" s="55"/>
      <c r="G581" s="56"/>
      <c r="H581" s="56"/>
      <c r="I581" s="56"/>
      <c r="J581" s="56"/>
      <c r="K581" s="57"/>
      <c r="L581" s="58"/>
    </row>
    <row r="582" spans="1:12" s="59" customFormat="1" ht="15" x14ac:dyDescent="0.25">
      <c r="A582" s="52" t="str">
        <f>_xlfn.IFNA(VLOOKUP(TEXT(B583,"0"),Datalar!A:C,3,0),"")</f>
        <v/>
      </c>
      <c r="B582" s="53"/>
      <c r="C582" s="54" t="str">
        <f>_xlfn.IFNA(VLOOKUP(TEXT(B582,"0"),Datalar!A:C,2,0),"")</f>
        <v/>
      </c>
      <c r="D582" s="53"/>
      <c r="E582" s="52"/>
      <c r="F582" s="55"/>
      <c r="G582" s="56"/>
      <c r="H582" s="56"/>
      <c r="I582" s="56"/>
      <c r="J582" s="56"/>
      <c r="K582" s="57"/>
      <c r="L582" s="58"/>
    </row>
    <row r="583" spans="1:12" s="59" customFormat="1" ht="15" x14ac:dyDescent="0.25">
      <c r="A583" s="52" t="str">
        <f>_xlfn.IFNA(VLOOKUP(TEXT(B584,"0"),Datalar!A:C,3,0),"")</f>
        <v/>
      </c>
      <c r="B583" s="53"/>
      <c r="C583" s="54" t="str">
        <f>_xlfn.IFNA(VLOOKUP(TEXT(B583,"0"),Datalar!A:C,2,0),"")</f>
        <v/>
      </c>
      <c r="D583" s="53"/>
      <c r="E583" s="52"/>
      <c r="F583" s="55"/>
      <c r="G583" s="56"/>
      <c r="H583" s="56"/>
      <c r="I583" s="56"/>
      <c r="J583" s="56"/>
      <c r="K583" s="57"/>
      <c r="L583" s="58"/>
    </row>
    <row r="584" spans="1:12" s="59" customFormat="1" ht="15" x14ac:dyDescent="0.25">
      <c r="A584" s="52" t="str">
        <f>_xlfn.IFNA(VLOOKUP(TEXT(B585,"0"),Datalar!A:C,3,0),"")</f>
        <v/>
      </c>
      <c r="B584" s="53"/>
      <c r="C584" s="54" t="str">
        <f>_xlfn.IFNA(VLOOKUP(TEXT(B584,"0"),Datalar!A:C,2,0),"")</f>
        <v/>
      </c>
      <c r="D584" s="53"/>
      <c r="E584" s="52"/>
      <c r="F584" s="55"/>
      <c r="G584" s="56"/>
      <c r="H584" s="56"/>
      <c r="I584" s="56"/>
      <c r="J584" s="56"/>
      <c r="K584" s="57"/>
      <c r="L584" s="58"/>
    </row>
    <row r="585" spans="1:12" s="59" customFormat="1" ht="15" x14ac:dyDescent="0.25">
      <c r="A585" s="52" t="str">
        <f>_xlfn.IFNA(VLOOKUP(TEXT(B586,"0"),Datalar!A:C,3,0),"")</f>
        <v/>
      </c>
      <c r="B585" s="53"/>
      <c r="C585" s="54" t="str">
        <f>_xlfn.IFNA(VLOOKUP(TEXT(B585,"0"),Datalar!A:C,2,0),"")</f>
        <v/>
      </c>
      <c r="D585" s="53"/>
      <c r="E585" s="52"/>
      <c r="F585" s="55"/>
      <c r="G585" s="56"/>
      <c r="H585" s="56"/>
      <c r="I585" s="56"/>
      <c r="J585" s="56"/>
      <c r="K585" s="57"/>
      <c r="L585" s="58"/>
    </row>
    <row r="586" spans="1:12" s="59" customFormat="1" ht="15" x14ac:dyDescent="0.25">
      <c r="A586" s="52" t="str">
        <f>_xlfn.IFNA(VLOOKUP(TEXT(B587,"0"),Datalar!A:C,3,0),"")</f>
        <v/>
      </c>
      <c r="B586" s="53"/>
      <c r="C586" s="54" t="str">
        <f>_xlfn.IFNA(VLOOKUP(TEXT(B586,"0"),Datalar!A:C,2,0),"")</f>
        <v/>
      </c>
      <c r="D586" s="53"/>
      <c r="E586" s="52"/>
      <c r="F586" s="55"/>
      <c r="G586" s="56"/>
      <c r="H586" s="56"/>
      <c r="I586" s="56"/>
      <c r="J586" s="56"/>
      <c r="K586" s="57"/>
      <c r="L586" s="58"/>
    </row>
    <row r="587" spans="1:12" s="59" customFormat="1" ht="15" x14ac:dyDescent="0.25">
      <c r="A587" s="52" t="str">
        <f>_xlfn.IFNA(VLOOKUP(TEXT(B588,"0"),Datalar!A:C,3,0),"")</f>
        <v/>
      </c>
      <c r="B587" s="53"/>
      <c r="C587" s="54" t="str">
        <f>_xlfn.IFNA(VLOOKUP(TEXT(B587,"0"),Datalar!A:C,2,0),"")</f>
        <v/>
      </c>
      <c r="D587" s="53"/>
      <c r="E587" s="52"/>
      <c r="F587" s="55"/>
      <c r="G587" s="56"/>
      <c r="H587" s="56"/>
      <c r="I587" s="56"/>
      <c r="J587" s="56"/>
      <c r="K587" s="57"/>
      <c r="L587" s="58"/>
    </row>
    <row r="588" spans="1:12" s="59" customFormat="1" ht="15" x14ac:dyDescent="0.25">
      <c r="A588" s="52" t="str">
        <f>_xlfn.IFNA(VLOOKUP(TEXT(B589,"0"),Datalar!A:C,3,0),"")</f>
        <v/>
      </c>
      <c r="B588" s="53"/>
      <c r="C588" s="54" t="str">
        <f>_xlfn.IFNA(VLOOKUP(TEXT(B588,"0"),Datalar!A:C,2,0),"")</f>
        <v/>
      </c>
      <c r="D588" s="53"/>
      <c r="E588" s="52"/>
      <c r="F588" s="55"/>
      <c r="G588" s="56"/>
      <c r="H588" s="56"/>
      <c r="I588" s="56"/>
      <c r="J588" s="56"/>
      <c r="K588" s="57"/>
      <c r="L588" s="58"/>
    </row>
    <row r="589" spans="1:12" s="59" customFormat="1" ht="15" x14ac:dyDescent="0.25">
      <c r="A589" s="52" t="str">
        <f>_xlfn.IFNA(VLOOKUP(TEXT(B590,"0"),Datalar!A:C,3,0),"")</f>
        <v/>
      </c>
      <c r="B589" s="53"/>
      <c r="C589" s="54" t="str">
        <f>_xlfn.IFNA(VLOOKUP(TEXT(B589,"0"),Datalar!A:C,2,0),"")</f>
        <v/>
      </c>
      <c r="D589" s="53"/>
      <c r="E589" s="52"/>
      <c r="F589" s="55"/>
      <c r="G589" s="56"/>
      <c r="H589" s="56"/>
      <c r="I589" s="56"/>
      <c r="J589" s="56"/>
      <c r="K589" s="57"/>
      <c r="L589" s="58"/>
    </row>
    <row r="590" spans="1:12" s="59" customFormat="1" ht="15" x14ac:dyDescent="0.25">
      <c r="A590" s="52" t="str">
        <f>_xlfn.IFNA(VLOOKUP(TEXT(B591,"0"),Datalar!A:C,3,0),"")</f>
        <v/>
      </c>
      <c r="B590" s="53"/>
      <c r="C590" s="54" t="str">
        <f>_xlfn.IFNA(VLOOKUP(TEXT(B590,"0"),Datalar!A:C,2,0),"")</f>
        <v/>
      </c>
      <c r="D590" s="53"/>
      <c r="E590" s="52"/>
      <c r="F590" s="55"/>
      <c r="G590" s="56"/>
      <c r="H590" s="56"/>
      <c r="I590" s="56"/>
      <c r="J590" s="56"/>
      <c r="K590" s="57"/>
      <c r="L590" s="58"/>
    </row>
    <row r="591" spans="1:12" s="59" customFormat="1" ht="15" x14ac:dyDescent="0.25">
      <c r="A591" s="52" t="str">
        <f>_xlfn.IFNA(VLOOKUP(TEXT(B592,"0"),Datalar!A:C,3,0),"")</f>
        <v/>
      </c>
      <c r="B591" s="53"/>
      <c r="C591" s="54" t="str">
        <f>_xlfn.IFNA(VLOOKUP(TEXT(B591,"0"),Datalar!A:C,2,0),"")</f>
        <v/>
      </c>
      <c r="D591" s="53"/>
      <c r="E591" s="52"/>
      <c r="F591" s="55"/>
      <c r="G591" s="56"/>
      <c r="H591" s="56"/>
      <c r="I591" s="56"/>
      <c r="J591" s="56"/>
      <c r="K591" s="57"/>
      <c r="L591" s="58"/>
    </row>
    <row r="592" spans="1:12" s="59" customFormat="1" ht="15" x14ac:dyDescent="0.25">
      <c r="A592" s="52" t="str">
        <f>_xlfn.IFNA(VLOOKUP(TEXT(B593,"0"),Datalar!A:C,3,0),"")</f>
        <v/>
      </c>
      <c r="B592" s="53"/>
      <c r="C592" s="54" t="str">
        <f>_xlfn.IFNA(VLOOKUP(TEXT(B592,"0"),Datalar!A:C,2,0),"")</f>
        <v/>
      </c>
      <c r="D592" s="53"/>
      <c r="E592" s="52"/>
      <c r="F592" s="55"/>
      <c r="G592" s="56"/>
      <c r="H592" s="56"/>
      <c r="I592" s="56"/>
      <c r="J592" s="56"/>
      <c r="K592" s="57"/>
      <c r="L592" s="58"/>
    </row>
    <row r="593" spans="1:12" s="59" customFormat="1" ht="15" x14ac:dyDescent="0.25">
      <c r="A593" s="52" t="str">
        <f>_xlfn.IFNA(VLOOKUP(TEXT(B594,"0"),Datalar!A:C,3,0),"")</f>
        <v/>
      </c>
      <c r="B593" s="53"/>
      <c r="C593" s="54" t="str">
        <f>_xlfn.IFNA(VLOOKUP(TEXT(B593,"0"),Datalar!A:C,2,0),"")</f>
        <v/>
      </c>
      <c r="D593" s="53"/>
      <c r="E593" s="52"/>
      <c r="F593" s="55"/>
      <c r="G593" s="56"/>
      <c r="H593" s="56"/>
      <c r="I593" s="56"/>
      <c r="J593" s="56"/>
      <c r="K593" s="57"/>
      <c r="L593" s="58"/>
    </row>
    <row r="594" spans="1:12" s="59" customFormat="1" ht="15" x14ac:dyDescent="0.25">
      <c r="A594" s="52" t="str">
        <f>_xlfn.IFNA(VLOOKUP(TEXT(B595,"0"),Datalar!A:C,3,0),"")</f>
        <v/>
      </c>
      <c r="B594" s="53"/>
      <c r="C594" s="54" t="str">
        <f>_xlfn.IFNA(VLOOKUP(TEXT(B594,"0"),Datalar!A:C,2,0),"")</f>
        <v/>
      </c>
      <c r="D594" s="53"/>
      <c r="E594" s="52"/>
      <c r="F594" s="55"/>
      <c r="G594" s="56"/>
      <c r="H594" s="56"/>
      <c r="I594" s="56"/>
      <c r="J594" s="56"/>
      <c r="K594" s="57"/>
      <c r="L594" s="58"/>
    </row>
    <row r="595" spans="1:12" s="59" customFormat="1" ht="15" x14ac:dyDescent="0.25">
      <c r="A595" s="52" t="str">
        <f>_xlfn.IFNA(VLOOKUP(TEXT(B596,"0"),Datalar!A:C,3,0),"")</f>
        <v/>
      </c>
      <c r="B595" s="53"/>
      <c r="C595" s="54" t="str">
        <f>_xlfn.IFNA(VLOOKUP(TEXT(B595,"0"),Datalar!A:C,2,0),"")</f>
        <v/>
      </c>
      <c r="D595" s="53"/>
      <c r="E595" s="52"/>
      <c r="F595" s="55"/>
      <c r="G595" s="56"/>
      <c r="H595" s="56"/>
      <c r="I595" s="56"/>
      <c r="J595" s="56"/>
      <c r="K595" s="57"/>
      <c r="L595" s="58"/>
    </row>
    <row r="596" spans="1:12" s="59" customFormat="1" ht="15" x14ac:dyDescent="0.25">
      <c r="A596" s="52" t="str">
        <f>_xlfn.IFNA(VLOOKUP(TEXT(B597,"0"),Datalar!A:C,3,0),"")</f>
        <v/>
      </c>
      <c r="B596" s="53"/>
      <c r="C596" s="54" t="str">
        <f>_xlfn.IFNA(VLOOKUP(TEXT(B596,"0"),Datalar!A:C,2,0),"")</f>
        <v/>
      </c>
      <c r="D596" s="53"/>
      <c r="E596" s="52"/>
      <c r="F596" s="55"/>
      <c r="G596" s="56"/>
      <c r="H596" s="56"/>
      <c r="I596" s="56"/>
      <c r="J596" s="56"/>
      <c r="K596" s="57"/>
      <c r="L596" s="58"/>
    </row>
    <row r="597" spans="1:12" s="59" customFormat="1" ht="15" x14ac:dyDescent="0.25">
      <c r="A597" s="52" t="str">
        <f>_xlfn.IFNA(VLOOKUP(TEXT(B598,"0"),Datalar!A:C,3,0),"")</f>
        <v/>
      </c>
      <c r="B597" s="53"/>
      <c r="C597" s="54" t="str">
        <f>_xlfn.IFNA(VLOOKUP(TEXT(B597,"0"),Datalar!A:C,2,0),"")</f>
        <v/>
      </c>
      <c r="D597" s="53"/>
      <c r="E597" s="52"/>
      <c r="F597" s="55"/>
      <c r="G597" s="56"/>
      <c r="H597" s="56"/>
      <c r="I597" s="56"/>
      <c r="J597" s="56"/>
      <c r="K597" s="57"/>
      <c r="L597" s="58"/>
    </row>
    <row r="598" spans="1:12" s="59" customFormat="1" ht="15" x14ac:dyDescent="0.25">
      <c r="A598" s="52" t="str">
        <f>_xlfn.IFNA(VLOOKUP(TEXT(B599,"0"),Datalar!A:C,3,0),"")</f>
        <v/>
      </c>
      <c r="B598" s="53"/>
      <c r="C598" s="54" t="str">
        <f>_xlfn.IFNA(VLOOKUP(TEXT(B598,"0"),Datalar!A:C,2,0),"")</f>
        <v/>
      </c>
      <c r="D598" s="53"/>
      <c r="E598" s="52"/>
      <c r="F598" s="55"/>
      <c r="G598" s="56"/>
      <c r="H598" s="56"/>
      <c r="I598" s="56"/>
      <c r="J598" s="56"/>
      <c r="K598" s="57"/>
      <c r="L598" s="58"/>
    </row>
    <row r="599" spans="1:12" s="59" customFormat="1" ht="15" x14ac:dyDescent="0.25">
      <c r="A599" s="52" t="str">
        <f>_xlfn.IFNA(VLOOKUP(TEXT(B600,"0"),Datalar!A:C,3,0),"")</f>
        <v/>
      </c>
      <c r="B599" s="53"/>
      <c r="C599" s="54" t="str">
        <f>_xlfn.IFNA(VLOOKUP(TEXT(B599,"0"),Datalar!A:C,2,0),"")</f>
        <v/>
      </c>
      <c r="D599" s="53"/>
      <c r="E599" s="52"/>
      <c r="F599" s="55"/>
      <c r="G599" s="56"/>
      <c r="H599" s="56"/>
      <c r="I599" s="56"/>
      <c r="J599" s="56"/>
      <c r="K599" s="57"/>
      <c r="L599" s="58"/>
    </row>
    <row r="600" spans="1:12" s="59" customFormat="1" ht="15" x14ac:dyDescent="0.25">
      <c r="A600" s="52" t="str">
        <f>_xlfn.IFNA(VLOOKUP(TEXT(B601,"0"),Datalar!A:C,3,0),"")</f>
        <v/>
      </c>
      <c r="B600" s="53"/>
      <c r="C600" s="54" t="str">
        <f>_xlfn.IFNA(VLOOKUP(TEXT(B600,"0"),Datalar!A:C,2,0),"")</f>
        <v/>
      </c>
      <c r="D600" s="53"/>
      <c r="E600" s="52"/>
      <c r="F600" s="55"/>
      <c r="G600" s="56"/>
      <c r="H600" s="56"/>
      <c r="I600" s="56"/>
      <c r="J600" s="56"/>
      <c r="K600" s="57"/>
      <c r="L600" s="58"/>
    </row>
    <row r="601" spans="1:12" s="59" customFormat="1" ht="15" x14ac:dyDescent="0.25">
      <c r="A601" s="52" t="str">
        <f>_xlfn.IFNA(VLOOKUP(TEXT(B602,"0"),Datalar!A:C,3,0),"")</f>
        <v/>
      </c>
      <c r="B601" s="53"/>
      <c r="C601" s="54" t="str">
        <f>_xlfn.IFNA(VLOOKUP(TEXT(B601,"0"),Datalar!A:C,2,0),"")</f>
        <v/>
      </c>
      <c r="D601" s="53"/>
      <c r="E601" s="52"/>
      <c r="F601" s="55"/>
      <c r="G601" s="56"/>
      <c r="H601" s="56"/>
      <c r="I601" s="56"/>
      <c r="J601" s="56"/>
      <c r="K601" s="57"/>
      <c r="L601" s="58"/>
    </row>
    <row r="602" spans="1:12" s="59" customFormat="1" ht="15" x14ac:dyDescent="0.25">
      <c r="A602" s="52" t="str">
        <f>_xlfn.IFNA(VLOOKUP(TEXT(B603,"0"),Datalar!A:C,3,0),"")</f>
        <v/>
      </c>
      <c r="B602" s="53"/>
      <c r="C602" s="54" t="str">
        <f>_xlfn.IFNA(VLOOKUP(TEXT(B602,"0"),Datalar!A:C,2,0),"")</f>
        <v/>
      </c>
      <c r="D602" s="53"/>
      <c r="E602" s="52"/>
      <c r="F602" s="55"/>
      <c r="G602" s="56"/>
      <c r="H602" s="56"/>
      <c r="I602" s="56"/>
      <c r="J602" s="56"/>
      <c r="K602" s="57"/>
      <c r="L602" s="58"/>
    </row>
    <row r="603" spans="1:12" s="59" customFormat="1" ht="15" x14ac:dyDescent="0.25">
      <c r="A603" s="52" t="str">
        <f>_xlfn.IFNA(VLOOKUP(TEXT(B604,"0"),Datalar!A:C,3,0),"")</f>
        <v/>
      </c>
      <c r="B603" s="53"/>
      <c r="C603" s="54" t="str">
        <f>_xlfn.IFNA(VLOOKUP(TEXT(B603,"0"),Datalar!A:C,2,0),"")</f>
        <v/>
      </c>
      <c r="D603" s="53"/>
      <c r="E603" s="52"/>
      <c r="F603" s="55"/>
      <c r="G603" s="56"/>
      <c r="H603" s="56"/>
      <c r="I603" s="56"/>
      <c r="J603" s="56"/>
      <c r="K603" s="57"/>
      <c r="L603" s="58"/>
    </row>
    <row r="604" spans="1:12" s="59" customFormat="1" ht="15" x14ac:dyDescent="0.25">
      <c r="A604" s="52" t="str">
        <f>_xlfn.IFNA(VLOOKUP(TEXT(B605,"0"),Datalar!A:C,3,0),"")</f>
        <v/>
      </c>
      <c r="B604" s="53"/>
      <c r="C604" s="54" t="str">
        <f>_xlfn.IFNA(VLOOKUP(TEXT(B604,"0"),Datalar!A:C,2,0),"")</f>
        <v/>
      </c>
      <c r="D604" s="53"/>
      <c r="E604" s="52"/>
      <c r="F604" s="55"/>
      <c r="G604" s="56"/>
      <c r="H604" s="56"/>
      <c r="I604" s="56"/>
      <c r="J604" s="56"/>
      <c r="K604" s="57"/>
      <c r="L604" s="58"/>
    </row>
    <row r="605" spans="1:12" s="59" customFormat="1" ht="15" x14ac:dyDescent="0.25">
      <c r="A605" s="52" t="str">
        <f>_xlfn.IFNA(VLOOKUP(TEXT(B606,"0"),Datalar!A:C,3,0),"")</f>
        <v/>
      </c>
      <c r="B605" s="53"/>
      <c r="C605" s="54" t="str">
        <f>_xlfn.IFNA(VLOOKUP(TEXT(B605,"0"),Datalar!A:C,2,0),"")</f>
        <v/>
      </c>
      <c r="D605" s="53"/>
      <c r="E605" s="52"/>
      <c r="F605" s="55"/>
      <c r="G605" s="56"/>
      <c r="H605" s="56"/>
      <c r="I605" s="56"/>
      <c r="J605" s="56"/>
      <c r="K605" s="57"/>
      <c r="L605" s="58"/>
    </row>
    <row r="606" spans="1:12" s="59" customFormat="1" ht="15" x14ac:dyDescent="0.25">
      <c r="A606" s="52" t="str">
        <f>_xlfn.IFNA(VLOOKUP(TEXT(B607,"0"),Datalar!A:C,3,0),"")</f>
        <v/>
      </c>
      <c r="B606" s="53"/>
      <c r="C606" s="54" t="str">
        <f>_xlfn.IFNA(VLOOKUP(TEXT(B606,"0"),Datalar!A:C,2,0),"")</f>
        <v/>
      </c>
      <c r="D606" s="53"/>
      <c r="E606" s="52"/>
      <c r="F606" s="55"/>
      <c r="G606" s="56"/>
      <c r="H606" s="56"/>
      <c r="I606" s="56"/>
      <c r="J606" s="56"/>
      <c r="K606" s="57"/>
      <c r="L606" s="58"/>
    </row>
    <row r="607" spans="1:12" s="59" customFormat="1" ht="15" x14ac:dyDescent="0.25">
      <c r="A607" s="52" t="str">
        <f>_xlfn.IFNA(VLOOKUP(TEXT(B608,"0"),Datalar!A:C,3,0),"")</f>
        <v/>
      </c>
      <c r="B607" s="53"/>
      <c r="C607" s="54" t="str">
        <f>_xlfn.IFNA(VLOOKUP(TEXT(B607,"0"),Datalar!A:C,2,0),"")</f>
        <v/>
      </c>
      <c r="D607" s="53"/>
      <c r="E607" s="52"/>
      <c r="F607" s="55"/>
      <c r="G607" s="56"/>
      <c r="H607" s="56"/>
      <c r="I607" s="56"/>
      <c r="J607" s="56"/>
      <c r="K607" s="57"/>
      <c r="L607" s="58"/>
    </row>
    <row r="608" spans="1:12" s="59" customFormat="1" ht="15" x14ac:dyDescent="0.25">
      <c r="A608" s="52" t="str">
        <f>_xlfn.IFNA(VLOOKUP(TEXT(B609,"0"),Datalar!A:C,3,0),"")</f>
        <v/>
      </c>
      <c r="B608" s="53"/>
      <c r="C608" s="54" t="str">
        <f>_xlfn.IFNA(VLOOKUP(TEXT(B608,"0"),Datalar!A:C,2,0),"")</f>
        <v/>
      </c>
      <c r="D608" s="53"/>
      <c r="E608" s="52"/>
      <c r="F608" s="55"/>
      <c r="G608" s="56"/>
      <c r="H608" s="56"/>
      <c r="I608" s="56"/>
      <c r="J608" s="56"/>
      <c r="K608" s="57"/>
      <c r="L608" s="58"/>
    </row>
    <row r="609" spans="1:12" s="59" customFormat="1" ht="15" x14ac:dyDescent="0.25">
      <c r="A609" s="52" t="str">
        <f>_xlfn.IFNA(VLOOKUP(TEXT(B610,"0"),Datalar!A:C,3,0),"")</f>
        <v/>
      </c>
      <c r="B609" s="53"/>
      <c r="C609" s="54" t="str">
        <f>_xlfn.IFNA(VLOOKUP(TEXT(B609,"0"),Datalar!A:C,2,0),"")</f>
        <v/>
      </c>
      <c r="D609" s="53"/>
      <c r="E609" s="52"/>
      <c r="F609" s="55"/>
      <c r="G609" s="56"/>
      <c r="H609" s="56"/>
      <c r="I609" s="56"/>
      <c r="J609" s="56"/>
      <c r="K609" s="57"/>
      <c r="L609" s="58"/>
    </row>
    <row r="610" spans="1:12" s="59" customFormat="1" ht="15" x14ac:dyDescent="0.25">
      <c r="A610" s="52" t="str">
        <f>_xlfn.IFNA(VLOOKUP(TEXT(B611,"0"),Datalar!A:C,3,0),"")</f>
        <v/>
      </c>
      <c r="B610" s="53"/>
      <c r="C610" s="54" t="str">
        <f>_xlfn.IFNA(VLOOKUP(TEXT(B610,"0"),Datalar!A:C,2,0),"")</f>
        <v/>
      </c>
      <c r="D610" s="53"/>
      <c r="E610" s="52"/>
      <c r="F610" s="55"/>
      <c r="G610" s="56"/>
      <c r="H610" s="56"/>
      <c r="I610" s="56"/>
      <c r="J610" s="56"/>
      <c r="K610" s="57"/>
      <c r="L610" s="58"/>
    </row>
    <row r="611" spans="1:12" s="59" customFormat="1" ht="15" x14ac:dyDescent="0.25">
      <c r="A611" s="52" t="str">
        <f>_xlfn.IFNA(VLOOKUP(TEXT(B612,"0"),Datalar!A:C,3,0),"")</f>
        <v/>
      </c>
      <c r="B611" s="53"/>
      <c r="C611" s="54" t="str">
        <f>_xlfn.IFNA(VLOOKUP(TEXT(B611,"0"),Datalar!A:C,2,0),"")</f>
        <v/>
      </c>
      <c r="D611" s="53"/>
      <c r="E611" s="52"/>
      <c r="F611" s="55"/>
      <c r="G611" s="56"/>
      <c r="H611" s="56"/>
      <c r="I611" s="56"/>
      <c r="J611" s="56"/>
      <c r="K611" s="57"/>
      <c r="L611" s="58"/>
    </row>
    <row r="612" spans="1:12" s="59" customFormat="1" ht="15" x14ac:dyDescent="0.25">
      <c r="A612" s="52" t="str">
        <f>_xlfn.IFNA(VLOOKUP(TEXT(B613,"0"),Datalar!A:C,3,0),"")</f>
        <v/>
      </c>
      <c r="B612" s="53"/>
      <c r="C612" s="54" t="str">
        <f>_xlfn.IFNA(VLOOKUP(TEXT(B612,"0"),Datalar!A:C,2,0),"")</f>
        <v/>
      </c>
      <c r="D612" s="53"/>
      <c r="E612" s="52"/>
      <c r="F612" s="55"/>
      <c r="G612" s="56"/>
      <c r="H612" s="56"/>
      <c r="I612" s="56"/>
      <c r="J612" s="56"/>
      <c r="K612" s="57"/>
      <c r="L612" s="58"/>
    </row>
    <row r="613" spans="1:12" s="59" customFormat="1" ht="15" x14ac:dyDescent="0.25">
      <c r="A613" s="52" t="str">
        <f>_xlfn.IFNA(VLOOKUP(TEXT(B614,"0"),Datalar!A:C,3,0),"")</f>
        <v/>
      </c>
      <c r="B613" s="53"/>
      <c r="C613" s="54" t="str">
        <f>_xlfn.IFNA(VLOOKUP(TEXT(B613,"0"),Datalar!A:C,2,0),"")</f>
        <v/>
      </c>
      <c r="D613" s="53"/>
      <c r="E613" s="52"/>
      <c r="F613" s="55"/>
      <c r="G613" s="56"/>
      <c r="H613" s="56"/>
      <c r="I613" s="56"/>
      <c r="J613" s="56"/>
      <c r="K613" s="57"/>
      <c r="L613" s="58"/>
    </row>
    <row r="614" spans="1:12" s="59" customFormat="1" ht="15" x14ac:dyDescent="0.25">
      <c r="A614" s="52" t="str">
        <f>_xlfn.IFNA(VLOOKUP(TEXT(B615,"0"),Datalar!A:C,3,0),"")</f>
        <v/>
      </c>
      <c r="B614" s="53"/>
      <c r="C614" s="54" t="str">
        <f>_xlfn.IFNA(VLOOKUP(TEXT(B614,"0"),Datalar!A:C,2,0),"")</f>
        <v/>
      </c>
      <c r="D614" s="53"/>
      <c r="E614" s="52"/>
      <c r="F614" s="55"/>
      <c r="G614" s="56"/>
      <c r="H614" s="56"/>
      <c r="I614" s="56"/>
      <c r="J614" s="56"/>
      <c r="K614" s="57"/>
      <c r="L614" s="58"/>
    </row>
    <row r="615" spans="1:12" s="59" customFormat="1" ht="15" x14ac:dyDescent="0.25">
      <c r="A615" s="52" t="str">
        <f>_xlfn.IFNA(VLOOKUP(TEXT(B616,"0"),Datalar!A:C,3,0),"")</f>
        <v/>
      </c>
      <c r="B615" s="53"/>
      <c r="C615" s="54" t="str">
        <f>_xlfn.IFNA(VLOOKUP(TEXT(B615,"0"),Datalar!A:C,2,0),"")</f>
        <v/>
      </c>
      <c r="D615" s="53"/>
      <c r="E615" s="52"/>
      <c r="F615" s="55"/>
      <c r="G615" s="56"/>
      <c r="H615" s="56"/>
      <c r="I615" s="56"/>
      <c r="J615" s="56"/>
      <c r="K615" s="57"/>
      <c r="L615" s="58"/>
    </row>
    <row r="616" spans="1:12" s="59" customFormat="1" ht="15" x14ac:dyDescent="0.25">
      <c r="A616" s="52" t="str">
        <f>_xlfn.IFNA(VLOOKUP(TEXT(B617,"0"),Datalar!A:C,3,0),"")</f>
        <v/>
      </c>
      <c r="B616" s="53"/>
      <c r="C616" s="54" t="str">
        <f>_xlfn.IFNA(VLOOKUP(TEXT(B616,"0"),Datalar!A:C,2,0),"")</f>
        <v/>
      </c>
      <c r="D616" s="53"/>
      <c r="E616" s="52"/>
      <c r="F616" s="55"/>
      <c r="G616" s="56"/>
      <c r="H616" s="56"/>
      <c r="I616" s="56"/>
      <c r="J616" s="56"/>
      <c r="K616" s="57"/>
      <c r="L616" s="58"/>
    </row>
    <row r="617" spans="1:12" s="59" customFormat="1" ht="15" x14ac:dyDescent="0.25">
      <c r="A617" s="52" t="str">
        <f>_xlfn.IFNA(VLOOKUP(TEXT(B618,"0"),Datalar!A:C,3,0),"")</f>
        <v/>
      </c>
      <c r="B617" s="53"/>
      <c r="C617" s="54" t="str">
        <f>_xlfn.IFNA(VLOOKUP(TEXT(B617,"0"),Datalar!A:C,2,0),"")</f>
        <v/>
      </c>
      <c r="D617" s="53"/>
      <c r="E617" s="52"/>
      <c r="F617" s="55"/>
      <c r="G617" s="56"/>
      <c r="H617" s="56"/>
      <c r="I617" s="56"/>
      <c r="J617" s="56"/>
      <c r="K617" s="57"/>
      <c r="L617" s="58"/>
    </row>
    <row r="618" spans="1:12" s="59" customFormat="1" ht="15" x14ac:dyDescent="0.25">
      <c r="A618" s="52" t="str">
        <f>_xlfn.IFNA(VLOOKUP(TEXT(B619,"0"),Datalar!A:C,3,0),"")</f>
        <v/>
      </c>
      <c r="B618" s="53"/>
      <c r="C618" s="54" t="str">
        <f>_xlfn.IFNA(VLOOKUP(TEXT(B618,"0"),Datalar!A:C,2,0),"")</f>
        <v/>
      </c>
      <c r="D618" s="53"/>
      <c r="E618" s="52"/>
      <c r="F618" s="55"/>
      <c r="G618" s="56"/>
      <c r="H618" s="56"/>
      <c r="I618" s="56"/>
      <c r="J618" s="56"/>
      <c r="K618" s="57"/>
      <c r="L618" s="58"/>
    </row>
    <row r="619" spans="1:12" s="59" customFormat="1" ht="15" x14ac:dyDescent="0.25">
      <c r="A619" s="52" t="str">
        <f>_xlfn.IFNA(VLOOKUP(TEXT(B620,"0"),Datalar!A:C,3,0),"")</f>
        <v/>
      </c>
      <c r="B619" s="53"/>
      <c r="C619" s="54" t="str">
        <f>_xlfn.IFNA(VLOOKUP(TEXT(B619,"0"),Datalar!A:C,2,0),"")</f>
        <v/>
      </c>
      <c r="D619" s="53"/>
      <c r="E619" s="52"/>
      <c r="F619" s="55"/>
      <c r="G619" s="56"/>
      <c r="H619" s="56"/>
      <c r="I619" s="56"/>
      <c r="J619" s="56"/>
      <c r="K619" s="57"/>
      <c r="L619" s="58"/>
    </row>
    <row r="620" spans="1:12" s="59" customFormat="1" ht="15" x14ac:dyDescent="0.25">
      <c r="A620" s="52" t="str">
        <f>_xlfn.IFNA(VLOOKUP(TEXT(B621,"0"),Datalar!A:C,3,0),"")</f>
        <v/>
      </c>
      <c r="B620" s="53"/>
      <c r="C620" s="54" t="str">
        <f>_xlfn.IFNA(VLOOKUP(TEXT(B620,"0"),Datalar!A:C,2,0),"")</f>
        <v/>
      </c>
      <c r="D620" s="53"/>
      <c r="E620" s="52"/>
      <c r="F620" s="55"/>
      <c r="G620" s="56"/>
      <c r="H620" s="56"/>
      <c r="I620" s="56"/>
      <c r="J620" s="56"/>
      <c r="K620" s="57"/>
      <c r="L620" s="58"/>
    </row>
    <row r="621" spans="1:12" s="59" customFormat="1" ht="15" x14ac:dyDescent="0.25">
      <c r="A621" s="52" t="str">
        <f>_xlfn.IFNA(VLOOKUP(TEXT(B622,"0"),Datalar!A:C,3,0),"")</f>
        <v/>
      </c>
      <c r="B621" s="53"/>
      <c r="C621" s="54" t="str">
        <f>_xlfn.IFNA(VLOOKUP(TEXT(B621,"0"),Datalar!A:C,2,0),"")</f>
        <v/>
      </c>
      <c r="D621" s="53"/>
      <c r="E621" s="52"/>
      <c r="F621" s="55"/>
      <c r="G621" s="56"/>
      <c r="H621" s="56"/>
      <c r="I621" s="56"/>
      <c r="J621" s="56"/>
      <c r="K621" s="57"/>
      <c r="L621" s="58"/>
    </row>
    <row r="622" spans="1:12" s="59" customFormat="1" ht="15" x14ac:dyDescent="0.25">
      <c r="A622" s="52" t="str">
        <f>_xlfn.IFNA(VLOOKUP(TEXT(B623,"0"),Datalar!A:C,3,0),"")</f>
        <v/>
      </c>
      <c r="B622" s="53"/>
      <c r="C622" s="54" t="str">
        <f>_xlfn.IFNA(VLOOKUP(TEXT(B622,"0"),Datalar!A:C,2,0),"")</f>
        <v/>
      </c>
      <c r="D622" s="53"/>
      <c r="E622" s="52"/>
      <c r="F622" s="55"/>
      <c r="G622" s="56"/>
      <c r="H622" s="56"/>
      <c r="I622" s="56"/>
      <c r="J622" s="56"/>
      <c r="K622" s="57"/>
      <c r="L622" s="58"/>
    </row>
    <row r="623" spans="1:12" s="59" customFormat="1" ht="15" x14ac:dyDescent="0.25">
      <c r="A623" s="52" t="str">
        <f>_xlfn.IFNA(VLOOKUP(TEXT(B624,"0"),Datalar!A:C,3,0),"")</f>
        <v/>
      </c>
      <c r="B623" s="53"/>
      <c r="C623" s="54" t="str">
        <f>_xlfn.IFNA(VLOOKUP(TEXT(B623,"0"),Datalar!A:C,2,0),"")</f>
        <v/>
      </c>
      <c r="D623" s="53"/>
      <c r="E623" s="52"/>
      <c r="F623" s="55"/>
      <c r="G623" s="56"/>
      <c r="H623" s="56"/>
      <c r="I623" s="56"/>
      <c r="J623" s="56"/>
      <c r="K623" s="57"/>
      <c r="L623" s="58"/>
    </row>
    <row r="624" spans="1:12" s="59" customFormat="1" ht="15" x14ac:dyDescent="0.25">
      <c r="A624" s="52" t="str">
        <f>_xlfn.IFNA(VLOOKUP(TEXT(B625,"0"),Datalar!A:C,3,0),"")</f>
        <v/>
      </c>
      <c r="B624" s="53"/>
      <c r="C624" s="54" t="str">
        <f>_xlfn.IFNA(VLOOKUP(TEXT(B624,"0"),Datalar!A:C,2,0),"")</f>
        <v/>
      </c>
      <c r="D624" s="53"/>
      <c r="E624" s="52"/>
      <c r="F624" s="55"/>
      <c r="G624" s="56"/>
      <c r="H624" s="56"/>
      <c r="I624" s="56"/>
      <c r="J624" s="56"/>
      <c r="K624" s="57"/>
      <c r="L624" s="58"/>
    </row>
    <row r="625" spans="1:12" s="59" customFormat="1" ht="15" x14ac:dyDescent="0.25">
      <c r="A625" s="52" t="str">
        <f>_xlfn.IFNA(VLOOKUP(TEXT(B626,"0"),Datalar!A:C,3,0),"")</f>
        <v/>
      </c>
      <c r="B625" s="53"/>
      <c r="C625" s="54" t="str">
        <f>_xlfn.IFNA(VLOOKUP(TEXT(B625,"0"),Datalar!A:C,2,0),"")</f>
        <v/>
      </c>
      <c r="D625" s="53"/>
      <c r="E625" s="52"/>
      <c r="F625" s="55"/>
      <c r="G625" s="56"/>
      <c r="H625" s="56"/>
      <c r="I625" s="56"/>
      <c r="J625" s="56"/>
      <c r="K625" s="57"/>
      <c r="L625" s="58"/>
    </row>
    <row r="626" spans="1:12" s="59" customFormat="1" ht="15" x14ac:dyDescent="0.25">
      <c r="A626" s="52" t="str">
        <f>_xlfn.IFNA(VLOOKUP(TEXT(B627,"0"),Datalar!A:C,3,0),"")</f>
        <v/>
      </c>
      <c r="B626" s="53"/>
      <c r="C626" s="54" t="str">
        <f>_xlfn.IFNA(VLOOKUP(TEXT(B626,"0"),Datalar!A:C,2,0),"")</f>
        <v/>
      </c>
      <c r="D626" s="53"/>
      <c r="E626" s="52"/>
      <c r="F626" s="55"/>
      <c r="G626" s="56"/>
      <c r="H626" s="56"/>
      <c r="I626" s="56"/>
      <c r="J626" s="56"/>
      <c r="K626" s="57"/>
      <c r="L626" s="58"/>
    </row>
    <row r="627" spans="1:12" s="59" customFormat="1" ht="15" x14ac:dyDescent="0.25">
      <c r="A627" s="52" t="str">
        <f>_xlfn.IFNA(VLOOKUP(TEXT(B628,"0"),Datalar!A:C,3,0),"")</f>
        <v/>
      </c>
      <c r="B627" s="53"/>
      <c r="C627" s="54" t="str">
        <f>_xlfn.IFNA(VLOOKUP(TEXT(B627,"0"),Datalar!A:C,2,0),"")</f>
        <v/>
      </c>
      <c r="D627" s="53"/>
      <c r="E627" s="52"/>
      <c r="F627" s="55"/>
      <c r="G627" s="56"/>
      <c r="H627" s="56"/>
      <c r="I627" s="56"/>
      <c r="J627" s="56"/>
      <c r="K627" s="57"/>
      <c r="L627" s="58"/>
    </row>
    <row r="628" spans="1:12" s="59" customFormat="1" ht="15" x14ac:dyDescent="0.25">
      <c r="A628" s="52" t="str">
        <f>_xlfn.IFNA(VLOOKUP(TEXT(B629,"0"),Datalar!A:C,3,0),"")</f>
        <v/>
      </c>
      <c r="B628" s="53"/>
      <c r="C628" s="54" t="str">
        <f>_xlfn.IFNA(VLOOKUP(TEXT(B628,"0"),Datalar!A:C,2,0),"")</f>
        <v/>
      </c>
      <c r="D628" s="53"/>
      <c r="E628" s="52"/>
      <c r="F628" s="55"/>
      <c r="G628" s="56"/>
      <c r="H628" s="56"/>
      <c r="I628" s="56"/>
      <c r="J628" s="56"/>
      <c r="K628" s="57"/>
      <c r="L628" s="58"/>
    </row>
    <row r="629" spans="1:12" s="59" customFormat="1" ht="15" x14ac:dyDescent="0.25">
      <c r="A629" s="52" t="str">
        <f>_xlfn.IFNA(VLOOKUP(TEXT(B630,"0"),Datalar!A:C,3,0),"")</f>
        <v/>
      </c>
      <c r="B629" s="53"/>
      <c r="C629" s="54" t="str">
        <f>_xlfn.IFNA(VLOOKUP(TEXT(B629,"0"),Datalar!A:C,2,0),"")</f>
        <v/>
      </c>
      <c r="D629" s="53"/>
      <c r="E629" s="52"/>
      <c r="F629" s="55"/>
      <c r="G629" s="56"/>
      <c r="H629" s="56"/>
      <c r="I629" s="56"/>
      <c r="J629" s="56"/>
      <c r="K629" s="57"/>
      <c r="L629" s="58"/>
    </row>
    <row r="630" spans="1:12" s="59" customFormat="1" ht="15" x14ac:dyDescent="0.25">
      <c r="A630" s="52" t="str">
        <f>_xlfn.IFNA(VLOOKUP(TEXT(B631,"0"),Datalar!A:C,3,0),"")</f>
        <v/>
      </c>
      <c r="B630" s="53"/>
      <c r="C630" s="54" t="str">
        <f>_xlfn.IFNA(VLOOKUP(TEXT(B630,"0"),Datalar!A:C,2,0),"")</f>
        <v/>
      </c>
      <c r="D630" s="53"/>
      <c r="E630" s="52"/>
      <c r="F630" s="55"/>
      <c r="G630" s="56"/>
      <c r="H630" s="56"/>
      <c r="I630" s="56"/>
      <c r="J630" s="56"/>
      <c r="K630" s="57"/>
      <c r="L630" s="58"/>
    </row>
    <row r="631" spans="1:12" s="59" customFormat="1" ht="15" x14ac:dyDescent="0.25">
      <c r="A631" s="52" t="str">
        <f>_xlfn.IFNA(VLOOKUP(TEXT(B632,"0"),Datalar!A:C,3,0),"")</f>
        <v/>
      </c>
      <c r="B631" s="53"/>
      <c r="C631" s="54" t="str">
        <f>_xlfn.IFNA(VLOOKUP(TEXT(B631,"0"),Datalar!A:C,2,0),"")</f>
        <v/>
      </c>
      <c r="D631" s="53"/>
      <c r="E631" s="52"/>
      <c r="F631" s="55"/>
      <c r="G631" s="56"/>
      <c r="H631" s="56"/>
      <c r="I631" s="56"/>
      <c r="J631" s="56"/>
      <c r="K631" s="57"/>
      <c r="L631" s="58"/>
    </row>
    <row r="632" spans="1:12" s="59" customFormat="1" ht="15" x14ac:dyDescent="0.25">
      <c r="A632" s="52" t="str">
        <f>_xlfn.IFNA(VLOOKUP(TEXT(B633,"0"),Datalar!A:C,3,0),"")</f>
        <v/>
      </c>
      <c r="B632" s="53"/>
      <c r="C632" s="54" t="str">
        <f>_xlfn.IFNA(VLOOKUP(TEXT(B632,"0"),Datalar!A:C,2,0),"")</f>
        <v/>
      </c>
      <c r="D632" s="53"/>
      <c r="E632" s="52"/>
      <c r="F632" s="55"/>
      <c r="G632" s="56"/>
      <c r="H632" s="56"/>
      <c r="I632" s="56"/>
      <c r="J632" s="56"/>
      <c r="K632" s="57"/>
      <c r="L632" s="58"/>
    </row>
    <row r="633" spans="1:12" s="59" customFormat="1" ht="15" x14ac:dyDescent="0.25">
      <c r="A633" s="52" t="str">
        <f>_xlfn.IFNA(VLOOKUP(TEXT(B634,"0"),Datalar!A:C,3,0),"")</f>
        <v/>
      </c>
      <c r="B633" s="53"/>
      <c r="C633" s="54" t="str">
        <f>_xlfn.IFNA(VLOOKUP(TEXT(B633,"0"),Datalar!A:C,2,0),"")</f>
        <v/>
      </c>
      <c r="D633" s="53"/>
      <c r="E633" s="52"/>
      <c r="F633" s="55"/>
      <c r="G633" s="56"/>
      <c r="H633" s="56"/>
      <c r="I633" s="56"/>
      <c r="J633" s="56"/>
      <c r="K633" s="57"/>
      <c r="L633" s="58"/>
    </row>
    <row r="634" spans="1:12" s="59" customFormat="1" ht="15" x14ac:dyDescent="0.25">
      <c r="A634" s="52" t="str">
        <f>_xlfn.IFNA(VLOOKUP(TEXT(B635,"0"),Datalar!A:C,3,0),"")</f>
        <v/>
      </c>
      <c r="B634" s="53"/>
      <c r="C634" s="54" t="str">
        <f>_xlfn.IFNA(VLOOKUP(TEXT(B634,"0"),Datalar!A:C,2,0),"")</f>
        <v/>
      </c>
      <c r="D634" s="53"/>
      <c r="E634" s="52"/>
      <c r="F634" s="55"/>
      <c r="G634" s="56"/>
      <c r="H634" s="56"/>
      <c r="I634" s="56"/>
      <c r="J634" s="56"/>
      <c r="K634" s="57"/>
      <c r="L634" s="58"/>
    </row>
    <row r="635" spans="1:12" s="59" customFormat="1" ht="15" x14ac:dyDescent="0.25">
      <c r="A635" s="52" t="str">
        <f>_xlfn.IFNA(VLOOKUP(TEXT(B636,"0"),Datalar!A:C,3,0),"")</f>
        <v/>
      </c>
      <c r="B635" s="53"/>
      <c r="C635" s="54" t="str">
        <f>_xlfn.IFNA(VLOOKUP(TEXT(B635,"0"),Datalar!A:C,2,0),"")</f>
        <v/>
      </c>
      <c r="D635" s="53"/>
      <c r="E635" s="52"/>
      <c r="F635" s="55"/>
      <c r="G635" s="56"/>
      <c r="H635" s="56"/>
      <c r="I635" s="56"/>
      <c r="J635" s="56"/>
      <c r="K635" s="57"/>
      <c r="L635" s="58"/>
    </row>
    <row r="636" spans="1:12" s="59" customFormat="1" ht="15" x14ac:dyDescent="0.25">
      <c r="A636" s="52" t="str">
        <f>_xlfn.IFNA(VLOOKUP(TEXT(B637,"0"),Datalar!A:C,3,0),"")</f>
        <v/>
      </c>
      <c r="B636" s="53"/>
      <c r="C636" s="54" t="str">
        <f>_xlfn.IFNA(VLOOKUP(TEXT(B636,"0"),Datalar!A:C,2,0),"")</f>
        <v/>
      </c>
      <c r="D636" s="53"/>
      <c r="E636" s="52"/>
      <c r="F636" s="55"/>
      <c r="G636" s="56"/>
      <c r="H636" s="56"/>
      <c r="I636" s="56"/>
      <c r="J636" s="56"/>
      <c r="K636" s="57"/>
      <c r="L636" s="58"/>
    </row>
    <row r="637" spans="1:12" s="59" customFormat="1" ht="15" x14ac:dyDescent="0.25">
      <c r="A637" s="52" t="str">
        <f>_xlfn.IFNA(VLOOKUP(TEXT(B638,"0"),Datalar!A:C,3,0),"")</f>
        <v/>
      </c>
      <c r="B637" s="53"/>
      <c r="C637" s="54" t="str">
        <f>_xlfn.IFNA(VLOOKUP(TEXT(B637,"0"),Datalar!A:C,2,0),"")</f>
        <v/>
      </c>
      <c r="D637" s="53"/>
      <c r="E637" s="52"/>
      <c r="F637" s="55"/>
      <c r="G637" s="56"/>
      <c r="H637" s="56"/>
      <c r="I637" s="56"/>
      <c r="J637" s="56"/>
      <c r="K637" s="57"/>
      <c r="L637" s="58"/>
    </row>
    <row r="638" spans="1:12" s="59" customFormat="1" ht="15" x14ac:dyDescent="0.25">
      <c r="A638" s="52" t="str">
        <f>_xlfn.IFNA(VLOOKUP(TEXT(B639,"0"),Datalar!A:C,3,0),"")</f>
        <v/>
      </c>
      <c r="B638" s="53"/>
      <c r="C638" s="54" t="str">
        <f>_xlfn.IFNA(VLOOKUP(TEXT(B638,"0"),Datalar!A:C,2,0),"")</f>
        <v/>
      </c>
      <c r="D638" s="53"/>
      <c r="E638" s="52"/>
      <c r="F638" s="55"/>
      <c r="G638" s="56"/>
      <c r="H638" s="56"/>
      <c r="I638" s="56"/>
      <c r="J638" s="56"/>
      <c r="K638" s="57"/>
      <c r="L638" s="58"/>
    </row>
    <row r="639" spans="1:12" s="59" customFormat="1" ht="15" x14ac:dyDescent="0.25">
      <c r="A639" s="52" t="str">
        <f>_xlfn.IFNA(VLOOKUP(TEXT(B640,"0"),Datalar!A:C,3,0),"")</f>
        <v/>
      </c>
      <c r="B639" s="53"/>
      <c r="C639" s="54" t="str">
        <f>_xlfn.IFNA(VLOOKUP(TEXT(B639,"0"),Datalar!A:C,2,0),"")</f>
        <v/>
      </c>
      <c r="D639" s="53"/>
      <c r="E639" s="52"/>
      <c r="F639" s="55"/>
      <c r="G639" s="56"/>
      <c r="H639" s="56"/>
      <c r="I639" s="56"/>
      <c r="J639" s="56"/>
      <c r="K639" s="57"/>
      <c r="L639" s="58"/>
    </row>
    <row r="640" spans="1:12" s="59" customFormat="1" ht="15" x14ac:dyDescent="0.25">
      <c r="A640" s="52" t="str">
        <f>_xlfn.IFNA(VLOOKUP(TEXT(B641,"0"),Datalar!A:C,3,0),"")</f>
        <v/>
      </c>
      <c r="B640" s="53"/>
      <c r="C640" s="54" t="str">
        <f>_xlfn.IFNA(VLOOKUP(TEXT(B640,"0"),Datalar!A:C,2,0),"")</f>
        <v/>
      </c>
      <c r="D640" s="53"/>
      <c r="E640" s="52"/>
      <c r="F640" s="55"/>
      <c r="G640" s="56"/>
      <c r="H640" s="56"/>
      <c r="I640" s="56"/>
      <c r="J640" s="56"/>
      <c r="K640" s="57"/>
      <c r="L640" s="58"/>
    </row>
    <row r="641" spans="1:12" s="59" customFormat="1" ht="15" x14ac:dyDescent="0.25">
      <c r="A641" s="52" t="str">
        <f>_xlfn.IFNA(VLOOKUP(TEXT(B642,"0"),Datalar!A:C,3,0),"")</f>
        <v/>
      </c>
      <c r="B641" s="53"/>
      <c r="C641" s="54" t="str">
        <f>_xlfn.IFNA(VLOOKUP(TEXT(B641,"0"),Datalar!A:C,2,0),"")</f>
        <v/>
      </c>
      <c r="D641" s="53"/>
      <c r="E641" s="52"/>
      <c r="F641" s="55"/>
      <c r="G641" s="56"/>
      <c r="H641" s="56"/>
      <c r="I641" s="56"/>
      <c r="J641" s="56"/>
      <c r="K641" s="57"/>
      <c r="L641" s="58"/>
    </row>
    <row r="642" spans="1:12" s="59" customFormat="1" ht="15" x14ac:dyDescent="0.25">
      <c r="A642" s="52" t="str">
        <f>_xlfn.IFNA(VLOOKUP(TEXT(B643,"0"),Datalar!A:C,3,0),"")</f>
        <v/>
      </c>
      <c r="B642" s="53"/>
      <c r="C642" s="54" t="str">
        <f>_xlfn.IFNA(VLOOKUP(TEXT(B642,"0"),Datalar!A:C,2,0),"")</f>
        <v/>
      </c>
      <c r="D642" s="53"/>
      <c r="E642" s="52"/>
      <c r="F642" s="55"/>
      <c r="G642" s="56"/>
      <c r="H642" s="56"/>
      <c r="I642" s="56"/>
      <c r="J642" s="56"/>
      <c r="K642" s="57"/>
      <c r="L642" s="58"/>
    </row>
    <row r="643" spans="1:12" s="59" customFormat="1" ht="15" x14ac:dyDescent="0.25">
      <c r="A643" s="52" t="str">
        <f>_xlfn.IFNA(VLOOKUP(TEXT(B644,"0"),Datalar!A:C,3,0),"")</f>
        <v/>
      </c>
      <c r="B643" s="53"/>
      <c r="C643" s="54" t="str">
        <f>_xlfn.IFNA(VLOOKUP(TEXT(B643,"0"),Datalar!A:C,2,0),"")</f>
        <v/>
      </c>
      <c r="D643" s="53"/>
      <c r="E643" s="52"/>
      <c r="F643" s="55"/>
      <c r="G643" s="56"/>
      <c r="H643" s="56"/>
      <c r="I643" s="56"/>
      <c r="J643" s="56"/>
      <c r="K643" s="57"/>
      <c r="L643" s="58"/>
    </row>
    <row r="644" spans="1:12" s="59" customFormat="1" ht="15" x14ac:dyDescent="0.25">
      <c r="A644" s="52" t="str">
        <f>_xlfn.IFNA(VLOOKUP(TEXT(B645,"0"),Datalar!A:C,3,0),"")</f>
        <v/>
      </c>
      <c r="B644" s="53"/>
      <c r="C644" s="54" t="str">
        <f>_xlfn.IFNA(VLOOKUP(TEXT(B644,"0"),Datalar!A:C,2,0),"")</f>
        <v/>
      </c>
      <c r="D644" s="53"/>
      <c r="E644" s="52"/>
      <c r="F644" s="55"/>
      <c r="G644" s="56"/>
      <c r="H644" s="56"/>
      <c r="I644" s="56"/>
      <c r="J644" s="56"/>
      <c r="K644" s="57"/>
      <c r="L644" s="58"/>
    </row>
    <row r="645" spans="1:12" s="59" customFormat="1" ht="15" x14ac:dyDescent="0.25">
      <c r="A645" s="52" t="str">
        <f>_xlfn.IFNA(VLOOKUP(TEXT(B646,"0"),Datalar!A:C,3,0),"")</f>
        <v/>
      </c>
      <c r="B645" s="53"/>
      <c r="C645" s="54" t="str">
        <f>_xlfn.IFNA(VLOOKUP(TEXT(B645,"0"),Datalar!A:C,2,0),"")</f>
        <v/>
      </c>
      <c r="D645" s="53"/>
      <c r="E645" s="52"/>
      <c r="F645" s="55"/>
      <c r="G645" s="56"/>
      <c r="H645" s="56"/>
      <c r="I645" s="56"/>
      <c r="J645" s="56"/>
      <c r="K645" s="57"/>
      <c r="L645" s="58"/>
    </row>
    <row r="646" spans="1:12" s="59" customFormat="1" ht="15" x14ac:dyDescent="0.25">
      <c r="A646" s="52" t="str">
        <f>_xlfn.IFNA(VLOOKUP(TEXT(B647,"0"),Datalar!A:C,3,0),"")</f>
        <v/>
      </c>
      <c r="B646" s="53"/>
      <c r="C646" s="54" t="str">
        <f>_xlfn.IFNA(VLOOKUP(TEXT(B646,"0"),Datalar!A:C,2,0),"")</f>
        <v/>
      </c>
      <c r="D646" s="53"/>
      <c r="E646" s="52"/>
      <c r="F646" s="55"/>
      <c r="G646" s="56"/>
      <c r="H646" s="56"/>
      <c r="I646" s="56"/>
      <c r="J646" s="56"/>
      <c r="K646" s="57"/>
      <c r="L646" s="58"/>
    </row>
    <row r="647" spans="1:12" s="59" customFormat="1" ht="15" x14ac:dyDescent="0.25">
      <c r="A647" s="52" t="str">
        <f>_xlfn.IFNA(VLOOKUP(TEXT(B648,"0"),Datalar!A:C,3,0),"")</f>
        <v/>
      </c>
      <c r="B647" s="53"/>
      <c r="C647" s="54" t="str">
        <f>_xlfn.IFNA(VLOOKUP(TEXT(B647,"0"),Datalar!A:C,2,0),"")</f>
        <v/>
      </c>
      <c r="D647" s="53"/>
      <c r="E647" s="52"/>
      <c r="F647" s="55"/>
      <c r="G647" s="56"/>
      <c r="H647" s="56"/>
      <c r="I647" s="56"/>
      <c r="J647" s="56"/>
      <c r="K647" s="57"/>
      <c r="L647" s="58"/>
    </row>
    <row r="648" spans="1:12" s="59" customFormat="1" ht="15" x14ac:dyDescent="0.25">
      <c r="A648" s="52" t="str">
        <f>_xlfn.IFNA(VLOOKUP(TEXT(B649,"0"),Datalar!A:C,3,0),"")</f>
        <v/>
      </c>
      <c r="B648" s="53"/>
      <c r="C648" s="54" t="str">
        <f>_xlfn.IFNA(VLOOKUP(TEXT(B648,"0"),Datalar!A:C,2,0),"")</f>
        <v/>
      </c>
      <c r="D648" s="53"/>
      <c r="E648" s="52"/>
      <c r="F648" s="55"/>
      <c r="G648" s="56"/>
      <c r="H648" s="56"/>
      <c r="I648" s="56"/>
      <c r="J648" s="56"/>
      <c r="K648" s="57"/>
      <c r="L648" s="58"/>
    </row>
    <row r="649" spans="1:12" s="59" customFormat="1" ht="15" x14ac:dyDescent="0.25">
      <c r="A649" s="52" t="str">
        <f>_xlfn.IFNA(VLOOKUP(TEXT(B650,"0"),Datalar!A:C,3,0),"")</f>
        <v/>
      </c>
      <c r="B649" s="53"/>
      <c r="C649" s="54" t="str">
        <f>_xlfn.IFNA(VLOOKUP(TEXT(B649,"0"),Datalar!A:C,2,0),"")</f>
        <v/>
      </c>
      <c r="D649" s="53"/>
      <c r="E649" s="52"/>
      <c r="F649" s="55"/>
      <c r="G649" s="56"/>
      <c r="H649" s="56"/>
      <c r="I649" s="56"/>
      <c r="J649" s="56"/>
      <c r="K649" s="57"/>
      <c r="L649" s="58"/>
    </row>
    <row r="650" spans="1:12" s="59" customFormat="1" ht="15" x14ac:dyDescent="0.25">
      <c r="A650" s="52" t="str">
        <f>_xlfn.IFNA(VLOOKUP(TEXT(B651,"0"),Datalar!A:C,3,0),"")</f>
        <v/>
      </c>
      <c r="B650" s="53"/>
      <c r="C650" s="54" t="str">
        <f>_xlfn.IFNA(VLOOKUP(TEXT(B650,"0"),Datalar!A:C,2,0),"")</f>
        <v/>
      </c>
      <c r="D650" s="53"/>
      <c r="E650" s="52"/>
      <c r="F650" s="55"/>
      <c r="G650" s="56"/>
      <c r="H650" s="56"/>
      <c r="I650" s="56"/>
      <c r="J650" s="56"/>
      <c r="K650" s="57"/>
      <c r="L650" s="58"/>
    </row>
    <row r="651" spans="1:12" s="59" customFormat="1" ht="15" x14ac:dyDescent="0.25">
      <c r="A651" s="52" t="str">
        <f>_xlfn.IFNA(VLOOKUP(TEXT(B652,"0"),Datalar!A:C,3,0),"")</f>
        <v/>
      </c>
      <c r="B651" s="53"/>
      <c r="C651" s="54" t="str">
        <f>_xlfn.IFNA(VLOOKUP(TEXT(B651,"0"),Datalar!A:C,2,0),"")</f>
        <v/>
      </c>
      <c r="D651" s="53"/>
      <c r="E651" s="52"/>
      <c r="F651" s="55"/>
      <c r="G651" s="56"/>
      <c r="H651" s="56"/>
      <c r="I651" s="56"/>
      <c r="J651" s="56"/>
      <c r="K651" s="57"/>
      <c r="L651" s="58"/>
    </row>
    <row r="652" spans="1:12" s="59" customFormat="1" ht="15" x14ac:dyDescent="0.25">
      <c r="A652" s="52" t="str">
        <f>_xlfn.IFNA(VLOOKUP(TEXT(B653,"0"),Datalar!A:C,3,0),"")</f>
        <v/>
      </c>
      <c r="B652" s="53"/>
      <c r="C652" s="54" t="str">
        <f>_xlfn.IFNA(VLOOKUP(TEXT(B652,"0"),Datalar!A:C,2,0),"")</f>
        <v/>
      </c>
      <c r="D652" s="53"/>
      <c r="E652" s="52"/>
      <c r="F652" s="55"/>
      <c r="G652" s="56"/>
      <c r="H652" s="56"/>
      <c r="I652" s="56"/>
      <c r="J652" s="56"/>
      <c r="K652" s="57"/>
      <c r="L652" s="58"/>
    </row>
    <row r="653" spans="1:12" s="59" customFormat="1" ht="15" x14ac:dyDescent="0.25">
      <c r="A653" s="52" t="str">
        <f>_xlfn.IFNA(VLOOKUP(TEXT(B654,"0"),Datalar!A:C,3,0),"")</f>
        <v/>
      </c>
      <c r="B653" s="53"/>
      <c r="C653" s="54" t="str">
        <f>_xlfn.IFNA(VLOOKUP(TEXT(B653,"0"),Datalar!A:C,2,0),"")</f>
        <v/>
      </c>
      <c r="D653" s="53"/>
      <c r="E653" s="52"/>
      <c r="F653" s="55"/>
      <c r="G653" s="56"/>
      <c r="H653" s="56"/>
      <c r="I653" s="56"/>
      <c r="J653" s="56"/>
      <c r="K653" s="57"/>
      <c r="L653" s="58"/>
    </row>
    <row r="654" spans="1:12" s="59" customFormat="1" ht="15" x14ac:dyDescent="0.25">
      <c r="A654" s="52" t="str">
        <f>_xlfn.IFNA(VLOOKUP(TEXT(B655,"0"),Datalar!A:C,3,0),"")</f>
        <v/>
      </c>
      <c r="B654" s="53"/>
      <c r="C654" s="54" t="str">
        <f>_xlfn.IFNA(VLOOKUP(TEXT(B654,"0"),Datalar!A:C,2,0),"")</f>
        <v/>
      </c>
      <c r="D654" s="53"/>
      <c r="E654" s="52"/>
      <c r="F654" s="55"/>
      <c r="G654" s="56"/>
      <c r="H654" s="56"/>
      <c r="I654" s="56"/>
      <c r="J654" s="56"/>
      <c r="K654" s="57"/>
      <c r="L654" s="58"/>
    </row>
    <row r="655" spans="1:12" s="59" customFormat="1" ht="15" x14ac:dyDescent="0.25">
      <c r="A655" s="52" t="str">
        <f>_xlfn.IFNA(VLOOKUP(TEXT(B656,"0"),Datalar!A:C,3,0),"")</f>
        <v/>
      </c>
      <c r="B655" s="53"/>
      <c r="C655" s="54" t="str">
        <f>_xlfn.IFNA(VLOOKUP(TEXT(B655,"0"),Datalar!A:C,2,0),"")</f>
        <v/>
      </c>
      <c r="D655" s="53"/>
      <c r="E655" s="52"/>
      <c r="F655" s="55"/>
      <c r="G655" s="56"/>
      <c r="H655" s="56"/>
      <c r="I655" s="56"/>
      <c r="J655" s="56"/>
      <c r="K655" s="57"/>
      <c r="L655" s="58"/>
    </row>
    <row r="656" spans="1:12" s="59" customFormat="1" ht="15" x14ac:dyDescent="0.25">
      <c r="A656" s="52" t="str">
        <f>_xlfn.IFNA(VLOOKUP(TEXT(B657,"0"),Datalar!A:C,3,0),"")</f>
        <v/>
      </c>
      <c r="B656" s="53"/>
      <c r="C656" s="54" t="str">
        <f>_xlfn.IFNA(VLOOKUP(TEXT(B656,"0"),Datalar!A:C,2,0),"")</f>
        <v/>
      </c>
      <c r="D656" s="53"/>
      <c r="E656" s="52"/>
      <c r="F656" s="55"/>
      <c r="G656" s="56"/>
      <c r="H656" s="56"/>
      <c r="I656" s="56"/>
      <c r="J656" s="56"/>
      <c r="K656" s="57"/>
      <c r="L656" s="58"/>
    </row>
    <row r="657" spans="1:12" s="59" customFormat="1" ht="15" x14ac:dyDescent="0.25">
      <c r="A657" s="52" t="str">
        <f>_xlfn.IFNA(VLOOKUP(TEXT(B658,"0"),Datalar!A:C,3,0),"")</f>
        <v/>
      </c>
      <c r="B657" s="53"/>
      <c r="C657" s="54" t="str">
        <f>_xlfn.IFNA(VLOOKUP(TEXT(B657,"0"),Datalar!A:C,2,0),"")</f>
        <v/>
      </c>
      <c r="D657" s="53"/>
      <c r="E657" s="52"/>
      <c r="F657" s="55"/>
      <c r="G657" s="56"/>
      <c r="H657" s="56"/>
      <c r="I657" s="56"/>
      <c r="J657" s="56"/>
      <c r="K657" s="57"/>
      <c r="L657" s="58"/>
    </row>
    <row r="658" spans="1:12" s="59" customFormat="1" ht="15" x14ac:dyDescent="0.25">
      <c r="A658" s="52" t="str">
        <f>_xlfn.IFNA(VLOOKUP(TEXT(B659,"0"),Datalar!A:C,3,0),"")</f>
        <v/>
      </c>
      <c r="B658" s="53"/>
      <c r="C658" s="54" t="str">
        <f>_xlfn.IFNA(VLOOKUP(TEXT(B658,"0"),Datalar!A:C,2,0),"")</f>
        <v/>
      </c>
      <c r="D658" s="53"/>
      <c r="E658" s="52"/>
      <c r="F658" s="55"/>
      <c r="G658" s="56"/>
      <c r="H658" s="56"/>
      <c r="I658" s="56"/>
      <c r="J658" s="56"/>
      <c r="K658" s="57"/>
      <c r="L658" s="58"/>
    </row>
    <row r="659" spans="1:12" s="59" customFormat="1" ht="15" x14ac:dyDescent="0.25">
      <c r="A659" s="52" t="str">
        <f>_xlfn.IFNA(VLOOKUP(TEXT(B660,"0"),Datalar!A:C,3,0),"")</f>
        <v/>
      </c>
      <c r="B659" s="53"/>
      <c r="C659" s="54" t="str">
        <f>_xlfn.IFNA(VLOOKUP(TEXT(B659,"0"),Datalar!A:C,2,0),"")</f>
        <v/>
      </c>
      <c r="D659" s="53"/>
      <c r="E659" s="52"/>
      <c r="F659" s="55"/>
      <c r="G659" s="56"/>
      <c r="H659" s="56"/>
      <c r="I659" s="56"/>
      <c r="J659" s="56"/>
      <c r="K659" s="57"/>
      <c r="L659" s="58"/>
    </row>
    <row r="660" spans="1:12" s="59" customFormat="1" ht="15" x14ac:dyDescent="0.25">
      <c r="A660" s="52" t="str">
        <f>_xlfn.IFNA(VLOOKUP(TEXT(B661,"0"),Datalar!A:C,3,0),"")</f>
        <v/>
      </c>
      <c r="B660" s="53"/>
      <c r="C660" s="54" t="str">
        <f>_xlfn.IFNA(VLOOKUP(TEXT(B660,"0"),Datalar!A:C,2,0),"")</f>
        <v/>
      </c>
      <c r="D660" s="53"/>
      <c r="E660" s="52"/>
      <c r="F660" s="55"/>
      <c r="G660" s="56"/>
      <c r="H660" s="56"/>
      <c r="I660" s="56"/>
      <c r="J660" s="56"/>
      <c r="K660" s="57"/>
      <c r="L660" s="58"/>
    </row>
    <row r="661" spans="1:12" s="59" customFormat="1" ht="15" x14ac:dyDescent="0.25">
      <c r="A661" s="52" t="str">
        <f>_xlfn.IFNA(VLOOKUP(TEXT(B662,"0"),Datalar!A:C,3,0),"")</f>
        <v/>
      </c>
      <c r="B661" s="53"/>
      <c r="C661" s="54" t="str">
        <f>_xlfn.IFNA(VLOOKUP(TEXT(B661,"0"),Datalar!A:C,2,0),"")</f>
        <v/>
      </c>
      <c r="D661" s="53"/>
      <c r="E661" s="52"/>
      <c r="F661" s="55"/>
      <c r="G661" s="56"/>
      <c r="H661" s="56"/>
      <c r="I661" s="56"/>
      <c r="J661" s="56"/>
      <c r="K661" s="57"/>
      <c r="L661" s="58"/>
    </row>
    <row r="662" spans="1:12" s="59" customFormat="1" ht="15" x14ac:dyDescent="0.25">
      <c r="A662" s="52" t="str">
        <f>_xlfn.IFNA(VLOOKUP(TEXT(B663,"0"),Datalar!A:C,3,0),"")</f>
        <v/>
      </c>
      <c r="B662" s="53"/>
      <c r="C662" s="54" t="str">
        <f>_xlfn.IFNA(VLOOKUP(TEXT(B662,"0"),Datalar!A:C,2,0),"")</f>
        <v/>
      </c>
      <c r="D662" s="53"/>
      <c r="E662" s="52"/>
      <c r="F662" s="55"/>
      <c r="G662" s="56"/>
      <c r="H662" s="56"/>
      <c r="I662" s="56"/>
      <c r="J662" s="56"/>
      <c r="K662" s="57"/>
      <c r="L662" s="58"/>
    </row>
    <row r="663" spans="1:12" s="59" customFormat="1" ht="15" x14ac:dyDescent="0.25">
      <c r="A663" s="52" t="str">
        <f>_xlfn.IFNA(VLOOKUP(TEXT(B664,"0"),Datalar!A:C,3,0),"")</f>
        <v/>
      </c>
      <c r="B663" s="53"/>
      <c r="C663" s="54" t="str">
        <f>_xlfn.IFNA(VLOOKUP(TEXT(B663,"0"),Datalar!A:C,2,0),"")</f>
        <v/>
      </c>
      <c r="D663" s="53"/>
      <c r="E663" s="52"/>
      <c r="F663" s="55"/>
      <c r="G663" s="56"/>
      <c r="H663" s="56"/>
      <c r="I663" s="56"/>
      <c r="J663" s="56"/>
      <c r="K663" s="57"/>
      <c r="L663" s="58"/>
    </row>
    <row r="664" spans="1:12" s="59" customFormat="1" ht="15" x14ac:dyDescent="0.25">
      <c r="A664" s="52" t="str">
        <f>_xlfn.IFNA(VLOOKUP(TEXT(B665,"0"),Datalar!A:C,3,0),"")</f>
        <v/>
      </c>
      <c r="B664" s="53"/>
      <c r="C664" s="54" t="str">
        <f>_xlfn.IFNA(VLOOKUP(TEXT(B664,"0"),Datalar!A:C,2,0),"")</f>
        <v/>
      </c>
      <c r="D664" s="53"/>
      <c r="E664" s="52"/>
      <c r="F664" s="55"/>
      <c r="G664" s="56"/>
      <c r="H664" s="56"/>
      <c r="I664" s="56"/>
      <c r="J664" s="56"/>
      <c r="K664" s="57"/>
      <c r="L664" s="58"/>
    </row>
    <row r="665" spans="1:12" s="59" customFormat="1" ht="15" x14ac:dyDescent="0.25">
      <c r="A665" s="52" t="str">
        <f>_xlfn.IFNA(VLOOKUP(TEXT(B666,"0"),Datalar!A:C,3,0),"")</f>
        <v/>
      </c>
      <c r="B665" s="53"/>
      <c r="C665" s="54" t="str">
        <f>_xlfn.IFNA(VLOOKUP(TEXT(B665,"0"),Datalar!A:C,2,0),"")</f>
        <v/>
      </c>
      <c r="D665" s="53"/>
      <c r="E665" s="52"/>
      <c r="F665" s="55"/>
      <c r="G665" s="56"/>
      <c r="H665" s="56"/>
      <c r="I665" s="56"/>
      <c r="J665" s="56"/>
      <c r="K665" s="57"/>
      <c r="L665" s="58"/>
    </row>
    <row r="666" spans="1:12" s="59" customFormat="1" ht="15" x14ac:dyDescent="0.25">
      <c r="A666" s="52" t="str">
        <f>_xlfn.IFNA(VLOOKUP(TEXT(B667,"0"),Datalar!A:C,3,0),"")</f>
        <v/>
      </c>
      <c r="B666" s="53"/>
      <c r="C666" s="54" t="str">
        <f>_xlfn.IFNA(VLOOKUP(TEXT(B666,"0"),Datalar!A:C,2,0),"")</f>
        <v/>
      </c>
      <c r="D666" s="53"/>
      <c r="E666" s="52"/>
      <c r="F666" s="55"/>
      <c r="G666" s="56"/>
      <c r="H666" s="56"/>
      <c r="I666" s="56"/>
      <c r="J666" s="56"/>
      <c r="K666" s="57"/>
      <c r="L666" s="58"/>
    </row>
    <row r="667" spans="1:12" s="59" customFormat="1" ht="15" x14ac:dyDescent="0.25">
      <c r="A667" s="52" t="str">
        <f>_xlfn.IFNA(VLOOKUP(TEXT(B668,"0"),Datalar!A:C,3,0),"")</f>
        <v/>
      </c>
      <c r="B667" s="53"/>
      <c r="C667" s="54" t="str">
        <f>_xlfn.IFNA(VLOOKUP(TEXT(B667,"0"),Datalar!A:C,2,0),"")</f>
        <v/>
      </c>
      <c r="D667" s="53"/>
      <c r="E667" s="52"/>
      <c r="F667" s="55"/>
      <c r="G667" s="56"/>
      <c r="H667" s="56"/>
      <c r="I667" s="56"/>
      <c r="J667" s="56"/>
      <c r="K667" s="57"/>
      <c r="L667" s="58"/>
    </row>
    <row r="668" spans="1:12" s="59" customFormat="1" ht="15" x14ac:dyDescent="0.25">
      <c r="A668" s="52" t="str">
        <f>_xlfn.IFNA(VLOOKUP(TEXT(B669,"0"),Datalar!A:C,3,0),"")</f>
        <v/>
      </c>
      <c r="B668" s="53"/>
      <c r="C668" s="54" t="str">
        <f>_xlfn.IFNA(VLOOKUP(TEXT(B668,"0"),Datalar!A:C,2,0),"")</f>
        <v/>
      </c>
      <c r="D668" s="53"/>
      <c r="E668" s="52"/>
      <c r="F668" s="55"/>
      <c r="G668" s="56"/>
      <c r="H668" s="56"/>
      <c r="I668" s="56"/>
      <c r="J668" s="56"/>
      <c r="K668" s="57"/>
      <c r="L668" s="58"/>
    </row>
    <row r="669" spans="1:12" s="59" customFormat="1" ht="15" x14ac:dyDescent="0.25">
      <c r="A669" s="52" t="str">
        <f>_xlfn.IFNA(VLOOKUP(TEXT(B670,"0"),Datalar!A:C,3,0),"")</f>
        <v/>
      </c>
      <c r="B669" s="53"/>
      <c r="C669" s="54" t="str">
        <f>_xlfn.IFNA(VLOOKUP(TEXT(B669,"0"),Datalar!A:C,2,0),"")</f>
        <v/>
      </c>
      <c r="D669" s="53"/>
      <c r="E669" s="52"/>
      <c r="F669" s="55"/>
      <c r="G669" s="56"/>
      <c r="H669" s="56"/>
      <c r="I669" s="56"/>
      <c r="J669" s="56"/>
      <c r="K669" s="57"/>
      <c r="L669" s="58"/>
    </row>
    <row r="670" spans="1:12" s="59" customFormat="1" ht="15" x14ac:dyDescent="0.25">
      <c r="A670" s="52" t="str">
        <f>_xlfn.IFNA(VLOOKUP(TEXT(B671,"0"),Datalar!A:C,3,0),"")</f>
        <v/>
      </c>
      <c r="B670" s="53"/>
      <c r="C670" s="54" t="str">
        <f>_xlfn.IFNA(VLOOKUP(TEXT(B670,"0"),Datalar!A:C,2,0),"")</f>
        <v/>
      </c>
      <c r="D670" s="53"/>
      <c r="E670" s="52"/>
      <c r="F670" s="55"/>
      <c r="G670" s="56"/>
      <c r="H670" s="56"/>
      <c r="I670" s="56"/>
      <c r="J670" s="56"/>
      <c r="K670" s="57"/>
      <c r="L670" s="58"/>
    </row>
    <row r="671" spans="1:12" s="59" customFormat="1" ht="15" x14ac:dyDescent="0.25">
      <c r="A671" s="52" t="str">
        <f>_xlfn.IFNA(VLOOKUP(TEXT(B672,"0"),Datalar!A:C,3,0),"")</f>
        <v/>
      </c>
      <c r="B671" s="53"/>
      <c r="C671" s="54" t="str">
        <f>_xlfn.IFNA(VLOOKUP(TEXT(B671,"0"),Datalar!A:C,2,0),"")</f>
        <v/>
      </c>
      <c r="D671" s="53"/>
      <c r="E671" s="52"/>
      <c r="F671" s="55"/>
      <c r="G671" s="56"/>
      <c r="H671" s="56"/>
      <c r="I671" s="56"/>
      <c r="J671" s="56"/>
      <c r="K671" s="57"/>
      <c r="L671" s="58"/>
    </row>
    <row r="672" spans="1:12" s="59" customFormat="1" ht="15" x14ac:dyDescent="0.25">
      <c r="A672" s="52" t="str">
        <f>_xlfn.IFNA(VLOOKUP(TEXT(B673,"0"),Datalar!A:C,3,0),"")</f>
        <v/>
      </c>
      <c r="B672" s="53"/>
      <c r="C672" s="54" t="str">
        <f>_xlfn.IFNA(VLOOKUP(TEXT(B672,"0"),Datalar!A:C,2,0),"")</f>
        <v/>
      </c>
      <c r="D672" s="53"/>
      <c r="E672" s="52"/>
      <c r="F672" s="55"/>
      <c r="G672" s="56"/>
      <c r="H672" s="56"/>
      <c r="I672" s="56"/>
      <c r="J672" s="56"/>
      <c r="K672" s="57"/>
      <c r="L672" s="58"/>
    </row>
    <row r="673" spans="1:12" s="59" customFormat="1" ht="15" x14ac:dyDescent="0.25">
      <c r="A673" s="52" t="str">
        <f>_xlfn.IFNA(VLOOKUP(TEXT(B674,"0"),Datalar!A:C,3,0),"")</f>
        <v/>
      </c>
      <c r="B673" s="53"/>
      <c r="C673" s="54" t="str">
        <f>_xlfn.IFNA(VLOOKUP(TEXT(B673,"0"),Datalar!A:C,2,0),"")</f>
        <v/>
      </c>
      <c r="D673" s="53"/>
      <c r="E673" s="52"/>
      <c r="F673" s="55"/>
      <c r="G673" s="56"/>
      <c r="H673" s="56"/>
      <c r="I673" s="56"/>
      <c r="J673" s="56"/>
      <c r="K673" s="57"/>
      <c r="L673" s="58"/>
    </row>
    <row r="674" spans="1:12" s="59" customFormat="1" ht="15" x14ac:dyDescent="0.25">
      <c r="A674" s="52" t="str">
        <f>_xlfn.IFNA(VLOOKUP(TEXT(B675,"0"),Datalar!A:C,3,0),"")</f>
        <v/>
      </c>
      <c r="B674" s="53"/>
      <c r="C674" s="54" t="str">
        <f>_xlfn.IFNA(VLOOKUP(TEXT(B674,"0"),Datalar!A:C,2,0),"")</f>
        <v/>
      </c>
      <c r="D674" s="53"/>
      <c r="E674" s="52"/>
      <c r="F674" s="55"/>
      <c r="G674" s="56"/>
      <c r="H674" s="56"/>
      <c r="I674" s="56"/>
      <c r="J674" s="56"/>
      <c r="K674" s="57"/>
      <c r="L674" s="58"/>
    </row>
    <row r="675" spans="1:12" s="59" customFormat="1" ht="15" x14ac:dyDescent="0.25">
      <c r="A675" s="52" t="str">
        <f>_xlfn.IFNA(VLOOKUP(TEXT(B676,"0"),Datalar!A:C,3,0),"")</f>
        <v/>
      </c>
      <c r="B675" s="53"/>
      <c r="C675" s="54" t="str">
        <f>_xlfn.IFNA(VLOOKUP(TEXT(B675,"0"),Datalar!A:C,2,0),"")</f>
        <v/>
      </c>
      <c r="D675" s="53"/>
      <c r="E675" s="52"/>
      <c r="F675" s="55"/>
      <c r="G675" s="56"/>
      <c r="H675" s="56"/>
      <c r="I675" s="56"/>
      <c r="J675" s="56"/>
      <c r="K675" s="57"/>
      <c r="L675" s="58"/>
    </row>
    <row r="676" spans="1:12" s="59" customFormat="1" ht="15" x14ac:dyDescent="0.25">
      <c r="A676" s="52" t="str">
        <f>_xlfn.IFNA(VLOOKUP(TEXT(B677,"0"),Datalar!A:C,3,0),"")</f>
        <v/>
      </c>
      <c r="B676" s="53"/>
      <c r="C676" s="54" t="str">
        <f>_xlfn.IFNA(VLOOKUP(TEXT(B676,"0"),Datalar!A:C,2,0),"")</f>
        <v/>
      </c>
      <c r="D676" s="53"/>
      <c r="E676" s="52"/>
      <c r="F676" s="55"/>
      <c r="G676" s="56"/>
      <c r="H676" s="56"/>
      <c r="I676" s="56"/>
      <c r="J676" s="56"/>
      <c r="K676" s="57"/>
      <c r="L676" s="58"/>
    </row>
    <row r="677" spans="1:12" s="59" customFormat="1" ht="15" x14ac:dyDescent="0.25">
      <c r="A677" s="52" t="str">
        <f>_xlfn.IFNA(VLOOKUP(TEXT(B678,"0"),Datalar!A:C,3,0),"")</f>
        <v/>
      </c>
      <c r="B677" s="53"/>
      <c r="C677" s="54" t="str">
        <f>_xlfn.IFNA(VLOOKUP(TEXT(B677,"0"),Datalar!A:C,2,0),"")</f>
        <v/>
      </c>
      <c r="D677" s="53"/>
      <c r="E677" s="52"/>
      <c r="F677" s="55"/>
      <c r="G677" s="56"/>
      <c r="H677" s="56"/>
      <c r="I677" s="56"/>
      <c r="J677" s="56"/>
      <c r="K677" s="57"/>
      <c r="L677" s="58"/>
    </row>
    <row r="678" spans="1:12" s="59" customFormat="1" ht="15" x14ac:dyDescent="0.25">
      <c r="A678" s="52" t="str">
        <f>_xlfn.IFNA(VLOOKUP(TEXT(B679,"0"),Datalar!A:C,3,0),"")</f>
        <v/>
      </c>
      <c r="B678" s="53"/>
      <c r="C678" s="54" t="str">
        <f>_xlfn.IFNA(VLOOKUP(TEXT(B678,"0"),Datalar!A:C,2,0),"")</f>
        <v/>
      </c>
      <c r="D678" s="53"/>
      <c r="E678" s="52"/>
      <c r="F678" s="55"/>
      <c r="G678" s="56"/>
      <c r="H678" s="56"/>
      <c r="I678" s="56"/>
      <c r="J678" s="56"/>
      <c r="K678" s="57"/>
      <c r="L678" s="58"/>
    </row>
    <row r="679" spans="1:12" s="59" customFormat="1" ht="15" x14ac:dyDescent="0.25">
      <c r="A679" s="52" t="str">
        <f>_xlfn.IFNA(VLOOKUP(TEXT(B680,"0"),Datalar!A:C,3,0),"")</f>
        <v/>
      </c>
      <c r="B679" s="53"/>
      <c r="C679" s="54" t="str">
        <f>_xlfn.IFNA(VLOOKUP(TEXT(B679,"0"),Datalar!A:C,2,0),"")</f>
        <v/>
      </c>
      <c r="D679" s="53"/>
      <c r="E679" s="52"/>
      <c r="F679" s="55"/>
      <c r="G679" s="56"/>
      <c r="H679" s="56"/>
      <c r="I679" s="56"/>
      <c r="J679" s="56"/>
      <c r="K679" s="57"/>
      <c r="L679" s="58"/>
    </row>
    <row r="680" spans="1:12" s="59" customFormat="1" ht="15" x14ac:dyDescent="0.25">
      <c r="A680" s="52" t="str">
        <f>_xlfn.IFNA(VLOOKUP(TEXT(B681,"0"),Datalar!A:C,3,0),"")</f>
        <v/>
      </c>
      <c r="B680" s="53"/>
      <c r="C680" s="54" t="str">
        <f>_xlfn.IFNA(VLOOKUP(TEXT(B680,"0"),Datalar!A:C,2,0),"")</f>
        <v/>
      </c>
      <c r="D680" s="53"/>
      <c r="E680" s="52"/>
      <c r="F680" s="55"/>
      <c r="G680" s="56"/>
      <c r="H680" s="56"/>
      <c r="I680" s="56"/>
      <c r="J680" s="56"/>
      <c r="K680" s="57"/>
      <c r="L680" s="58"/>
    </row>
    <row r="681" spans="1:12" s="59" customFormat="1" ht="15" x14ac:dyDescent="0.25">
      <c r="A681" s="52" t="str">
        <f>_xlfn.IFNA(VLOOKUP(TEXT(B682,"0"),Datalar!A:C,3,0),"")</f>
        <v/>
      </c>
      <c r="B681" s="53"/>
      <c r="C681" s="54" t="str">
        <f>_xlfn.IFNA(VLOOKUP(TEXT(B681,"0"),Datalar!A:C,2,0),"")</f>
        <v/>
      </c>
      <c r="D681" s="53"/>
      <c r="E681" s="52"/>
      <c r="F681" s="55"/>
      <c r="G681" s="56"/>
      <c r="H681" s="56"/>
      <c r="I681" s="56"/>
      <c r="J681" s="56"/>
      <c r="K681" s="57"/>
      <c r="L681" s="58"/>
    </row>
    <row r="682" spans="1:12" s="59" customFormat="1" ht="15" x14ac:dyDescent="0.25">
      <c r="A682" s="52" t="str">
        <f>_xlfn.IFNA(VLOOKUP(TEXT(B683,"0"),Datalar!A:C,3,0),"")</f>
        <v/>
      </c>
      <c r="B682" s="53"/>
      <c r="C682" s="54" t="str">
        <f>_xlfn.IFNA(VLOOKUP(TEXT(B682,"0"),Datalar!A:C,2,0),"")</f>
        <v/>
      </c>
      <c r="D682" s="53"/>
      <c r="E682" s="52"/>
      <c r="F682" s="55"/>
      <c r="G682" s="56"/>
      <c r="H682" s="56"/>
      <c r="I682" s="56"/>
      <c r="J682" s="56"/>
      <c r="K682" s="57"/>
      <c r="L682" s="58"/>
    </row>
    <row r="683" spans="1:12" s="59" customFormat="1" ht="15" x14ac:dyDescent="0.25">
      <c r="A683" s="52" t="str">
        <f>_xlfn.IFNA(VLOOKUP(TEXT(B684,"0"),Datalar!A:C,3,0),"")</f>
        <v/>
      </c>
      <c r="B683" s="53"/>
      <c r="C683" s="54" t="str">
        <f>_xlfn.IFNA(VLOOKUP(TEXT(B683,"0"),Datalar!A:C,2,0),"")</f>
        <v/>
      </c>
      <c r="D683" s="53"/>
      <c r="E683" s="52"/>
      <c r="F683" s="55"/>
      <c r="G683" s="56"/>
      <c r="H683" s="56"/>
      <c r="I683" s="56"/>
      <c r="J683" s="56"/>
      <c r="K683" s="57"/>
      <c r="L683" s="58"/>
    </row>
    <row r="684" spans="1:12" s="59" customFormat="1" ht="15" x14ac:dyDescent="0.25">
      <c r="A684" s="52" t="str">
        <f>_xlfn.IFNA(VLOOKUP(TEXT(B685,"0"),Datalar!A:C,3,0),"")</f>
        <v/>
      </c>
      <c r="B684" s="53"/>
      <c r="C684" s="54" t="str">
        <f>_xlfn.IFNA(VLOOKUP(TEXT(B684,"0"),Datalar!A:C,2,0),"")</f>
        <v/>
      </c>
      <c r="D684" s="53"/>
      <c r="E684" s="52"/>
      <c r="F684" s="55"/>
      <c r="G684" s="56"/>
      <c r="H684" s="56"/>
      <c r="I684" s="56"/>
      <c r="J684" s="56"/>
      <c r="K684" s="57"/>
      <c r="L684" s="58"/>
    </row>
    <row r="685" spans="1:12" s="59" customFormat="1" ht="15" x14ac:dyDescent="0.25">
      <c r="A685" s="52" t="str">
        <f>_xlfn.IFNA(VLOOKUP(TEXT(B686,"0"),Datalar!A:C,3,0),"")</f>
        <v/>
      </c>
      <c r="B685" s="53"/>
      <c r="C685" s="54" t="str">
        <f>_xlfn.IFNA(VLOOKUP(TEXT(B685,"0"),Datalar!A:C,2,0),"")</f>
        <v/>
      </c>
      <c r="D685" s="53"/>
      <c r="E685" s="52"/>
      <c r="F685" s="55"/>
      <c r="G685" s="56"/>
      <c r="H685" s="56"/>
      <c r="I685" s="56"/>
      <c r="J685" s="56"/>
      <c r="K685" s="57"/>
      <c r="L685" s="58"/>
    </row>
    <row r="686" spans="1:12" s="59" customFormat="1" ht="15" x14ac:dyDescent="0.25">
      <c r="A686" s="52" t="str">
        <f>_xlfn.IFNA(VLOOKUP(TEXT(B687,"0"),Datalar!A:C,3,0),"")</f>
        <v/>
      </c>
      <c r="B686" s="53"/>
      <c r="C686" s="54" t="str">
        <f>_xlfn.IFNA(VLOOKUP(TEXT(B686,"0"),Datalar!A:C,2,0),"")</f>
        <v/>
      </c>
      <c r="D686" s="53"/>
      <c r="E686" s="52"/>
      <c r="F686" s="55"/>
      <c r="G686" s="56"/>
      <c r="H686" s="56"/>
      <c r="I686" s="56"/>
      <c r="J686" s="56"/>
      <c r="K686" s="57"/>
      <c r="L686" s="58"/>
    </row>
    <row r="687" spans="1:12" s="59" customFormat="1" ht="15" x14ac:dyDescent="0.25">
      <c r="A687" s="52" t="str">
        <f>_xlfn.IFNA(VLOOKUP(TEXT(B688,"0"),Datalar!A:C,3,0),"")</f>
        <v/>
      </c>
      <c r="B687" s="53"/>
      <c r="C687" s="54" t="str">
        <f>_xlfn.IFNA(VLOOKUP(TEXT(B687,"0"),Datalar!A:C,2,0),"")</f>
        <v/>
      </c>
      <c r="D687" s="53"/>
      <c r="E687" s="52"/>
      <c r="F687" s="55"/>
      <c r="G687" s="56"/>
      <c r="H687" s="56"/>
      <c r="I687" s="56"/>
      <c r="J687" s="56"/>
      <c r="K687" s="57"/>
      <c r="L687" s="58"/>
    </row>
    <row r="688" spans="1:12" s="59" customFormat="1" ht="15" x14ac:dyDescent="0.25">
      <c r="A688" s="52" t="str">
        <f>_xlfn.IFNA(VLOOKUP(TEXT(B689,"0"),Datalar!A:C,3,0),"")</f>
        <v/>
      </c>
      <c r="B688" s="53"/>
      <c r="C688" s="54" t="str">
        <f>_xlfn.IFNA(VLOOKUP(TEXT(B688,"0"),Datalar!A:C,2,0),"")</f>
        <v/>
      </c>
      <c r="D688" s="53"/>
      <c r="E688" s="52"/>
      <c r="F688" s="55"/>
      <c r="G688" s="56"/>
      <c r="H688" s="56"/>
      <c r="I688" s="56"/>
      <c r="J688" s="56"/>
      <c r="K688" s="57"/>
      <c r="L688" s="58"/>
    </row>
    <row r="689" spans="1:12" s="59" customFormat="1" ht="15" x14ac:dyDescent="0.25">
      <c r="A689" s="52" t="str">
        <f>_xlfn.IFNA(VLOOKUP(TEXT(B690,"0"),Datalar!A:C,3,0),"")</f>
        <v/>
      </c>
      <c r="B689" s="53"/>
      <c r="C689" s="54" t="str">
        <f>_xlfn.IFNA(VLOOKUP(TEXT(B689,"0"),Datalar!A:C,2,0),"")</f>
        <v/>
      </c>
      <c r="D689" s="53"/>
      <c r="E689" s="52"/>
      <c r="F689" s="55"/>
      <c r="G689" s="56"/>
      <c r="H689" s="56"/>
      <c r="I689" s="56"/>
      <c r="J689" s="56"/>
      <c r="K689" s="57"/>
      <c r="L689" s="58"/>
    </row>
    <row r="690" spans="1:12" s="59" customFormat="1" ht="15" x14ac:dyDescent="0.25">
      <c r="A690" s="52" t="str">
        <f>_xlfn.IFNA(VLOOKUP(TEXT(B691,"0"),Datalar!A:C,3,0),"")</f>
        <v/>
      </c>
      <c r="B690" s="53"/>
      <c r="C690" s="54" t="str">
        <f>_xlfn.IFNA(VLOOKUP(TEXT(B690,"0"),Datalar!A:C,2,0),"")</f>
        <v/>
      </c>
      <c r="D690" s="53"/>
      <c r="E690" s="52"/>
      <c r="F690" s="55"/>
      <c r="G690" s="56"/>
      <c r="H690" s="56"/>
      <c r="I690" s="56"/>
      <c r="J690" s="56"/>
      <c r="K690" s="57"/>
      <c r="L690" s="58"/>
    </row>
    <row r="691" spans="1:12" s="59" customFormat="1" ht="15" x14ac:dyDescent="0.25">
      <c r="A691" s="52" t="str">
        <f>_xlfn.IFNA(VLOOKUP(TEXT(B692,"0"),Datalar!A:C,3,0),"")</f>
        <v/>
      </c>
      <c r="B691" s="53"/>
      <c r="C691" s="54" t="str">
        <f>_xlfn.IFNA(VLOOKUP(TEXT(B691,"0"),Datalar!A:C,2,0),"")</f>
        <v/>
      </c>
      <c r="D691" s="53"/>
      <c r="E691" s="52"/>
      <c r="F691" s="55"/>
      <c r="G691" s="56"/>
      <c r="H691" s="56"/>
      <c r="I691" s="56"/>
      <c r="J691" s="56"/>
      <c r="K691" s="57"/>
      <c r="L691" s="58"/>
    </row>
    <row r="692" spans="1:12" s="59" customFormat="1" ht="15" x14ac:dyDescent="0.25">
      <c r="A692" s="52" t="str">
        <f>_xlfn.IFNA(VLOOKUP(TEXT(B693,"0"),Datalar!A:C,3,0),"")</f>
        <v/>
      </c>
      <c r="B692" s="53"/>
      <c r="C692" s="54" t="str">
        <f>_xlfn.IFNA(VLOOKUP(TEXT(B692,"0"),Datalar!A:C,2,0),"")</f>
        <v/>
      </c>
      <c r="D692" s="53"/>
      <c r="E692" s="52"/>
      <c r="F692" s="55"/>
      <c r="G692" s="56"/>
      <c r="H692" s="56"/>
      <c r="I692" s="56"/>
      <c r="J692" s="56"/>
      <c r="K692" s="57"/>
      <c r="L692" s="58"/>
    </row>
    <row r="693" spans="1:12" s="59" customFormat="1" ht="15" x14ac:dyDescent="0.25">
      <c r="A693" s="52" t="str">
        <f>_xlfn.IFNA(VLOOKUP(TEXT(B694,"0"),Datalar!A:C,3,0),"")</f>
        <v/>
      </c>
      <c r="B693" s="53"/>
      <c r="C693" s="54" t="str">
        <f>_xlfn.IFNA(VLOOKUP(TEXT(B693,"0"),Datalar!A:C,2,0),"")</f>
        <v/>
      </c>
      <c r="D693" s="53"/>
      <c r="E693" s="52"/>
      <c r="F693" s="55"/>
      <c r="G693" s="56"/>
      <c r="H693" s="56"/>
      <c r="I693" s="56"/>
      <c r="J693" s="56"/>
      <c r="K693" s="57"/>
      <c r="L693" s="58"/>
    </row>
    <row r="694" spans="1:12" s="59" customFormat="1" ht="15" x14ac:dyDescent="0.25">
      <c r="A694" s="52" t="str">
        <f>_xlfn.IFNA(VLOOKUP(TEXT(B695,"0"),Datalar!A:C,3,0),"")</f>
        <v/>
      </c>
      <c r="B694" s="53"/>
      <c r="C694" s="54" t="str">
        <f>_xlfn.IFNA(VLOOKUP(TEXT(B694,"0"),Datalar!A:C,2,0),"")</f>
        <v/>
      </c>
      <c r="D694" s="53"/>
      <c r="E694" s="52"/>
      <c r="F694" s="55"/>
      <c r="G694" s="56"/>
      <c r="H694" s="56"/>
      <c r="I694" s="56"/>
      <c r="J694" s="56"/>
      <c r="K694" s="57"/>
      <c r="L694" s="58"/>
    </row>
    <row r="695" spans="1:12" s="59" customFormat="1" ht="15" x14ac:dyDescent="0.25">
      <c r="A695" s="52" t="str">
        <f>_xlfn.IFNA(VLOOKUP(TEXT(B696,"0"),Datalar!A:C,3,0),"")</f>
        <v/>
      </c>
      <c r="B695" s="53"/>
      <c r="C695" s="54" t="str">
        <f>_xlfn.IFNA(VLOOKUP(TEXT(B695,"0"),Datalar!A:C,2,0),"")</f>
        <v/>
      </c>
      <c r="D695" s="53"/>
      <c r="E695" s="52"/>
      <c r="F695" s="55"/>
      <c r="G695" s="56"/>
      <c r="H695" s="56"/>
      <c r="I695" s="56"/>
      <c r="J695" s="56"/>
      <c r="K695" s="57"/>
      <c r="L695" s="58"/>
    </row>
    <row r="696" spans="1:12" s="59" customFormat="1" ht="15" x14ac:dyDescent="0.25">
      <c r="A696" s="52" t="str">
        <f>_xlfn.IFNA(VLOOKUP(TEXT(B697,"0"),Datalar!A:C,3,0),"")</f>
        <v/>
      </c>
      <c r="B696" s="53"/>
      <c r="C696" s="54" t="str">
        <f>_xlfn.IFNA(VLOOKUP(TEXT(B696,"0"),Datalar!A:C,2,0),"")</f>
        <v/>
      </c>
      <c r="D696" s="53"/>
      <c r="E696" s="52"/>
      <c r="F696" s="55"/>
      <c r="G696" s="56"/>
      <c r="H696" s="56"/>
      <c r="I696" s="56"/>
      <c r="J696" s="56"/>
      <c r="K696" s="57"/>
      <c r="L696" s="58"/>
    </row>
    <row r="697" spans="1:12" s="59" customFormat="1" ht="15" x14ac:dyDescent="0.25">
      <c r="A697" s="52" t="str">
        <f>_xlfn.IFNA(VLOOKUP(TEXT(B698,"0"),Datalar!A:C,3,0),"")</f>
        <v/>
      </c>
      <c r="B697" s="53"/>
      <c r="C697" s="54" t="str">
        <f>_xlfn.IFNA(VLOOKUP(TEXT(B697,"0"),Datalar!A:C,2,0),"")</f>
        <v/>
      </c>
      <c r="D697" s="53"/>
      <c r="E697" s="52"/>
      <c r="F697" s="55"/>
      <c r="G697" s="56"/>
      <c r="H697" s="56"/>
      <c r="I697" s="56"/>
      <c r="J697" s="56"/>
      <c r="K697" s="57"/>
      <c r="L697" s="58"/>
    </row>
    <row r="698" spans="1:12" s="59" customFormat="1" ht="15" x14ac:dyDescent="0.25">
      <c r="A698" s="52" t="str">
        <f>_xlfn.IFNA(VLOOKUP(TEXT(B699,"0"),Datalar!A:C,3,0),"")</f>
        <v/>
      </c>
      <c r="B698" s="53"/>
      <c r="C698" s="54" t="str">
        <f>_xlfn.IFNA(VLOOKUP(TEXT(B698,"0"),Datalar!A:C,2,0),"")</f>
        <v/>
      </c>
      <c r="D698" s="53"/>
      <c r="E698" s="52"/>
      <c r="F698" s="55"/>
      <c r="G698" s="56"/>
      <c r="H698" s="56"/>
      <c r="I698" s="56"/>
      <c r="J698" s="56"/>
      <c r="K698" s="57"/>
      <c r="L698" s="58"/>
    </row>
    <row r="699" spans="1:12" s="59" customFormat="1" ht="15" x14ac:dyDescent="0.25">
      <c r="A699" s="52" t="str">
        <f>_xlfn.IFNA(VLOOKUP(TEXT(B700,"0"),Datalar!A:C,3,0),"")</f>
        <v/>
      </c>
      <c r="B699" s="53"/>
      <c r="C699" s="54" t="str">
        <f>_xlfn.IFNA(VLOOKUP(TEXT(B699,"0"),Datalar!A:C,2,0),"")</f>
        <v/>
      </c>
      <c r="D699" s="53"/>
      <c r="E699" s="52"/>
      <c r="F699" s="55"/>
      <c r="G699" s="56"/>
      <c r="H699" s="56"/>
      <c r="I699" s="56"/>
      <c r="J699" s="56"/>
      <c r="K699" s="57"/>
      <c r="L699" s="58"/>
    </row>
    <row r="700" spans="1:12" s="59" customFormat="1" ht="15" x14ac:dyDescent="0.25">
      <c r="A700" s="52" t="str">
        <f>_xlfn.IFNA(VLOOKUP(TEXT(B701,"0"),Datalar!A:C,3,0),"")</f>
        <v/>
      </c>
      <c r="B700" s="53"/>
      <c r="C700" s="54" t="str">
        <f>_xlfn.IFNA(VLOOKUP(TEXT(B700,"0"),Datalar!A:C,2,0),"")</f>
        <v/>
      </c>
      <c r="D700" s="53"/>
      <c r="E700" s="52"/>
      <c r="F700" s="55"/>
      <c r="G700" s="56"/>
      <c r="H700" s="56"/>
      <c r="I700" s="56"/>
      <c r="J700" s="56"/>
      <c r="K700" s="57"/>
      <c r="L700" s="58"/>
    </row>
    <row r="701" spans="1:12" s="59" customFormat="1" ht="15" x14ac:dyDescent="0.25">
      <c r="A701" s="52" t="str">
        <f>_xlfn.IFNA(VLOOKUP(TEXT(B702,"0"),Datalar!A:C,3,0),"")</f>
        <v/>
      </c>
      <c r="B701" s="53"/>
      <c r="C701" s="54" t="str">
        <f>_xlfn.IFNA(VLOOKUP(TEXT(B701,"0"),Datalar!A:C,2,0),"")</f>
        <v/>
      </c>
      <c r="D701" s="53"/>
      <c r="E701" s="52"/>
      <c r="F701" s="55"/>
      <c r="G701" s="56"/>
      <c r="H701" s="56"/>
      <c r="I701" s="56"/>
      <c r="J701" s="56"/>
      <c r="K701" s="57"/>
      <c r="L701" s="58"/>
    </row>
    <row r="702" spans="1:12" s="59" customFormat="1" ht="15" x14ac:dyDescent="0.25">
      <c r="A702" s="52" t="str">
        <f>_xlfn.IFNA(VLOOKUP(TEXT(B703,"0"),Datalar!A:C,3,0),"")</f>
        <v/>
      </c>
      <c r="B702" s="53"/>
      <c r="C702" s="54" t="str">
        <f>_xlfn.IFNA(VLOOKUP(TEXT(B702,"0"),Datalar!A:C,2,0),"")</f>
        <v/>
      </c>
      <c r="D702" s="53"/>
      <c r="E702" s="52"/>
      <c r="F702" s="55"/>
      <c r="G702" s="56"/>
      <c r="H702" s="56"/>
      <c r="I702" s="56"/>
      <c r="J702" s="56"/>
      <c r="K702" s="57"/>
      <c r="L702" s="58"/>
    </row>
    <row r="703" spans="1:12" s="59" customFormat="1" ht="15" x14ac:dyDescent="0.25">
      <c r="A703" s="52" t="str">
        <f>_xlfn.IFNA(VLOOKUP(TEXT(B704,"0"),Datalar!A:C,3,0),"")</f>
        <v/>
      </c>
      <c r="B703" s="53"/>
      <c r="C703" s="54" t="str">
        <f>_xlfn.IFNA(VLOOKUP(TEXT(B703,"0"),Datalar!A:C,2,0),"")</f>
        <v/>
      </c>
      <c r="D703" s="53"/>
      <c r="E703" s="52"/>
      <c r="F703" s="55"/>
      <c r="G703" s="56"/>
      <c r="H703" s="56"/>
      <c r="I703" s="56"/>
      <c r="J703" s="56"/>
      <c r="K703" s="57"/>
      <c r="L703" s="58"/>
    </row>
    <row r="704" spans="1:12" s="59" customFormat="1" ht="15" x14ac:dyDescent="0.25">
      <c r="A704" s="52" t="str">
        <f>_xlfn.IFNA(VLOOKUP(TEXT(B705,"0"),Datalar!A:C,3,0),"")</f>
        <v/>
      </c>
      <c r="B704" s="53"/>
      <c r="C704" s="54" t="str">
        <f>_xlfn.IFNA(VLOOKUP(TEXT(B704,"0"),Datalar!A:C,2,0),"")</f>
        <v/>
      </c>
      <c r="D704" s="53"/>
      <c r="E704" s="52"/>
      <c r="F704" s="55"/>
      <c r="G704" s="56"/>
      <c r="H704" s="56"/>
      <c r="I704" s="56"/>
      <c r="J704" s="56"/>
      <c r="K704" s="57"/>
      <c r="L704" s="58"/>
    </row>
    <row r="705" spans="1:12" s="59" customFormat="1" ht="15" x14ac:dyDescent="0.25">
      <c r="A705" s="52" t="str">
        <f>_xlfn.IFNA(VLOOKUP(TEXT(B706,"0"),Datalar!A:C,3,0),"")</f>
        <v/>
      </c>
      <c r="B705" s="53"/>
      <c r="C705" s="54" t="str">
        <f>_xlfn.IFNA(VLOOKUP(TEXT(B705,"0"),Datalar!A:C,2,0),"")</f>
        <v/>
      </c>
      <c r="D705" s="53"/>
      <c r="E705" s="52"/>
      <c r="F705" s="55"/>
      <c r="G705" s="56"/>
      <c r="H705" s="56"/>
      <c r="I705" s="56"/>
      <c r="J705" s="56"/>
      <c r="K705" s="57"/>
      <c r="L705" s="58"/>
    </row>
    <row r="706" spans="1:12" s="59" customFormat="1" ht="15" x14ac:dyDescent="0.25">
      <c r="A706" s="52" t="str">
        <f>_xlfn.IFNA(VLOOKUP(TEXT(B707,"0"),Datalar!A:C,3,0),"")</f>
        <v/>
      </c>
      <c r="B706" s="53"/>
      <c r="C706" s="54" t="str">
        <f>_xlfn.IFNA(VLOOKUP(TEXT(B706,"0"),Datalar!A:C,2,0),"")</f>
        <v/>
      </c>
      <c r="D706" s="53"/>
      <c r="E706" s="52"/>
      <c r="F706" s="55"/>
      <c r="G706" s="56"/>
      <c r="H706" s="56"/>
      <c r="I706" s="56"/>
      <c r="J706" s="56"/>
      <c r="K706" s="57"/>
      <c r="L706" s="58"/>
    </row>
    <row r="707" spans="1:12" s="59" customFormat="1" ht="15" x14ac:dyDescent="0.25">
      <c r="A707" s="52" t="str">
        <f>_xlfn.IFNA(VLOOKUP(TEXT(B708,"0"),Datalar!A:C,3,0),"")</f>
        <v/>
      </c>
      <c r="B707" s="53"/>
      <c r="C707" s="54" t="str">
        <f>_xlfn.IFNA(VLOOKUP(TEXT(B707,"0"),Datalar!A:C,2,0),"")</f>
        <v/>
      </c>
      <c r="D707" s="53"/>
      <c r="E707" s="52"/>
      <c r="F707" s="55"/>
      <c r="G707" s="56"/>
      <c r="H707" s="56"/>
      <c r="I707" s="56"/>
      <c r="J707" s="56"/>
      <c r="K707" s="57"/>
      <c r="L707" s="58"/>
    </row>
    <row r="708" spans="1:12" s="59" customFormat="1" ht="15" x14ac:dyDescent="0.25">
      <c r="A708" s="52" t="str">
        <f>_xlfn.IFNA(VLOOKUP(TEXT(B709,"0"),Datalar!A:C,3,0),"")</f>
        <v/>
      </c>
      <c r="B708" s="53"/>
      <c r="C708" s="54" t="str">
        <f>_xlfn.IFNA(VLOOKUP(TEXT(B708,"0"),Datalar!A:C,2,0),"")</f>
        <v/>
      </c>
      <c r="D708" s="53"/>
      <c r="E708" s="52"/>
      <c r="F708" s="55"/>
      <c r="G708" s="56"/>
      <c r="H708" s="56"/>
      <c r="I708" s="56"/>
      <c r="J708" s="56"/>
      <c r="K708" s="57"/>
      <c r="L708" s="58"/>
    </row>
    <row r="709" spans="1:12" s="59" customFormat="1" ht="15" x14ac:dyDescent="0.25">
      <c r="A709" s="52" t="str">
        <f>_xlfn.IFNA(VLOOKUP(TEXT(B710,"0"),Datalar!A:C,3,0),"")</f>
        <v/>
      </c>
      <c r="B709" s="53"/>
      <c r="C709" s="54" t="str">
        <f>_xlfn.IFNA(VLOOKUP(TEXT(B709,"0"),Datalar!A:C,2,0),"")</f>
        <v/>
      </c>
      <c r="D709" s="53"/>
      <c r="E709" s="52"/>
      <c r="F709" s="55"/>
      <c r="G709" s="56"/>
      <c r="H709" s="56"/>
      <c r="I709" s="56"/>
      <c r="J709" s="56"/>
      <c r="K709" s="57"/>
      <c r="L709" s="58"/>
    </row>
    <row r="710" spans="1:12" s="59" customFormat="1" ht="15" x14ac:dyDescent="0.25">
      <c r="A710" s="52" t="str">
        <f>_xlfn.IFNA(VLOOKUP(TEXT(B711,"0"),Datalar!A:C,3,0),"")</f>
        <v/>
      </c>
      <c r="B710" s="53"/>
      <c r="C710" s="54" t="str">
        <f>_xlfn.IFNA(VLOOKUP(TEXT(B710,"0"),Datalar!A:C,2,0),"")</f>
        <v/>
      </c>
      <c r="D710" s="53"/>
      <c r="E710" s="52"/>
      <c r="F710" s="55"/>
      <c r="G710" s="56"/>
      <c r="H710" s="56"/>
      <c r="I710" s="56"/>
      <c r="J710" s="56"/>
      <c r="K710" s="57"/>
      <c r="L710" s="58"/>
    </row>
    <row r="711" spans="1:12" s="59" customFormat="1" ht="15" x14ac:dyDescent="0.25">
      <c r="A711" s="52" t="str">
        <f>_xlfn.IFNA(VLOOKUP(TEXT(B712,"0"),Datalar!A:C,3,0),"")</f>
        <v/>
      </c>
      <c r="B711" s="53"/>
      <c r="C711" s="54" t="str">
        <f>_xlfn.IFNA(VLOOKUP(TEXT(B711,"0"),Datalar!A:C,2,0),"")</f>
        <v/>
      </c>
      <c r="D711" s="53"/>
      <c r="E711" s="52"/>
      <c r="F711" s="55"/>
      <c r="G711" s="56"/>
      <c r="H711" s="56"/>
      <c r="I711" s="56"/>
      <c r="J711" s="56"/>
      <c r="K711" s="57"/>
      <c r="L711" s="58"/>
    </row>
    <row r="712" spans="1:12" s="59" customFormat="1" ht="15" x14ac:dyDescent="0.25">
      <c r="A712" s="52" t="str">
        <f>_xlfn.IFNA(VLOOKUP(TEXT(B713,"0"),Datalar!A:C,3,0),"")</f>
        <v/>
      </c>
      <c r="B712" s="53"/>
      <c r="C712" s="54" t="str">
        <f>_xlfn.IFNA(VLOOKUP(TEXT(B712,"0"),Datalar!A:C,2,0),"")</f>
        <v/>
      </c>
      <c r="D712" s="53"/>
      <c r="E712" s="52"/>
      <c r="F712" s="55"/>
      <c r="G712" s="56"/>
      <c r="H712" s="56"/>
      <c r="I712" s="56"/>
      <c r="J712" s="56"/>
      <c r="K712" s="57"/>
      <c r="L712" s="58"/>
    </row>
    <row r="713" spans="1:12" s="59" customFormat="1" ht="15" x14ac:dyDescent="0.25">
      <c r="A713" s="52" t="str">
        <f>_xlfn.IFNA(VLOOKUP(TEXT(B714,"0"),Datalar!A:C,3,0),"")</f>
        <v/>
      </c>
      <c r="B713" s="53"/>
      <c r="C713" s="54" t="str">
        <f>_xlfn.IFNA(VLOOKUP(TEXT(B713,"0"),Datalar!A:C,2,0),"")</f>
        <v/>
      </c>
      <c r="D713" s="53"/>
      <c r="E713" s="52"/>
      <c r="F713" s="55"/>
      <c r="G713" s="56"/>
      <c r="H713" s="56"/>
      <c r="I713" s="56"/>
      <c r="J713" s="56"/>
      <c r="K713" s="57"/>
      <c r="L713" s="58"/>
    </row>
    <row r="714" spans="1:12" s="59" customFormat="1" ht="15" x14ac:dyDescent="0.25">
      <c r="A714" s="52" t="str">
        <f>_xlfn.IFNA(VLOOKUP(TEXT(B715,"0"),Datalar!A:C,3,0),"")</f>
        <v/>
      </c>
      <c r="B714" s="53"/>
      <c r="C714" s="54" t="str">
        <f>_xlfn.IFNA(VLOOKUP(TEXT(B714,"0"),Datalar!A:C,2,0),"")</f>
        <v/>
      </c>
      <c r="D714" s="53"/>
      <c r="E714" s="52"/>
      <c r="F714" s="55"/>
      <c r="G714" s="56"/>
      <c r="H714" s="56"/>
      <c r="I714" s="56"/>
      <c r="J714" s="56"/>
      <c r="K714" s="57"/>
      <c r="L714" s="58"/>
    </row>
    <row r="715" spans="1:12" s="59" customFormat="1" ht="15" x14ac:dyDescent="0.25">
      <c r="A715" s="52" t="str">
        <f>_xlfn.IFNA(VLOOKUP(TEXT(B716,"0"),Datalar!A:C,3,0),"")</f>
        <v/>
      </c>
      <c r="B715" s="53"/>
      <c r="C715" s="54" t="str">
        <f>_xlfn.IFNA(VLOOKUP(TEXT(B715,"0"),Datalar!A:C,2,0),"")</f>
        <v/>
      </c>
      <c r="D715" s="53"/>
      <c r="E715" s="52"/>
      <c r="F715" s="55"/>
      <c r="G715" s="56"/>
      <c r="H715" s="56"/>
      <c r="I715" s="56"/>
      <c r="J715" s="56"/>
      <c r="K715" s="57"/>
      <c r="L715" s="58"/>
    </row>
    <row r="716" spans="1:12" s="59" customFormat="1" ht="15" x14ac:dyDescent="0.25">
      <c r="A716" s="52" t="str">
        <f>_xlfn.IFNA(VLOOKUP(TEXT(B717,"0"),Datalar!A:C,3,0),"")</f>
        <v/>
      </c>
      <c r="B716" s="53"/>
      <c r="C716" s="54" t="str">
        <f>_xlfn.IFNA(VLOOKUP(TEXT(B716,"0"),Datalar!A:C,2,0),"")</f>
        <v/>
      </c>
      <c r="D716" s="53"/>
      <c r="E716" s="52"/>
      <c r="F716" s="55"/>
      <c r="G716" s="56"/>
      <c r="H716" s="56"/>
      <c r="I716" s="56"/>
      <c r="J716" s="56"/>
      <c r="K716" s="57"/>
      <c r="L716" s="58"/>
    </row>
    <row r="717" spans="1:12" s="59" customFormat="1" ht="15" x14ac:dyDescent="0.25">
      <c r="A717" s="52" t="str">
        <f>_xlfn.IFNA(VLOOKUP(TEXT(B718,"0"),Datalar!A:C,3,0),"")</f>
        <v/>
      </c>
      <c r="B717" s="53"/>
      <c r="C717" s="54" t="str">
        <f>_xlfn.IFNA(VLOOKUP(TEXT(B717,"0"),Datalar!A:C,2,0),"")</f>
        <v/>
      </c>
      <c r="D717" s="53"/>
      <c r="E717" s="52"/>
      <c r="F717" s="55"/>
      <c r="G717" s="56"/>
      <c r="H717" s="56"/>
      <c r="I717" s="56"/>
      <c r="J717" s="56"/>
      <c r="K717" s="57"/>
      <c r="L717" s="58"/>
    </row>
    <row r="718" spans="1:12" s="59" customFormat="1" ht="15" x14ac:dyDescent="0.25">
      <c r="A718" s="52" t="str">
        <f>_xlfn.IFNA(VLOOKUP(TEXT(B719,"0"),Datalar!A:C,3,0),"")</f>
        <v/>
      </c>
      <c r="B718" s="53"/>
      <c r="C718" s="54" t="str">
        <f>_xlfn.IFNA(VLOOKUP(TEXT(B718,"0"),Datalar!A:C,2,0),"")</f>
        <v/>
      </c>
      <c r="D718" s="53"/>
      <c r="E718" s="52"/>
      <c r="F718" s="55"/>
      <c r="G718" s="56"/>
      <c r="H718" s="56"/>
      <c r="I718" s="56"/>
      <c r="J718" s="56"/>
      <c r="K718" s="57"/>
      <c r="L718" s="58"/>
    </row>
    <row r="719" spans="1:12" s="59" customFormat="1" ht="15" x14ac:dyDescent="0.25">
      <c r="A719" s="52" t="str">
        <f>_xlfn.IFNA(VLOOKUP(TEXT(B720,"0"),Datalar!A:C,3,0),"")</f>
        <v/>
      </c>
      <c r="B719" s="53"/>
      <c r="C719" s="54" t="str">
        <f>_xlfn.IFNA(VLOOKUP(TEXT(B719,"0"),Datalar!A:C,2,0),"")</f>
        <v/>
      </c>
      <c r="D719" s="53"/>
      <c r="E719" s="52"/>
      <c r="F719" s="55"/>
      <c r="G719" s="56"/>
      <c r="H719" s="56"/>
      <c r="I719" s="56"/>
      <c r="J719" s="56"/>
      <c r="K719" s="57"/>
      <c r="L719" s="58"/>
    </row>
    <row r="720" spans="1:12" s="59" customFormat="1" ht="15" x14ac:dyDescent="0.25">
      <c r="A720" s="52" t="str">
        <f>_xlfn.IFNA(VLOOKUP(TEXT(B721,"0"),Datalar!A:C,3,0),"")</f>
        <v/>
      </c>
      <c r="B720" s="53"/>
      <c r="C720" s="54" t="str">
        <f>_xlfn.IFNA(VLOOKUP(TEXT(B720,"0"),Datalar!A:C,2,0),"")</f>
        <v/>
      </c>
      <c r="D720" s="53"/>
      <c r="E720" s="52"/>
      <c r="F720" s="55"/>
      <c r="G720" s="56"/>
      <c r="H720" s="56"/>
      <c r="I720" s="56"/>
      <c r="J720" s="56"/>
      <c r="K720" s="57"/>
      <c r="L720" s="58"/>
    </row>
    <row r="721" spans="1:12" s="59" customFormat="1" ht="15" x14ac:dyDescent="0.25">
      <c r="A721" s="52" t="str">
        <f>_xlfn.IFNA(VLOOKUP(TEXT(B722,"0"),Datalar!A:C,3,0),"")</f>
        <v/>
      </c>
      <c r="B721" s="53"/>
      <c r="C721" s="54" t="str">
        <f>_xlfn.IFNA(VLOOKUP(TEXT(B721,"0"),Datalar!A:C,2,0),"")</f>
        <v/>
      </c>
      <c r="D721" s="53"/>
      <c r="E721" s="52"/>
      <c r="F721" s="55"/>
      <c r="G721" s="56"/>
      <c r="H721" s="56"/>
      <c r="I721" s="56"/>
      <c r="J721" s="56"/>
      <c r="K721" s="57"/>
      <c r="L721" s="58"/>
    </row>
    <row r="722" spans="1:12" s="59" customFormat="1" ht="15" x14ac:dyDescent="0.25">
      <c r="A722" s="52" t="str">
        <f>_xlfn.IFNA(VLOOKUP(TEXT(B723,"0"),Datalar!A:C,3,0),"")</f>
        <v/>
      </c>
      <c r="B722" s="53"/>
      <c r="C722" s="54" t="str">
        <f>_xlfn.IFNA(VLOOKUP(TEXT(B722,"0"),Datalar!A:C,2,0),"")</f>
        <v/>
      </c>
      <c r="D722" s="53"/>
      <c r="E722" s="52"/>
      <c r="F722" s="55"/>
      <c r="G722" s="56"/>
      <c r="H722" s="56"/>
      <c r="I722" s="56"/>
      <c r="J722" s="56"/>
      <c r="K722" s="57"/>
      <c r="L722" s="58"/>
    </row>
    <row r="723" spans="1:12" s="59" customFormat="1" ht="15" x14ac:dyDescent="0.25">
      <c r="A723" s="52" t="str">
        <f>_xlfn.IFNA(VLOOKUP(TEXT(B724,"0"),Datalar!A:C,3,0),"")</f>
        <v/>
      </c>
      <c r="B723" s="53"/>
      <c r="C723" s="54" t="str">
        <f>_xlfn.IFNA(VLOOKUP(TEXT(B723,"0"),Datalar!A:C,2,0),"")</f>
        <v/>
      </c>
      <c r="D723" s="53"/>
      <c r="E723" s="52"/>
      <c r="F723" s="55"/>
      <c r="G723" s="56"/>
      <c r="H723" s="56"/>
      <c r="I723" s="56"/>
      <c r="J723" s="56"/>
      <c r="K723" s="57"/>
      <c r="L723" s="58"/>
    </row>
    <row r="724" spans="1:12" s="59" customFormat="1" ht="15" x14ac:dyDescent="0.25">
      <c r="A724" s="52" t="str">
        <f>_xlfn.IFNA(VLOOKUP(TEXT(B725,"0"),Datalar!A:C,3,0),"")</f>
        <v/>
      </c>
      <c r="B724" s="53"/>
      <c r="C724" s="54" t="str">
        <f>_xlfn.IFNA(VLOOKUP(TEXT(B724,"0"),Datalar!A:C,2,0),"")</f>
        <v/>
      </c>
      <c r="D724" s="53"/>
      <c r="E724" s="52"/>
      <c r="F724" s="55"/>
      <c r="G724" s="56"/>
      <c r="H724" s="56"/>
      <c r="I724" s="56"/>
      <c r="J724" s="56"/>
      <c r="K724" s="57"/>
      <c r="L724" s="58"/>
    </row>
    <row r="725" spans="1:12" s="59" customFormat="1" ht="15" x14ac:dyDescent="0.25">
      <c r="A725" s="52" t="str">
        <f>_xlfn.IFNA(VLOOKUP(TEXT(B726,"0"),Datalar!A:C,3,0),"")</f>
        <v/>
      </c>
      <c r="B725" s="53"/>
      <c r="C725" s="54" t="str">
        <f>_xlfn.IFNA(VLOOKUP(TEXT(B725,"0"),Datalar!A:C,2,0),"")</f>
        <v/>
      </c>
      <c r="D725" s="53"/>
      <c r="E725" s="52"/>
      <c r="F725" s="55"/>
      <c r="G725" s="56"/>
      <c r="H725" s="56"/>
      <c r="I725" s="56"/>
      <c r="J725" s="56"/>
      <c r="K725" s="57"/>
      <c r="L725" s="58"/>
    </row>
    <row r="726" spans="1:12" s="59" customFormat="1" ht="15" x14ac:dyDescent="0.25">
      <c r="A726" s="52" t="str">
        <f>_xlfn.IFNA(VLOOKUP(TEXT(B727,"0"),Datalar!A:C,3,0),"")</f>
        <v/>
      </c>
      <c r="B726" s="53"/>
      <c r="C726" s="54" t="str">
        <f>_xlfn.IFNA(VLOOKUP(TEXT(B726,"0"),Datalar!A:C,2,0),"")</f>
        <v/>
      </c>
      <c r="D726" s="53"/>
      <c r="E726" s="52"/>
      <c r="F726" s="55"/>
      <c r="G726" s="56"/>
      <c r="H726" s="56"/>
      <c r="I726" s="56"/>
      <c r="J726" s="56"/>
      <c r="K726" s="57"/>
      <c r="L726" s="58"/>
    </row>
    <row r="727" spans="1:12" s="59" customFormat="1" ht="15" x14ac:dyDescent="0.25">
      <c r="A727" s="52" t="str">
        <f>_xlfn.IFNA(VLOOKUP(TEXT(B728,"0"),Datalar!A:C,3,0),"")</f>
        <v/>
      </c>
      <c r="B727" s="53"/>
      <c r="C727" s="54" t="str">
        <f>_xlfn.IFNA(VLOOKUP(TEXT(B727,"0"),Datalar!A:C,2,0),"")</f>
        <v/>
      </c>
      <c r="D727" s="53"/>
      <c r="E727" s="52"/>
      <c r="F727" s="55"/>
      <c r="G727" s="56"/>
      <c r="H727" s="56"/>
      <c r="I727" s="56"/>
      <c r="J727" s="56"/>
      <c r="K727" s="57"/>
      <c r="L727" s="58"/>
    </row>
    <row r="728" spans="1:12" s="59" customFormat="1" ht="15" x14ac:dyDescent="0.25">
      <c r="A728" s="52" t="str">
        <f>_xlfn.IFNA(VLOOKUP(TEXT(B729,"0"),Datalar!A:C,3,0),"")</f>
        <v/>
      </c>
      <c r="B728" s="53"/>
      <c r="C728" s="54" t="str">
        <f>_xlfn.IFNA(VLOOKUP(TEXT(B728,"0"),Datalar!A:C,2,0),"")</f>
        <v/>
      </c>
      <c r="D728" s="53"/>
      <c r="E728" s="52"/>
      <c r="F728" s="55"/>
      <c r="G728" s="56"/>
      <c r="H728" s="56"/>
      <c r="I728" s="56"/>
      <c r="J728" s="56"/>
      <c r="K728" s="57"/>
      <c r="L728" s="58"/>
    </row>
    <row r="729" spans="1:12" s="59" customFormat="1" ht="15" x14ac:dyDescent="0.25">
      <c r="A729" s="52" t="str">
        <f>_xlfn.IFNA(VLOOKUP(TEXT(B730,"0"),Datalar!A:C,3,0),"")</f>
        <v/>
      </c>
      <c r="B729" s="53"/>
      <c r="C729" s="54" t="str">
        <f>_xlfn.IFNA(VLOOKUP(TEXT(B729,"0"),Datalar!A:C,2,0),"")</f>
        <v/>
      </c>
      <c r="D729" s="53"/>
      <c r="E729" s="52"/>
      <c r="F729" s="55"/>
      <c r="G729" s="56"/>
      <c r="H729" s="56"/>
      <c r="I729" s="56"/>
      <c r="J729" s="56"/>
      <c r="K729" s="57"/>
      <c r="L729" s="58"/>
    </row>
    <row r="730" spans="1:12" s="59" customFormat="1" ht="15" x14ac:dyDescent="0.25">
      <c r="A730" s="52" t="str">
        <f>_xlfn.IFNA(VLOOKUP(TEXT(B731,"0"),Datalar!A:C,3,0),"")</f>
        <v/>
      </c>
      <c r="B730" s="53"/>
      <c r="C730" s="54" t="str">
        <f>_xlfn.IFNA(VLOOKUP(TEXT(B730,"0"),Datalar!A:C,2,0),"")</f>
        <v/>
      </c>
      <c r="D730" s="53"/>
      <c r="E730" s="52"/>
      <c r="F730" s="55"/>
      <c r="G730" s="56"/>
      <c r="H730" s="56"/>
      <c r="I730" s="56"/>
      <c r="J730" s="56"/>
      <c r="K730" s="57"/>
      <c r="L730" s="58"/>
    </row>
    <row r="731" spans="1:12" s="59" customFormat="1" ht="15" x14ac:dyDescent="0.25">
      <c r="A731" s="52" t="str">
        <f>_xlfn.IFNA(VLOOKUP(TEXT(B732,"0"),Datalar!A:C,3,0),"")</f>
        <v/>
      </c>
      <c r="B731" s="53"/>
      <c r="C731" s="54" t="str">
        <f>_xlfn.IFNA(VLOOKUP(TEXT(B731,"0"),Datalar!A:C,2,0),"")</f>
        <v/>
      </c>
      <c r="D731" s="53"/>
      <c r="E731" s="52"/>
      <c r="F731" s="55"/>
      <c r="G731" s="56"/>
      <c r="H731" s="56"/>
      <c r="I731" s="56"/>
      <c r="J731" s="56"/>
      <c r="K731" s="57"/>
      <c r="L731" s="58"/>
    </row>
    <row r="732" spans="1:12" s="59" customFormat="1" ht="15" x14ac:dyDescent="0.25">
      <c r="A732" s="52" t="str">
        <f>_xlfn.IFNA(VLOOKUP(TEXT(B733,"0"),Datalar!A:C,3,0),"")</f>
        <v/>
      </c>
      <c r="B732" s="53"/>
      <c r="C732" s="54" t="str">
        <f>_xlfn.IFNA(VLOOKUP(TEXT(B732,"0"),Datalar!A:C,2,0),"")</f>
        <v/>
      </c>
      <c r="D732" s="53"/>
      <c r="E732" s="52"/>
      <c r="F732" s="55"/>
      <c r="G732" s="56"/>
      <c r="H732" s="56"/>
      <c r="I732" s="56"/>
      <c r="J732" s="56"/>
      <c r="K732" s="57"/>
      <c r="L732" s="58"/>
    </row>
    <row r="733" spans="1:12" s="59" customFormat="1" ht="15" x14ac:dyDescent="0.25">
      <c r="A733" s="52" t="str">
        <f>_xlfn.IFNA(VLOOKUP(TEXT(B734,"0"),Datalar!A:C,3,0),"")</f>
        <v/>
      </c>
      <c r="B733" s="53"/>
      <c r="C733" s="54" t="str">
        <f>_xlfn.IFNA(VLOOKUP(TEXT(B733,"0"),Datalar!A:C,2,0),"")</f>
        <v/>
      </c>
      <c r="D733" s="53"/>
      <c r="E733" s="52"/>
      <c r="F733" s="55"/>
      <c r="G733" s="56"/>
      <c r="H733" s="56"/>
      <c r="I733" s="56"/>
      <c r="J733" s="56"/>
      <c r="K733" s="57"/>
      <c r="L733" s="58"/>
    </row>
    <row r="734" spans="1:12" s="59" customFormat="1" ht="15" x14ac:dyDescent="0.25">
      <c r="A734" s="52" t="str">
        <f>_xlfn.IFNA(VLOOKUP(TEXT(B735,"0"),Datalar!A:C,3,0),"")</f>
        <v/>
      </c>
      <c r="B734" s="53"/>
      <c r="C734" s="54" t="str">
        <f>_xlfn.IFNA(VLOOKUP(TEXT(B734,"0"),Datalar!A:C,2,0),"")</f>
        <v/>
      </c>
      <c r="D734" s="53"/>
      <c r="E734" s="52"/>
      <c r="F734" s="55"/>
      <c r="G734" s="56"/>
      <c r="H734" s="56"/>
      <c r="I734" s="56"/>
      <c r="J734" s="56"/>
      <c r="K734" s="57"/>
      <c r="L734" s="58"/>
    </row>
    <row r="735" spans="1:12" s="59" customFormat="1" ht="15" x14ac:dyDescent="0.25">
      <c r="A735" s="52" t="str">
        <f>_xlfn.IFNA(VLOOKUP(TEXT(B736,"0"),Datalar!A:C,3,0),"")</f>
        <v/>
      </c>
      <c r="B735" s="53"/>
      <c r="C735" s="54" t="str">
        <f>_xlfn.IFNA(VLOOKUP(TEXT(B735,"0"),Datalar!A:C,2,0),"")</f>
        <v/>
      </c>
      <c r="D735" s="53"/>
      <c r="E735" s="52"/>
      <c r="F735" s="55"/>
      <c r="G735" s="56"/>
      <c r="H735" s="56"/>
      <c r="I735" s="56"/>
      <c r="J735" s="56"/>
      <c r="K735" s="57"/>
      <c r="L735" s="58"/>
    </row>
    <row r="736" spans="1:12" s="59" customFormat="1" ht="15" x14ac:dyDescent="0.25">
      <c r="A736" s="52" t="str">
        <f>_xlfn.IFNA(VLOOKUP(TEXT(B737,"0"),Datalar!A:C,3,0),"")</f>
        <v/>
      </c>
      <c r="B736" s="53"/>
      <c r="C736" s="54" t="str">
        <f>_xlfn.IFNA(VLOOKUP(TEXT(B736,"0"),Datalar!A:C,2,0),"")</f>
        <v/>
      </c>
      <c r="D736" s="53"/>
      <c r="E736" s="52"/>
      <c r="F736" s="55"/>
      <c r="G736" s="56"/>
      <c r="H736" s="56"/>
      <c r="I736" s="56"/>
      <c r="J736" s="56"/>
      <c r="K736" s="57"/>
      <c r="L736" s="58"/>
    </row>
    <row r="737" spans="1:12" s="59" customFormat="1" ht="15" x14ac:dyDescent="0.25">
      <c r="A737" s="52" t="str">
        <f>_xlfn.IFNA(VLOOKUP(TEXT(B738,"0"),Datalar!A:C,3,0),"")</f>
        <v/>
      </c>
      <c r="B737" s="53"/>
      <c r="C737" s="54" t="str">
        <f>_xlfn.IFNA(VLOOKUP(TEXT(B737,"0"),Datalar!A:C,2,0),"")</f>
        <v/>
      </c>
      <c r="D737" s="53"/>
      <c r="E737" s="52"/>
      <c r="F737" s="55"/>
      <c r="G737" s="56"/>
      <c r="H737" s="56"/>
      <c r="I737" s="56"/>
      <c r="J737" s="56"/>
      <c r="K737" s="57"/>
      <c r="L737" s="58"/>
    </row>
    <row r="738" spans="1:12" s="59" customFormat="1" ht="15" x14ac:dyDescent="0.25">
      <c r="A738" s="52" t="str">
        <f>_xlfn.IFNA(VLOOKUP(TEXT(B739,"0"),Datalar!A:C,3,0),"")</f>
        <v/>
      </c>
      <c r="B738" s="53"/>
      <c r="C738" s="54" t="str">
        <f>_xlfn.IFNA(VLOOKUP(TEXT(B738,"0"),Datalar!A:C,2,0),"")</f>
        <v/>
      </c>
      <c r="D738" s="53"/>
      <c r="E738" s="52"/>
      <c r="F738" s="55"/>
      <c r="G738" s="56"/>
      <c r="H738" s="56"/>
      <c r="I738" s="56"/>
      <c r="J738" s="56"/>
      <c r="K738" s="57"/>
      <c r="L738" s="58"/>
    </row>
    <row r="739" spans="1:12" s="59" customFormat="1" ht="15" x14ac:dyDescent="0.25">
      <c r="A739" s="52" t="str">
        <f>_xlfn.IFNA(VLOOKUP(TEXT(B740,"0"),Datalar!A:C,3,0),"")</f>
        <v/>
      </c>
      <c r="B739" s="53"/>
      <c r="C739" s="54" t="str">
        <f>_xlfn.IFNA(VLOOKUP(TEXT(B739,"0"),Datalar!A:C,2,0),"")</f>
        <v/>
      </c>
      <c r="D739" s="53"/>
      <c r="E739" s="52"/>
      <c r="F739" s="55"/>
      <c r="G739" s="56"/>
      <c r="H739" s="56"/>
      <c r="I739" s="56"/>
      <c r="J739" s="56"/>
      <c r="K739" s="57"/>
      <c r="L739" s="58"/>
    </row>
    <row r="740" spans="1:12" s="59" customFormat="1" ht="15" x14ac:dyDescent="0.25">
      <c r="A740" s="52" t="str">
        <f>_xlfn.IFNA(VLOOKUP(TEXT(B741,"0"),Datalar!A:C,3,0),"")</f>
        <v/>
      </c>
      <c r="B740" s="53"/>
      <c r="C740" s="54" t="str">
        <f>_xlfn.IFNA(VLOOKUP(TEXT(B740,"0"),Datalar!A:C,2,0),"")</f>
        <v/>
      </c>
      <c r="D740" s="53"/>
      <c r="E740" s="52"/>
      <c r="F740" s="55"/>
      <c r="G740" s="56"/>
      <c r="H740" s="56"/>
      <c r="I740" s="56"/>
      <c r="J740" s="56"/>
      <c r="K740" s="57"/>
      <c r="L740" s="58"/>
    </row>
    <row r="741" spans="1:12" s="59" customFormat="1" ht="15" x14ac:dyDescent="0.25">
      <c r="A741" s="52" t="str">
        <f>_xlfn.IFNA(VLOOKUP(TEXT(B742,"0"),Datalar!A:C,3,0),"")</f>
        <v/>
      </c>
      <c r="B741" s="53"/>
      <c r="C741" s="54" t="str">
        <f>_xlfn.IFNA(VLOOKUP(TEXT(B741,"0"),Datalar!A:C,2,0),"")</f>
        <v/>
      </c>
      <c r="D741" s="53"/>
      <c r="E741" s="52"/>
      <c r="F741" s="55"/>
      <c r="G741" s="56"/>
      <c r="H741" s="56"/>
      <c r="I741" s="56"/>
      <c r="J741" s="56"/>
      <c r="K741" s="57"/>
      <c r="L741" s="58"/>
    </row>
    <row r="742" spans="1:12" s="59" customFormat="1" ht="15" x14ac:dyDescent="0.25">
      <c r="A742" s="52" t="str">
        <f>_xlfn.IFNA(VLOOKUP(TEXT(B743,"0"),Datalar!A:C,3,0),"")</f>
        <v/>
      </c>
      <c r="B742" s="53"/>
      <c r="C742" s="54" t="str">
        <f>_xlfn.IFNA(VLOOKUP(TEXT(B742,"0"),Datalar!A:C,2,0),"")</f>
        <v/>
      </c>
      <c r="D742" s="53"/>
      <c r="E742" s="52"/>
      <c r="F742" s="55"/>
      <c r="G742" s="56"/>
      <c r="H742" s="56"/>
      <c r="I742" s="56"/>
      <c r="J742" s="56"/>
      <c r="K742" s="57"/>
      <c r="L742" s="58"/>
    </row>
    <row r="743" spans="1:12" s="59" customFormat="1" ht="15" x14ac:dyDescent="0.25">
      <c r="A743" s="52" t="str">
        <f>_xlfn.IFNA(VLOOKUP(TEXT(B744,"0"),Datalar!A:C,3,0),"")</f>
        <v/>
      </c>
      <c r="B743" s="53"/>
      <c r="C743" s="54" t="str">
        <f>_xlfn.IFNA(VLOOKUP(TEXT(B743,"0"),Datalar!A:C,2,0),"")</f>
        <v/>
      </c>
      <c r="D743" s="53"/>
      <c r="E743" s="52"/>
      <c r="F743" s="55"/>
      <c r="G743" s="56"/>
      <c r="H743" s="56"/>
      <c r="I743" s="56"/>
      <c r="J743" s="56"/>
      <c r="K743" s="57"/>
      <c r="L743" s="58"/>
    </row>
    <row r="744" spans="1:12" s="59" customFormat="1" ht="15" x14ac:dyDescent="0.25">
      <c r="A744" s="52" t="str">
        <f>_xlfn.IFNA(VLOOKUP(TEXT(B745,"0"),Datalar!A:C,3,0),"")</f>
        <v/>
      </c>
      <c r="B744" s="53"/>
      <c r="C744" s="54" t="str">
        <f>_xlfn.IFNA(VLOOKUP(TEXT(B744,"0"),Datalar!A:C,2,0),"")</f>
        <v/>
      </c>
      <c r="D744" s="53"/>
      <c r="E744" s="52"/>
      <c r="F744" s="55"/>
      <c r="G744" s="56"/>
      <c r="H744" s="56"/>
      <c r="I744" s="56"/>
      <c r="J744" s="56"/>
      <c r="K744" s="57"/>
      <c r="L744" s="58"/>
    </row>
    <row r="745" spans="1:12" s="59" customFormat="1" ht="15" x14ac:dyDescent="0.25">
      <c r="A745" s="52" t="str">
        <f>_xlfn.IFNA(VLOOKUP(TEXT(B746,"0"),Datalar!A:C,3,0),"")</f>
        <v/>
      </c>
      <c r="B745" s="53"/>
      <c r="C745" s="54" t="str">
        <f>_xlfn.IFNA(VLOOKUP(TEXT(B745,"0"),Datalar!A:C,2,0),"")</f>
        <v/>
      </c>
      <c r="D745" s="53"/>
      <c r="E745" s="52"/>
      <c r="F745" s="55"/>
      <c r="G745" s="56"/>
      <c r="H745" s="56"/>
      <c r="I745" s="56"/>
      <c r="J745" s="56"/>
      <c r="K745" s="57"/>
      <c r="L745" s="58"/>
    </row>
    <row r="746" spans="1:12" s="59" customFormat="1" ht="15" x14ac:dyDescent="0.25">
      <c r="A746" s="52" t="str">
        <f>_xlfn.IFNA(VLOOKUP(TEXT(B747,"0"),Datalar!A:C,3,0),"")</f>
        <v/>
      </c>
      <c r="B746" s="53"/>
      <c r="C746" s="54" t="str">
        <f>_xlfn.IFNA(VLOOKUP(TEXT(B746,"0"),Datalar!A:C,2,0),"")</f>
        <v/>
      </c>
      <c r="D746" s="53"/>
      <c r="E746" s="52"/>
      <c r="F746" s="55"/>
      <c r="G746" s="56"/>
      <c r="H746" s="56"/>
      <c r="I746" s="56"/>
      <c r="J746" s="56"/>
      <c r="K746" s="57"/>
      <c r="L746" s="58"/>
    </row>
    <row r="747" spans="1:12" s="59" customFormat="1" ht="15" x14ac:dyDescent="0.25">
      <c r="A747" s="52" t="str">
        <f>_xlfn.IFNA(VLOOKUP(TEXT(B748,"0"),Datalar!A:C,3,0),"")</f>
        <v/>
      </c>
      <c r="B747" s="53"/>
      <c r="C747" s="54" t="str">
        <f>_xlfn.IFNA(VLOOKUP(TEXT(B747,"0"),Datalar!A:C,2,0),"")</f>
        <v/>
      </c>
      <c r="D747" s="53"/>
      <c r="E747" s="52"/>
      <c r="F747" s="55"/>
      <c r="G747" s="56"/>
      <c r="H747" s="56"/>
      <c r="I747" s="56"/>
      <c r="J747" s="56"/>
      <c r="K747" s="57"/>
      <c r="L747" s="58"/>
    </row>
    <row r="748" spans="1:12" s="59" customFormat="1" ht="15" x14ac:dyDescent="0.25">
      <c r="A748" s="52" t="str">
        <f>_xlfn.IFNA(VLOOKUP(TEXT(B749,"0"),Datalar!A:C,3,0),"")</f>
        <v/>
      </c>
      <c r="B748" s="53"/>
      <c r="C748" s="54" t="str">
        <f>_xlfn.IFNA(VLOOKUP(TEXT(B748,"0"),Datalar!A:C,2,0),"")</f>
        <v/>
      </c>
      <c r="D748" s="53"/>
      <c r="E748" s="52"/>
      <c r="F748" s="55"/>
      <c r="G748" s="56"/>
      <c r="H748" s="56"/>
      <c r="I748" s="56"/>
      <c r="J748" s="56"/>
      <c r="K748" s="57"/>
      <c r="L748" s="58"/>
    </row>
    <row r="749" spans="1:12" s="59" customFormat="1" ht="15" x14ac:dyDescent="0.25">
      <c r="A749" s="52" t="str">
        <f>_xlfn.IFNA(VLOOKUP(TEXT(B750,"0"),Datalar!A:C,3,0),"")</f>
        <v/>
      </c>
      <c r="B749" s="53"/>
      <c r="C749" s="54" t="str">
        <f>_xlfn.IFNA(VLOOKUP(TEXT(B749,"0"),Datalar!A:C,2,0),"")</f>
        <v/>
      </c>
      <c r="D749" s="53"/>
      <c r="E749" s="52"/>
      <c r="F749" s="55"/>
      <c r="G749" s="56"/>
      <c r="H749" s="56"/>
      <c r="I749" s="56"/>
      <c r="J749" s="56"/>
      <c r="K749" s="57"/>
      <c r="L749" s="58"/>
    </row>
    <row r="750" spans="1:12" s="59" customFormat="1" ht="15" x14ac:dyDescent="0.25">
      <c r="A750" s="52" t="str">
        <f>_xlfn.IFNA(VLOOKUP(TEXT(B751,"0"),Datalar!A:C,3,0),"")</f>
        <v/>
      </c>
      <c r="B750" s="53"/>
      <c r="C750" s="54" t="str">
        <f>_xlfn.IFNA(VLOOKUP(TEXT(B750,"0"),Datalar!A:C,2,0),"")</f>
        <v/>
      </c>
      <c r="D750" s="53"/>
      <c r="E750" s="52"/>
      <c r="F750" s="55"/>
      <c r="G750" s="56"/>
      <c r="H750" s="56"/>
      <c r="I750" s="56"/>
      <c r="J750" s="56"/>
      <c r="K750" s="57"/>
      <c r="L750" s="58"/>
    </row>
    <row r="751" spans="1:12" s="59" customFormat="1" ht="15" x14ac:dyDescent="0.25">
      <c r="A751" s="52" t="str">
        <f>_xlfn.IFNA(VLOOKUP(TEXT(B752,"0"),Datalar!A:C,3,0),"")</f>
        <v/>
      </c>
      <c r="B751" s="53"/>
      <c r="C751" s="54" t="str">
        <f>_xlfn.IFNA(VLOOKUP(TEXT(B751,"0"),Datalar!A:C,2,0),"")</f>
        <v/>
      </c>
      <c r="D751" s="53"/>
      <c r="E751" s="52"/>
      <c r="F751" s="55"/>
      <c r="G751" s="56"/>
      <c r="H751" s="56"/>
      <c r="I751" s="56"/>
      <c r="J751" s="56"/>
      <c r="K751" s="57"/>
      <c r="L751" s="58"/>
    </row>
    <row r="752" spans="1:12" s="59" customFormat="1" ht="15" x14ac:dyDescent="0.25">
      <c r="A752" s="52" t="str">
        <f>_xlfn.IFNA(VLOOKUP(TEXT(B753,"0"),Datalar!A:C,3,0),"")</f>
        <v/>
      </c>
      <c r="B752" s="53"/>
      <c r="C752" s="54" t="str">
        <f>_xlfn.IFNA(VLOOKUP(TEXT(B752,"0"),Datalar!A:C,2,0),"")</f>
        <v/>
      </c>
      <c r="D752" s="53"/>
      <c r="E752" s="52"/>
      <c r="F752" s="55"/>
      <c r="G752" s="56"/>
      <c r="H752" s="56"/>
      <c r="I752" s="56"/>
      <c r="J752" s="56"/>
      <c r="K752" s="57"/>
      <c r="L752" s="58"/>
    </row>
    <row r="753" spans="1:12" s="59" customFormat="1" ht="15" x14ac:dyDescent="0.25">
      <c r="A753" s="52" t="str">
        <f>_xlfn.IFNA(VLOOKUP(TEXT(B754,"0"),Datalar!A:C,3,0),"")</f>
        <v/>
      </c>
      <c r="B753" s="53"/>
      <c r="C753" s="54" t="str">
        <f>_xlfn.IFNA(VLOOKUP(TEXT(B753,"0"),Datalar!A:C,2,0),"")</f>
        <v/>
      </c>
      <c r="D753" s="53"/>
      <c r="E753" s="52"/>
      <c r="F753" s="55"/>
      <c r="G753" s="56"/>
      <c r="H753" s="56"/>
      <c r="I753" s="56"/>
      <c r="J753" s="56"/>
      <c r="K753" s="57"/>
      <c r="L753" s="58"/>
    </row>
    <row r="754" spans="1:12" s="59" customFormat="1" ht="15" x14ac:dyDescent="0.25">
      <c r="A754" s="52" t="str">
        <f>_xlfn.IFNA(VLOOKUP(TEXT(B755,"0"),Datalar!A:C,3,0),"")</f>
        <v/>
      </c>
      <c r="B754" s="53"/>
      <c r="C754" s="54" t="str">
        <f>_xlfn.IFNA(VLOOKUP(TEXT(B754,"0"),Datalar!A:C,2,0),"")</f>
        <v/>
      </c>
      <c r="D754" s="53"/>
      <c r="E754" s="52"/>
      <c r="F754" s="55"/>
      <c r="G754" s="56"/>
      <c r="H754" s="56"/>
      <c r="I754" s="56"/>
      <c r="J754" s="56"/>
      <c r="K754" s="57"/>
      <c r="L754" s="58"/>
    </row>
    <row r="755" spans="1:12" s="59" customFormat="1" ht="15" x14ac:dyDescent="0.25">
      <c r="A755" s="52" t="str">
        <f>_xlfn.IFNA(VLOOKUP(TEXT(B756,"0"),Datalar!A:C,3,0),"")</f>
        <v/>
      </c>
      <c r="B755" s="53"/>
      <c r="C755" s="54" t="str">
        <f>_xlfn.IFNA(VLOOKUP(TEXT(B755,"0"),Datalar!A:C,2,0),"")</f>
        <v/>
      </c>
      <c r="D755" s="53"/>
      <c r="E755" s="52"/>
      <c r="F755" s="55"/>
      <c r="G755" s="56"/>
      <c r="H755" s="56"/>
      <c r="I755" s="56"/>
      <c r="J755" s="56"/>
      <c r="K755" s="57"/>
      <c r="L755" s="58"/>
    </row>
    <row r="756" spans="1:12" s="59" customFormat="1" ht="15" x14ac:dyDescent="0.25">
      <c r="A756" s="52" t="str">
        <f>_xlfn.IFNA(VLOOKUP(TEXT(B757,"0"),Datalar!A:C,3,0),"")</f>
        <v/>
      </c>
      <c r="B756" s="53"/>
      <c r="C756" s="54" t="str">
        <f>_xlfn.IFNA(VLOOKUP(TEXT(B756,"0"),Datalar!A:C,2,0),"")</f>
        <v/>
      </c>
      <c r="D756" s="53"/>
      <c r="E756" s="52"/>
      <c r="F756" s="55"/>
      <c r="G756" s="56"/>
      <c r="H756" s="56"/>
      <c r="I756" s="56"/>
      <c r="J756" s="56"/>
      <c r="K756" s="57"/>
      <c r="L756" s="58"/>
    </row>
    <row r="757" spans="1:12" s="59" customFormat="1" ht="15" x14ac:dyDescent="0.25">
      <c r="A757" s="52" t="str">
        <f>_xlfn.IFNA(VLOOKUP(TEXT(B758,"0"),Datalar!A:C,3,0),"")</f>
        <v/>
      </c>
      <c r="B757" s="53"/>
      <c r="C757" s="54" t="str">
        <f>_xlfn.IFNA(VLOOKUP(TEXT(B757,"0"),Datalar!A:C,2,0),"")</f>
        <v/>
      </c>
      <c r="D757" s="53"/>
      <c r="E757" s="52"/>
      <c r="F757" s="55"/>
      <c r="G757" s="56"/>
      <c r="H757" s="56"/>
      <c r="I757" s="56"/>
      <c r="J757" s="56"/>
      <c r="K757" s="57"/>
      <c r="L757" s="58"/>
    </row>
    <row r="758" spans="1:12" s="59" customFormat="1" ht="15" x14ac:dyDescent="0.25">
      <c r="A758" s="52" t="str">
        <f>_xlfn.IFNA(VLOOKUP(TEXT(B759,"0"),Datalar!A:C,3,0),"")</f>
        <v/>
      </c>
      <c r="B758" s="53"/>
      <c r="C758" s="54" t="str">
        <f>_xlfn.IFNA(VLOOKUP(TEXT(B758,"0"),Datalar!A:C,2,0),"")</f>
        <v/>
      </c>
      <c r="D758" s="53"/>
      <c r="E758" s="52"/>
      <c r="F758" s="55"/>
      <c r="G758" s="56"/>
      <c r="H758" s="56"/>
      <c r="I758" s="56"/>
      <c r="J758" s="56"/>
      <c r="K758" s="57"/>
      <c r="L758" s="58"/>
    </row>
    <row r="759" spans="1:12" s="59" customFormat="1" ht="15" x14ac:dyDescent="0.25">
      <c r="A759" s="52" t="str">
        <f>_xlfn.IFNA(VLOOKUP(TEXT(B760,"0"),Datalar!A:C,3,0),"")</f>
        <v/>
      </c>
      <c r="B759" s="53"/>
      <c r="C759" s="54" t="str">
        <f>_xlfn.IFNA(VLOOKUP(TEXT(B759,"0"),Datalar!A:C,2,0),"")</f>
        <v/>
      </c>
      <c r="D759" s="53"/>
      <c r="E759" s="52"/>
      <c r="F759" s="55"/>
      <c r="G759" s="56"/>
      <c r="H759" s="56"/>
      <c r="I759" s="56"/>
      <c r="J759" s="56"/>
      <c r="K759" s="57"/>
      <c r="L759" s="58"/>
    </row>
    <row r="760" spans="1:12" s="59" customFormat="1" ht="15" x14ac:dyDescent="0.25">
      <c r="A760" s="52" t="str">
        <f>_xlfn.IFNA(VLOOKUP(TEXT(B761,"0"),Datalar!A:C,3,0),"")</f>
        <v/>
      </c>
      <c r="B760" s="53"/>
      <c r="C760" s="54" t="str">
        <f>_xlfn.IFNA(VLOOKUP(TEXT(B760,"0"),Datalar!A:C,2,0),"")</f>
        <v/>
      </c>
      <c r="D760" s="53"/>
      <c r="E760" s="52"/>
      <c r="F760" s="55"/>
      <c r="G760" s="56"/>
      <c r="H760" s="56"/>
      <c r="I760" s="56"/>
      <c r="J760" s="56"/>
      <c r="K760" s="57"/>
      <c r="L760" s="58"/>
    </row>
    <row r="761" spans="1:12" s="59" customFormat="1" ht="15" x14ac:dyDescent="0.25">
      <c r="A761" s="52" t="str">
        <f>_xlfn.IFNA(VLOOKUP(TEXT(B762,"0"),Datalar!A:C,3,0),"")</f>
        <v/>
      </c>
      <c r="B761" s="53"/>
      <c r="C761" s="54" t="str">
        <f>_xlfn.IFNA(VLOOKUP(TEXT(B761,"0"),Datalar!A:C,2,0),"")</f>
        <v/>
      </c>
      <c r="D761" s="53"/>
      <c r="E761" s="52"/>
      <c r="F761" s="55"/>
      <c r="G761" s="56"/>
      <c r="H761" s="56"/>
      <c r="I761" s="56"/>
      <c r="J761" s="56"/>
      <c r="K761" s="57"/>
      <c r="L761" s="58"/>
    </row>
    <row r="762" spans="1:12" s="59" customFormat="1" ht="15" x14ac:dyDescent="0.25">
      <c r="A762" s="52" t="str">
        <f>_xlfn.IFNA(VLOOKUP(TEXT(B763,"0"),Datalar!A:C,3,0),"")</f>
        <v/>
      </c>
      <c r="B762" s="53"/>
      <c r="C762" s="54" t="str">
        <f>_xlfn.IFNA(VLOOKUP(TEXT(B762,"0"),Datalar!A:C,2,0),"")</f>
        <v/>
      </c>
      <c r="D762" s="53"/>
      <c r="E762" s="52"/>
      <c r="F762" s="55"/>
      <c r="G762" s="56"/>
      <c r="H762" s="56"/>
      <c r="I762" s="56"/>
      <c r="J762" s="56"/>
      <c r="K762" s="57"/>
      <c r="L762" s="58"/>
    </row>
    <row r="763" spans="1:12" s="59" customFormat="1" ht="15" x14ac:dyDescent="0.25">
      <c r="A763" s="52" t="str">
        <f>_xlfn.IFNA(VLOOKUP(TEXT(B764,"0"),Datalar!A:C,3,0),"")</f>
        <v/>
      </c>
      <c r="B763" s="53"/>
      <c r="C763" s="54" t="str">
        <f>_xlfn.IFNA(VLOOKUP(TEXT(B763,"0"),Datalar!A:C,2,0),"")</f>
        <v/>
      </c>
      <c r="D763" s="53"/>
      <c r="E763" s="52"/>
      <c r="F763" s="55"/>
      <c r="G763" s="56"/>
      <c r="H763" s="56"/>
      <c r="I763" s="56"/>
      <c r="J763" s="56"/>
      <c r="K763" s="57"/>
      <c r="L763" s="58"/>
    </row>
    <row r="764" spans="1:12" s="59" customFormat="1" ht="15" x14ac:dyDescent="0.25">
      <c r="A764" s="52" t="str">
        <f>_xlfn.IFNA(VLOOKUP(TEXT(B765,"0"),Datalar!A:C,3,0),"")</f>
        <v/>
      </c>
      <c r="B764" s="53"/>
      <c r="C764" s="54" t="str">
        <f>_xlfn.IFNA(VLOOKUP(TEXT(B764,"0"),Datalar!A:C,2,0),"")</f>
        <v/>
      </c>
      <c r="D764" s="53"/>
      <c r="E764" s="52"/>
      <c r="F764" s="55"/>
      <c r="G764" s="56"/>
      <c r="H764" s="56"/>
      <c r="I764" s="56"/>
      <c r="J764" s="56"/>
      <c r="K764" s="57"/>
      <c r="L764" s="58"/>
    </row>
    <row r="765" spans="1:12" s="59" customFormat="1" ht="15" x14ac:dyDescent="0.25">
      <c r="A765" s="52" t="str">
        <f>_xlfn.IFNA(VLOOKUP(TEXT(B766,"0"),Datalar!A:C,3,0),"")</f>
        <v/>
      </c>
      <c r="B765" s="53"/>
      <c r="C765" s="54" t="str">
        <f>_xlfn.IFNA(VLOOKUP(TEXT(B765,"0"),Datalar!A:C,2,0),"")</f>
        <v/>
      </c>
      <c r="D765" s="53"/>
      <c r="E765" s="52"/>
      <c r="F765" s="55"/>
      <c r="G765" s="56"/>
      <c r="H765" s="56"/>
      <c r="I765" s="56"/>
      <c r="J765" s="56"/>
      <c r="K765" s="57"/>
      <c r="L765" s="58"/>
    </row>
    <row r="766" spans="1:12" s="59" customFormat="1" ht="15" x14ac:dyDescent="0.25">
      <c r="A766" s="52" t="str">
        <f>_xlfn.IFNA(VLOOKUP(TEXT(B767,"0"),Datalar!A:C,3,0),"")</f>
        <v/>
      </c>
      <c r="B766" s="53"/>
      <c r="C766" s="54" t="str">
        <f>_xlfn.IFNA(VLOOKUP(TEXT(B766,"0"),Datalar!A:C,2,0),"")</f>
        <v/>
      </c>
      <c r="D766" s="53"/>
      <c r="E766" s="52"/>
      <c r="F766" s="55"/>
      <c r="G766" s="56"/>
      <c r="H766" s="56"/>
      <c r="I766" s="56"/>
      <c r="J766" s="56"/>
      <c r="K766" s="57"/>
      <c r="L766" s="58"/>
    </row>
    <row r="767" spans="1:12" s="59" customFormat="1" ht="15" x14ac:dyDescent="0.25">
      <c r="A767" s="52" t="str">
        <f>_xlfn.IFNA(VLOOKUP(TEXT(B768,"0"),Datalar!A:C,3,0),"")</f>
        <v/>
      </c>
      <c r="B767" s="53"/>
      <c r="C767" s="54" t="str">
        <f>_xlfn.IFNA(VLOOKUP(TEXT(B767,"0"),Datalar!A:C,2,0),"")</f>
        <v/>
      </c>
      <c r="D767" s="53"/>
      <c r="E767" s="52"/>
      <c r="F767" s="55"/>
      <c r="G767" s="56"/>
      <c r="H767" s="56"/>
      <c r="I767" s="56"/>
      <c r="J767" s="56"/>
      <c r="K767" s="57"/>
      <c r="L767" s="58"/>
    </row>
    <row r="768" spans="1:12" s="59" customFormat="1" ht="15" x14ac:dyDescent="0.25">
      <c r="A768" s="52" t="str">
        <f>_xlfn.IFNA(VLOOKUP(TEXT(B769,"0"),Datalar!A:C,3,0),"")</f>
        <v/>
      </c>
      <c r="B768" s="53"/>
      <c r="C768" s="54" t="str">
        <f>_xlfn.IFNA(VLOOKUP(TEXT(B768,"0"),Datalar!A:C,2,0),"")</f>
        <v/>
      </c>
      <c r="D768" s="53"/>
      <c r="E768" s="52"/>
      <c r="F768" s="55"/>
      <c r="G768" s="56"/>
      <c r="H768" s="56"/>
      <c r="I768" s="56"/>
      <c r="J768" s="56"/>
      <c r="K768" s="57"/>
      <c r="L768" s="58"/>
    </row>
    <row r="769" spans="1:12" s="59" customFormat="1" ht="15" x14ac:dyDescent="0.25">
      <c r="A769" s="52" t="str">
        <f>_xlfn.IFNA(VLOOKUP(TEXT(B770,"0"),Datalar!A:C,3,0),"")</f>
        <v/>
      </c>
      <c r="B769" s="53"/>
      <c r="C769" s="54" t="str">
        <f>_xlfn.IFNA(VLOOKUP(TEXT(B769,"0"),Datalar!A:C,2,0),"")</f>
        <v/>
      </c>
      <c r="D769" s="53"/>
      <c r="E769" s="52"/>
      <c r="F769" s="55"/>
      <c r="G769" s="56"/>
      <c r="H769" s="56"/>
      <c r="I769" s="56"/>
      <c r="J769" s="56"/>
      <c r="K769" s="57"/>
      <c r="L769" s="58"/>
    </row>
    <row r="770" spans="1:12" s="59" customFormat="1" ht="15" x14ac:dyDescent="0.25">
      <c r="A770" s="52" t="str">
        <f>_xlfn.IFNA(VLOOKUP(TEXT(B771,"0"),Datalar!A:C,3,0),"")</f>
        <v/>
      </c>
      <c r="B770" s="53"/>
      <c r="C770" s="54" t="str">
        <f>_xlfn.IFNA(VLOOKUP(TEXT(B770,"0"),Datalar!A:C,2,0),"")</f>
        <v/>
      </c>
      <c r="D770" s="53"/>
      <c r="E770" s="52"/>
      <c r="F770" s="55"/>
      <c r="G770" s="56"/>
      <c r="H770" s="56"/>
      <c r="I770" s="56"/>
      <c r="J770" s="56"/>
      <c r="K770" s="57"/>
      <c r="L770" s="58"/>
    </row>
    <row r="771" spans="1:12" s="59" customFormat="1" ht="15" x14ac:dyDescent="0.25">
      <c r="A771" s="52" t="str">
        <f>_xlfn.IFNA(VLOOKUP(TEXT(B772,"0"),Datalar!A:C,3,0),"")</f>
        <v/>
      </c>
      <c r="B771" s="53"/>
      <c r="C771" s="54" t="str">
        <f>_xlfn.IFNA(VLOOKUP(TEXT(B771,"0"),Datalar!A:C,2,0),"")</f>
        <v/>
      </c>
      <c r="D771" s="53"/>
      <c r="E771" s="52"/>
      <c r="F771" s="55"/>
      <c r="G771" s="56"/>
      <c r="H771" s="56"/>
      <c r="I771" s="56"/>
      <c r="J771" s="56"/>
      <c r="K771" s="57"/>
      <c r="L771" s="58"/>
    </row>
    <row r="772" spans="1:12" s="59" customFormat="1" ht="15" x14ac:dyDescent="0.25">
      <c r="A772" s="52" t="str">
        <f>_xlfn.IFNA(VLOOKUP(TEXT(B773,"0"),Datalar!A:C,3,0),"")</f>
        <v/>
      </c>
      <c r="B772" s="53"/>
      <c r="C772" s="54" t="str">
        <f>_xlfn.IFNA(VLOOKUP(TEXT(B772,"0"),Datalar!A:C,2,0),"")</f>
        <v/>
      </c>
      <c r="D772" s="53"/>
      <c r="E772" s="52"/>
      <c r="F772" s="55"/>
      <c r="G772" s="56"/>
      <c r="H772" s="56"/>
      <c r="I772" s="56"/>
      <c r="J772" s="56"/>
      <c r="K772" s="57"/>
      <c r="L772" s="58"/>
    </row>
    <row r="773" spans="1:12" s="59" customFormat="1" ht="15" x14ac:dyDescent="0.25">
      <c r="A773" s="52" t="str">
        <f>_xlfn.IFNA(VLOOKUP(TEXT(B774,"0"),Datalar!A:C,3,0),"")</f>
        <v/>
      </c>
      <c r="B773" s="53"/>
      <c r="C773" s="54" t="str">
        <f>_xlfn.IFNA(VLOOKUP(TEXT(B773,"0"),Datalar!A:C,2,0),"")</f>
        <v/>
      </c>
      <c r="D773" s="53"/>
      <c r="E773" s="52"/>
      <c r="F773" s="55"/>
      <c r="G773" s="56"/>
      <c r="H773" s="56"/>
      <c r="I773" s="56"/>
      <c r="J773" s="56"/>
      <c r="K773" s="57"/>
      <c r="L773" s="58"/>
    </row>
    <row r="774" spans="1:12" s="59" customFormat="1" ht="15" x14ac:dyDescent="0.25">
      <c r="A774" s="52" t="str">
        <f>_xlfn.IFNA(VLOOKUP(TEXT(B775,"0"),Datalar!A:C,3,0),"")</f>
        <v/>
      </c>
      <c r="B774" s="53"/>
      <c r="C774" s="54" t="str">
        <f>_xlfn.IFNA(VLOOKUP(TEXT(B774,"0"),Datalar!A:C,2,0),"")</f>
        <v/>
      </c>
      <c r="D774" s="53"/>
      <c r="E774" s="52"/>
      <c r="F774" s="55"/>
      <c r="G774" s="56"/>
      <c r="H774" s="56"/>
      <c r="I774" s="56"/>
      <c r="J774" s="56"/>
      <c r="K774" s="57"/>
      <c r="L774" s="58"/>
    </row>
    <row r="775" spans="1:12" s="59" customFormat="1" ht="15" x14ac:dyDescent="0.25">
      <c r="A775" s="52" t="str">
        <f>_xlfn.IFNA(VLOOKUP(TEXT(B776,"0"),Datalar!A:C,3,0),"")</f>
        <v/>
      </c>
      <c r="B775" s="53"/>
      <c r="C775" s="54" t="str">
        <f>_xlfn.IFNA(VLOOKUP(TEXT(B775,"0"),Datalar!A:C,2,0),"")</f>
        <v/>
      </c>
      <c r="D775" s="53"/>
      <c r="E775" s="52"/>
      <c r="F775" s="55"/>
      <c r="G775" s="56"/>
      <c r="H775" s="56"/>
      <c r="I775" s="56"/>
      <c r="J775" s="56"/>
      <c r="K775" s="57"/>
      <c r="L775" s="58"/>
    </row>
    <row r="776" spans="1:12" s="59" customFormat="1" ht="15" x14ac:dyDescent="0.25">
      <c r="A776" s="52" t="str">
        <f>_xlfn.IFNA(VLOOKUP(TEXT(B777,"0"),Datalar!A:C,3,0),"")</f>
        <v/>
      </c>
      <c r="B776" s="53"/>
      <c r="C776" s="54" t="str">
        <f>_xlfn.IFNA(VLOOKUP(TEXT(B776,"0"),Datalar!A:C,2,0),"")</f>
        <v/>
      </c>
      <c r="D776" s="53"/>
      <c r="E776" s="52"/>
      <c r="F776" s="55"/>
      <c r="G776" s="56"/>
      <c r="H776" s="56"/>
      <c r="I776" s="56"/>
      <c r="J776" s="56"/>
      <c r="K776" s="57"/>
      <c r="L776" s="58"/>
    </row>
    <row r="777" spans="1:12" s="59" customFormat="1" ht="15" x14ac:dyDescent="0.25">
      <c r="A777" s="52" t="str">
        <f>_xlfn.IFNA(VLOOKUP(TEXT(B778,"0"),Datalar!A:C,3,0),"")</f>
        <v/>
      </c>
      <c r="B777" s="53"/>
      <c r="C777" s="54" t="str">
        <f>_xlfn.IFNA(VLOOKUP(TEXT(B777,"0"),Datalar!A:C,2,0),"")</f>
        <v/>
      </c>
      <c r="D777" s="53"/>
      <c r="E777" s="52"/>
      <c r="F777" s="55"/>
      <c r="G777" s="56"/>
      <c r="H777" s="56"/>
      <c r="I777" s="56"/>
      <c r="J777" s="56"/>
      <c r="K777" s="57"/>
      <c r="L777" s="58"/>
    </row>
    <row r="778" spans="1:12" s="59" customFormat="1" ht="15" x14ac:dyDescent="0.25">
      <c r="A778" s="52" t="str">
        <f>_xlfn.IFNA(VLOOKUP(TEXT(B779,"0"),Datalar!A:C,3,0),"")</f>
        <v/>
      </c>
      <c r="B778" s="53"/>
      <c r="C778" s="54" t="str">
        <f>_xlfn.IFNA(VLOOKUP(TEXT(B778,"0"),Datalar!A:C,2,0),"")</f>
        <v/>
      </c>
      <c r="D778" s="53"/>
      <c r="E778" s="52"/>
      <c r="F778" s="55"/>
      <c r="G778" s="56"/>
      <c r="H778" s="56"/>
      <c r="I778" s="56"/>
      <c r="J778" s="56"/>
      <c r="K778" s="57"/>
      <c r="L778" s="58"/>
    </row>
    <row r="779" spans="1:12" s="59" customFormat="1" ht="15" x14ac:dyDescent="0.25">
      <c r="A779" s="52" t="str">
        <f>_xlfn.IFNA(VLOOKUP(TEXT(B780,"0"),Datalar!A:C,3,0),"")</f>
        <v/>
      </c>
      <c r="B779" s="53"/>
      <c r="C779" s="54" t="str">
        <f>_xlfn.IFNA(VLOOKUP(TEXT(B779,"0"),Datalar!A:C,2,0),"")</f>
        <v/>
      </c>
      <c r="D779" s="53"/>
      <c r="E779" s="52"/>
      <c r="F779" s="55"/>
      <c r="G779" s="56"/>
      <c r="H779" s="56"/>
      <c r="I779" s="56"/>
      <c r="J779" s="56"/>
      <c r="K779" s="57"/>
      <c r="L779" s="58"/>
    </row>
    <row r="780" spans="1:12" s="59" customFormat="1" ht="15" x14ac:dyDescent="0.25">
      <c r="A780" s="52" t="str">
        <f>_xlfn.IFNA(VLOOKUP(TEXT(B781,"0"),Datalar!A:C,3,0),"")</f>
        <v/>
      </c>
      <c r="B780" s="53"/>
      <c r="C780" s="54" t="str">
        <f>_xlfn.IFNA(VLOOKUP(TEXT(B780,"0"),Datalar!A:C,2,0),"")</f>
        <v/>
      </c>
      <c r="D780" s="53"/>
      <c r="E780" s="52"/>
      <c r="F780" s="55"/>
      <c r="G780" s="56"/>
      <c r="H780" s="56"/>
      <c r="I780" s="56"/>
      <c r="J780" s="56"/>
      <c r="K780" s="57"/>
      <c r="L780" s="58"/>
    </row>
    <row r="781" spans="1:12" s="59" customFormat="1" ht="15" x14ac:dyDescent="0.25">
      <c r="A781" s="52" t="str">
        <f>_xlfn.IFNA(VLOOKUP(TEXT(B782,"0"),Datalar!A:C,3,0),"")</f>
        <v/>
      </c>
      <c r="B781" s="53"/>
      <c r="C781" s="54" t="str">
        <f>_xlfn.IFNA(VLOOKUP(TEXT(B781,"0"),Datalar!A:C,2,0),"")</f>
        <v/>
      </c>
      <c r="D781" s="53"/>
      <c r="E781" s="52"/>
      <c r="F781" s="55"/>
      <c r="G781" s="56"/>
      <c r="H781" s="56"/>
      <c r="I781" s="56"/>
      <c r="J781" s="56"/>
      <c r="K781" s="57"/>
      <c r="L781" s="58"/>
    </row>
    <row r="782" spans="1:12" s="59" customFormat="1" ht="15" x14ac:dyDescent="0.25">
      <c r="A782" s="52" t="str">
        <f>_xlfn.IFNA(VLOOKUP(TEXT(B783,"0"),Datalar!A:C,3,0),"")</f>
        <v/>
      </c>
      <c r="B782" s="53"/>
      <c r="C782" s="54" t="str">
        <f>_xlfn.IFNA(VLOOKUP(TEXT(B782,"0"),Datalar!A:C,2,0),"")</f>
        <v/>
      </c>
      <c r="D782" s="53"/>
      <c r="E782" s="52"/>
      <c r="F782" s="55"/>
      <c r="G782" s="56"/>
      <c r="H782" s="56"/>
      <c r="I782" s="56"/>
      <c r="J782" s="56"/>
      <c r="K782" s="57"/>
      <c r="L782" s="58"/>
    </row>
    <row r="783" spans="1:12" s="59" customFormat="1" ht="15" x14ac:dyDescent="0.25">
      <c r="A783" s="52" t="str">
        <f>_xlfn.IFNA(VLOOKUP(TEXT(B784,"0"),Datalar!A:C,3,0),"")</f>
        <v/>
      </c>
      <c r="B783" s="53"/>
      <c r="C783" s="54" t="str">
        <f>_xlfn.IFNA(VLOOKUP(TEXT(B783,"0"),Datalar!A:C,2,0),"")</f>
        <v/>
      </c>
      <c r="D783" s="53"/>
      <c r="E783" s="52"/>
      <c r="F783" s="55"/>
      <c r="G783" s="56"/>
      <c r="H783" s="56"/>
      <c r="I783" s="56"/>
      <c r="J783" s="56"/>
      <c r="K783" s="57"/>
      <c r="L783" s="58"/>
    </row>
    <row r="784" spans="1:12" s="59" customFormat="1" ht="15" x14ac:dyDescent="0.25">
      <c r="A784" s="52" t="str">
        <f>_xlfn.IFNA(VLOOKUP(TEXT(B785,"0"),Datalar!A:C,3,0),"")</f>
        <v/>
      </c>
      <c r="B784" s="53"/>
      <c r="C784" s="54" t="str">
        <f>_xlfn.IFNA(VLOOKUP(TEXT(B784,"0"),Datalar!A:C,2,0),"")</f>
        <v/>
      </c>
      <c r="D784" s="53"/>
      <c r="E784" s="52"/>
      <c r="F784" s="55"/>
      <c r="G784" s="56"/>
      <c r="H784" s="56"/>
      <c r="I784" s="56"/>
      <c r="J784" s="56"/>
      <c r="K784" s="57"/>
      <c r="L784" s="58"/>
    </row>
    <row r="785" spans="1:12" s="59" customFormat="1" ht="15" x14ac:dyDescent="0.25">
      <c r="A785" s="52" t="str">
        <f>_xlfn.IFNA(VLOOKUP(TEXT(B786,"0"),Datalar!A:C,3,0),"")</f>
        <v/>
      </c>
      <c r="B785" s="53"/>
      <c r="C785" s="54" t="str">
        <f>_xlfn.IFNA(VLOOKUP(TEXT(B785,"0"),Datalar!A:C,2,0),"")</f>
        <v/>
      </c>
      <c r="D785" s="53"/>
      <c r="E785" s="52"/>
      <c r="F785" s="55"/>
      <c r="G785" s="56"/>
      <c r="H785" s="56"/>
      <c r="I785" s="56"/>
      <c r="J785" s="56"/>
      <c r="K785" s="57"/>
      <c r="L785" s="58"/>
    </row>
    <row r="786" spans="1:12" s="59" customFormat="1" ht="15" x14ac:dyDescent="0.25">
      <c r="A786" s="52" t="str">
        <f>_xlfn.IFNA(VLOOKUP(TEXT(B787,"0"),Datalar!A:C,3,0),"")</f>
        <v/>
      </c>
      <c r="B786" s="53"/>
      <c r="C786" s="54" t="str">
        <f>_xlfn.IFNA(VLOOKUP(TEXT(B786,"0"),Datalar!A:C,2,0),"")</f>
        <v/>
      </c>
      <c r="D786" s="53"/>
      <c r="E786" s="52"/>
      <c r="F786" s="55"/>
      <c r="G786" s="56"/>
      <c r="H786" s="56"/>
      <c r="I786" s="56"/>
      <c r="J786" s="56"/>
      <c r="K786" s="57"/>
      <c r="L786" s="58"/>
    </row>
    <row r="787" spans="1:12" s="59" customFormat="1" ht="15" x14ac:dyDescent="0.25">
      <c r="A787" s="52" t="str">
        <f>_xlfn.IFNA(VLOOKUP(TEXT(B788,"0"),Datalar!A:C,3,0),"")</f>
        <v/>
      </c>
      <c r="B787" s="53"/>
      <c r="C787" s="54" t="str">
        <f>_xlfn.IFNA(VLOOKUP(TEXT(B787,"0"),Datalar!A:C,2,0),"")</f>
        <v/>
      </c>
      <c r="D787" s="53"/>
      <c r="E787" s="52"/>
      <c r="F787" s="55"/>
      <c r="G787" s="56"/>
      <c r="H787" s="56"/>
      <c r="I787" s="56"/>
      <c r="J787" s="56"/>
      <c r="K787" s="57"/>
      <c r="L787" s="58"/>
    </row>
    <row r="788" spans="1:12" s="59" customFormat="1" ht="15" x14ac:dyDescent="0.25">
      <c r="A788" s="52" t="str">
        <f>_xlfn.IFNA(VLOOKUP(TEXT(B789,"0"),Datalar!A:C,3,0),"")</f>
        <v/>
      </c>
      <c r="B788" s="53"/>
      <c r="C788" s="54" t="str">
        <f>_xlfn.IFNA(VLOOKUP(TEXT(B788,"0"),Datalar!A:C,2,0),"")</f>
        <v/>
      </c>
      <c r="D788" s="53"/>
      <c r="E788" s="52"/>
      <c r="F788" s="55"/>
      <c r="G788" s="56"/>
      <c r="H788" s="56"/>
      <c r="I788" s="56"/>
      <c r="J788" s="56"/>
      <c r="K788" s="57"/>
      <c r="L788" s="58"/>
    </row>
    <row r="789" spans="1:12" s="59" customFormat="1" ht="15" x14ac:dyDescent="0.25">
      <c r="A789" s="52" t="str">
        <f>_xlfn.IFNA(VLOOKUP(TEXT(B790,"0"),Datalar!A:C,3,0),"")</f>
        <v/>
      </c>
      <c r="B789" s="53"/>
      <c r="C789" s="54" t="str">
        <f>_xlfn.IFNA(VLOOKUP(TEXT(B789,"0"),Datalar!A:C,2,0),"")</f>
        <v/>
      </c>
      <c r="D789" s="53"/>
      <c r="E789" s="52"/>
      <c r="F789" s="55"/>
      <c r="G789" s="56"/>
      <c r="H789" s="56"/>
      <c r="I789" s="56"/>
      <c r="J789" s="56"/>
      <c r="K789" s="57"/>
      <c r="L789" s="58"/>
    </row>
    <row r="790" spans="1:12" s="59" customFormat="1" ht="15" x14ac:dyDescent="0.25">
      <c r="A790" s="52" t="str">
        <f>_xlfn.IFNA(VLOOKUP(TEXT(B791,"0"),Datalar!A:C,3,0),"")</f>
        <v/>
      </c>
      <c r="B790" s="53"/>
      <c r="C790" s="54" t="str">
        <f>_xlfn.IFNA(VLOOKUP(TEXT(B790,"0"),Datalar!A:C,2,0),"")</f>
        <v/>
      </c>
      <c r="D790" s="53"/>
      <c r="E790" s="52"/>
      <c r="F790" s="55"/>
      <c r="G790" s="56"/>
      <c r="H790" s="56"/>
      <c r="I790" s="56"/>
      <c r="J790" s="56"/>
      <c r="K790" s="57"/>
      <c r="L790" s="58"/>
    </row>
    <row r="791" spans="1:12" s="59" customFormat="1" ht="15" x14ac:dyDescent="0.25">
      <c r="A791" s="52" t="str">
        <f>_xlfn.IFNA(VLOOKUP(TEXT(B792,"0"),Datalar!A:C,3,0),"")</f>
        <v/>
      </c>
      <c r="B791" s="53"/>
      <c r="C791" s="54" t="str">
        <f>_xlfn.IFNA(VLOOKUP(TEXT(B791,"0"),Datalar!A:C,2,0),"")</f>
        <v/>
      </c>
      <c r="D791" s="53"/>
      <c r="E791" s="52"/>
      <c r="F791" s="55"/>
      <c r="G791" s="56"/>
      <c r="H791" s="56"/>
      <c r="I791" s="56"/>
      <c r="J791" s="56"/>
      <c r="K791" s="57"/>
      <c r="L791" s="58"/>
    </row>
    <row r="792" spans="1:12" s="59" customFormat="1" ht="15" x14ac:dyDescent="0.25">
      <c r="A792" s="52" t="str">
        <f>_xlfn.IFNA(VLOOKUP(TEXT(B793,"0"),Datalar!A:C,3,0),"")</f>
        <v/>
      </c>
      <c r="B792" s="53"/>
      <c r="C792" s="54" t="str">
        <f>_xlfn.IFNA(VLOOKUP(TEXT(B792,"0"),Datalar!A:C,2,0),"")</f>
        <v/>
      </c>
      <c r="D792" s="53"/>
      <c r="E792" s="52"/>
      <c r="F792" s="55"/>
      <c r="G792" s="56"/>
      <c r="H792" s="56"/>
      <c r="I792" s="56"/>
      <c r="J792" s="56"/>
      <c r="K792" s="57"/>
      <c r="L792" s="58"/>
    </row>
    <row r="793" spans="1:12" s="59" customFormat="1" ht="15" x14ac:dyDescent="0.25">
      <c r="A793" s="52" t="str">
        <f>_xlfn.IFNA(VLOOKUP(TEXT(B794,"0"),Datalar!A:C,3,0),"")</f>
        <v/>
      </c>
      <c r="B793" s="53"/>
      <c r="C793" s="54" t="str">
        <f>_xlfn.IFNA(VLOOKUP(TEXT(B793,"0"),Datalar!A:C,2,0),"")</f>
        <v/>
      </c>
      <c r="D793" s="53"/>
      <c r="E793" s="52"/>
      <c r="F793" s="55"/>
      <c r="G793" s="56"/>
      <c r="H793" s="56"/>
      <c r="I793" s="56"/>
      <c r="J793" s="56"/>
      <c r="K793" s="57"/>
      <c r="L793" s="58"/>
    </row>
    <row r="794" spans="1:12" s="59" customFormat="1" ht="15" x14ac:dyDescent="0.25">
      <c r="A794" s="52" t="str">
        <f>_xlfn.IFNA(VLOOKUP(TEXT(B795,"0"),Datalar!A:C,3,0),"")</f>
        <v/>
      </c>
      <c r="B794" s="53"/>
      <c r="C794" s="54" t="str">
        <f>_xlfn.IFNA(VLOOKUP(TEXT(B794,"0"),Datalar!A:C,2,0),"")</f>
        <v/>
      </c>
      <c r="D794" s="53"/>
      <c r="E794" s="52"/>
      <c r="F794" s="55"/>
      <c r="G794" s="56"/>
      <c r="H794" s="56"/>
      <c r="I794" s="56"/>
      <c r="J794" s="56"/>
      <c r="K794" s="57"/>
      <c r="L794" s="58"/>
    </row>
    <row r="795" spans="1:12" s="59" customFormat="1" ht="15" x14ac:dyDescent="0.25">
      <c r="A795" s="52" t="str">
        <f>_xlfn.IFNA(VLOOKUP(TEXT(B796,"0"),Datalar!A:C,3,0),"")</f>
        <v/>
      </c>
      <c r="B795" s="53"/>
      <c r="C795" s="54" t="str">
        <f>_xlfn.IFNA(VLOOKUP(TEXT(B795,"0"),Datalar!A:C,2,0),"")</f>
        <v/>
      </c>
      <c r="D795" s="53"/>
      <c r="E795" s="52"/>
      <c r="F795" s="55"/>
      <c r="G795" s="56"/>
      <c r="H795" s="56"/>
      <c r="I795" s="56"/>
      <c r="J795" s="56"/>
      <c r="K795" s="57"/>
      <c r="L795" s="58"/>
    </row>
    <row r="796" spans="1:12" s="59" customFormat="1" ht="15" x14ac:dyDescent="0.25">
      <c r="A796" s="52" t="str">
        <f>_xlfn.IFNA(VLOOKUP(TEXT(B797,"0"),Datalar!A:C,3,0),"")</f>
        <v/>
      </c>
      <c r="B796" s="53"/>
      <c r="C796" s="54" t="str">
        <f>_xlfn.IFNA(VLOOKUP(TEXT(B796,"0"),Datalar!A:C,2,0),"")</f>
        <v/>
      </c>
      <c r="D796" s="53"/>
      <c r="E796" s="52"/>
      <c r="F796" s="55"/>
      <c r="G796" s="56"/>
      <c r="H796" s="56"/>
      <c r="I796" s="56"/>
      <c r="J796" s="56"/>
      <c r="K796" s="57"/>
      <c r="L796" s="58"/>
    </row>
    <row r="797" spans="1:12" s="59" customFormat="1" ht="15" x14ac:dyDescent="0.25">
      <c r="A797" s="52" t="str">
        <f>_xlfn.IFNA(VLOOKUP(TEXT(B798,"0"),Datalar!A:C,3,0),"")</f>
        <v/>
      </c>
      <c r="B797" s="53"/>
      <c r="C797" s="54" t="str">
        <f>_xlfn.IFNA(VLOOKUP(TEXT(B797,"0"),Datalar!A:C,2,0),"")</f>
        <v/>
      </c>
      <c r="D797" s="53"/>
      <c r="E797" s="52"/>
      <c r="F797" s="55"/>
      <c r="G797" s="56"/>
      <c r="H797" s="56"/>
      <c r="I797" s="56"/>
      <c r="J797" s="56"/>
      <c r="K797" s="57"/>
      <c r="L797" s="58"/>
    </row>
    <row r="798" spans="1:12" s="59" customFormat="1" ht="15" x14ac:dyDescent="0.25">
      <c r="A798" s="52" t="str">
        <f>_xlfn.IFNA(VLOOKUP(TEXT(B799,"0"),Datalar!A:C,3,0),"")</f>
        <v/>
      </c>
      <c r="B798" s="53"/>
      <c r="C798" s="54" t="str">
        <f>_xlfn.IFNA(VLOOKUP(TEXT(B798,"0"),Datalar!A:C,2,0),"")</f>
        <v/>
      </c>
      <c r="D798" s="53"/>
      <c r="E798" s="52"/>
      <c r="F798" s="55"/>
      <c r="G798" s="56"/>
      <c r="H798" s="56"/>
      <c r="I798" s="56"/>
      <c r="J798" s="56"/>
      <c r="K798" s="57"/>
      <c r="L798" s="58"/>
    </row>
    <row r="799" spans="1:12" s="59" customFormat="1" ht="15" x14ac:dyDescent="0.25">
      <c r="A799" s="52" t="str">
        <f>_xlfn.IFNA(VLOOKUP(TEXT(B800,"0"),Datalar!A:C,3,0),"")</f>
        <v/>
      </c>
      <c r="B799" s="53"/>
      <c r="C799" s="54" t="str">
        <f>_xlfn.IFNA(VLOOKUP(TEXT(B799,"0"),Datalar!A:C,2,0),"")</f>
        <v/>
      </c>
      <c r="D799" s="53"/>
      <c r="E799" s="52"/>
      <c r="F799" s="55"/>
      <c r="G799" s="56"/>
      <c r="H799" s="56"/>
      <c r="I799" s="56"/>
      <c r="J799" s="56"/>
      <c r="K799" s="57"/>
      <c r="L799" s="58"/>
    </row>
    <row r="800" spans="1:12" s="59" customFormat="1" ht="15" x14ac:dyDescent="0.25">
      <c r="A800" s="52" t="str">
        <f>_xlfn.IFNA(VLOOKUP(TEXT(B801,"0"),Datalar!A:C,3,0),"")</f>
        <v/>
      </c>
      <c r="B800" s="53"/>
      <c r="C800" s="54" t="str">
        <f>_xlfn.IFNA(VLOOKUP(TEXT(B800,"0"),Datalar!A:C,2,0),"")</f>
        <v/>
      </c>
      <c r="D800" s="53"/>
      <c r="E800" s="52"/>
      <c r="F800" s="55"/>
      <c r="G800" s="56"/>
      <c r="H800" s="56"/>
      <c r="I800" s="56"/>
      <c r="J800" s="56"/>
      <c r="K800" s="57"/>
      <c r="L800" s="58"/>
    </row>
    <row r="801" spans="1:12" s="59" customFormat="1" ht="15" x14ac:dyDescent="0.25">
      <c r="A801" s="52" t="str">
        <f>_xlfn.IFNA(VLOOKUP(TEXT(B802,"0"),Datalar!A:C,3,0),"")</f>
        <v/>
      </c>
      <c r="B801" s="53"/>
      <c r="C801" s="54" t="str">
        <f>_xlfn.IFNA(VLOOKUP(TEXT(B801,"0"),Datalar!A:C,2,0),"")</f>
        <v/>
      </c>
      <c r="D801" s="53"/>
      <c r="E801" s="52"/>
      <c r="F801" s="55"/>
      <c r="G801" s="56"/>
      <c r="H801" s="56"/>
      <c r="I801" s="56"/>
      <c r="J801" s="56"/>
      <c r="K801" s="57"/>
      <c r="L801" s="58"/>
    </row>
    <row r="802" spans="1:12" s="59" customFormat="1" ht="15" x14ac:dyDescent="0.25">
      <c r="A802" s="52" t="str">
        <f>_xlfn.IFNA(VLOOKUP(TEXT(B803,"0"),Datalar!A:C,3,0),"")</f>
        <v/>
      </c>
      <c r="B802" s="53"/>
      <c r="C802" s="54" t="str">
        <f>_xlfn.IFNA(VLOOKUP(TEXT(B802,"0"),Datalar!A:C,2,0),"")</f>
        <v/>
      </c>
      <c r="D802" s="53"/>
      <c r="E802" s="52"/>
      <c r="F802" s="55"/>
      <c r="G802" s="56"/>
      <c r="H802" s="56"/>
      <c r="I802" s="56"/>
      <c r="J802" s="56"/>
      <c r="K802" s="57"/>
      <c r="L802" s="58"/>
    </row>
    <row r="803" spans="1:12" s="59" customFormat="1" ht="15" x14ac:dyDescent="0.25">
      <c r="A803" s="52" t="str">
        <f>_xlfn.IFNA(VLOOKUP(TEXT(B804,"0"),Datalar!A:C,3,0),"")</f>
        <v/>
      </c>
      <c r="B803" s="53"/>
      <c r="C803" s="54" t="str">
        <f>_xlfn.IFNA(VLOOKUP(TEXT(B803,"0"),Datalar!A:C,2,0),"")</f>
        <v/>
      </c>
      <c r="D803" s="53"/>
      <c r="E803" s="52"/>
      <c r="F803" s="55"/>
      <c r="G803" s="56"/>
      <c r="H803" s="56"/>
      <c r="I803" s="56"/>
      <c r="J803" s="56"/>
      <c r="K803" s="57"/>
      <c r="L803" s="58"/>
    </row>
    <row r="804" spans="1:12" s="59" customFormat="1" ht="15" x14ac:dyDescent="0.25">
      <c r="A804" s="52" t="str">
        <f>_xlfn.IFNA(VLOOKUP(TEXT(B805,"0"),Datalar!A:C,3,0),"")</f>
        <v/>
      </c>
      <c r="B804" s="53"/>
      <c r="C804" s="54" t="str">
        <f>_xlfn.IFNA(VLOOKUP(TEXT(B804,"0"),Datalar!A:C,2,0),"")</f>
        <v/>
      </c>
      <c r="D804" s="53"/>
      <c r="E804" s="52"/>
      <c r="F804" s="55"/>
      <c r="G804" s="56"/>
      <c r="H804" s="56"/>
      <c r="I804" s="56"/>
      <c r="J804" s="56"/>
      <c r="K804" s="57"/>
      <c r="L804" s="58"/>
    </row>
    <row r="805" spans="1:12" s="59" customFormat="1" ht="15" x14ac:dyDescent="0.25">
      <c r="A805" s="52" t="str">
        <f>_xlfn.IFNA(VLOOKUP(TEXT(B806,"0"),Datalar!A:C,3,0),"")</f>
        <v/>
      </c>
      <c r="B805" s="53"/>
      <c r="C805" s="54" t="str">
        <f>_xlfn.IFNA(VLOOKUP(TEXT(B805,"0"),Datalar!A:C,2,0),"")</f>
        <v/>
      </c>
      <c r="D805" s="53"/>
      <c r="E805" s="52"/>
      <c r="F805" s="55"/>
      <c r="G805" s="56"/>
      <c r="H805" s="56"/>
      <c r="I805" s="56"/>
      <c r="J805" s="56"/>
      <c r="K805" s="57"/>
      <c r="L805" s="58"/>
    </row>
    <row r="806" spans="1:12" s="59" customFormat="1" ht="15" x14ac:dyDescent="0.25">
      <c r="A806" s="52" t="str">
        <f>_xlfn.IFNA(VLOOKUP(TEXT(B807,"0"),Datalar!A:C,3,0),"")</f>
        <v/>
      </c>
      <c r="B806" s="53"/>
      <c r="C806" s="54" t="str">
        <f>_xlfn.IFNA(VLOOKUP(TEXT(B806,"0"),Datalar!A:C,2,0),"")</f>
        <v/>
      </c>
      <c r="D806" s="53"/>
      <c r="E806" s="52"/>
      <c r="F806" s="55"/>
      <c r="G806" s="56"/>
      <c r="H806" s="56"/>
      <c r="I806" s="56"/>
      <c r="J806" s="56"/>
      <c r="K806" s="57"/>
      <c r="L806" s="58"/>
    </row>
    <row r="807" spans="1:12" s="59" customFormat="1" ht="15" x14ac:dyDescent="0.25">
      <c r="A807" s="52" t="str">
        <f>_xlfn.IFNA(VLOOKUP(TEXT(B808,"0"),Datalar!A:C,3,0),"")</f>
        <v/>
      </c>
      <c r="B807" s="53"/>
      <c r="C807" s="54" t="str">
        <f>_xlfn.IFNA(VLOOKUP(TEXT(B807,"0"),Datalar!A:C,2,0),"")</f>
        <v/>
      </c>
      <c r="D807" s="53"/>
      <c r="E807" s="52"/>
      <c r="F807" s="55"/>
      <c r="G807" s="56"/>
      <c r="H807" s="56"/>
      <c r="I807" s="56"/>
      <c r="J807" s="56"/>
      <c r="K807" s="57"/>
      <c r="L807" s="58"/>
    </row>
    <row r="808" spans="1:12" s="59" customFormat="1" ht="15" x14ac:dyDescent="0.25">
      <c r="A808" s="52" t="str">
        <f>_xlfn.IFNA(VLOOKUP(TEXT(B809,"0"),Datalar!A:C,3,0),"")</f>
        <v/>
      </c>
      <c r="B808" s="53"/>
      <c r="C808" s="54" t="str">
        <f>_xlfn.IFNA(VLOOKUP(TEXT(B808,"0"),Datalar!A:C,2,0),"")</f>
        <v/>
      </c>
      <c r="D808" s="53"/>
      <c r="E808" s="52"/>
      <c r="F808" s="55"/>
      <c r="G808" s="56"/>
      <c r="H808" s="56"/>
      <c r="I808" s="56"/>
      <c r="J808" s="56"/>
      <c r="K808" s="57"/>
      <c r="L808" s="58"/>
    </row>
    <row r="809" spans="1:12" s="59" customFormat="1" ht="15" x14ac:dyDescent="0.25">
      <c r="A809" s="52" t="str">
        <f>_xlfn.IFNA(VLOOKUP(TEXT(B810,"0"),Datalar!A:C,3,0),"")</f>
        <v/>
      </c>
      <c r="B809" s="53"/>
      <c r="C809" s="54" t="str">
        <f>_xlfn.IFNA(VLOOKUP(TEXT(B809,"0"),Datalar!A:C,2,0),"")</f>
        <v/>
      </c>
      <c r="D809" s="53"/>
      <c r="E809" s="52"/>
      <c r="F809" s="55"/>
      <c r="G809" s="56"/>
      <c r="H809" s="56"/>
      <c r="I809" s="56"/>
      <c r="J809" s="56"/>
      <c r="K809" s="57"/>
      <c r="L809" s="58"/>
    </row>
    <row r="810" spans="1:12" s="59" customFormat="1" ht="15" x14ac:dyDescent="0.25">
      <c r="A810" s="52" t="str">
        <f>_xlfn.IFNA(VLOOKUP(TEXT(B811,"0"),Datalar!A:C,3,0),"")</f>
        <v/>
      </c>
      <c r="B810" s="53"/>
      <c r="C810" s="54" t="str">
        <f>_xlfn.IFNA(VLOOKUP(TEXT(B810,"0"),Datalar!A:C,2,0),"")</f>
        <v/>
      </c>
      <c r="D810" s="53"/>
      <c r="E810" s="52"/>
      <c r="F810" s="55"/>
      <c r="G810" s="56"/>
      <c r="H810" s="56"/>
      <c r="I810" s="56"/>
      <c r="J810" s="56"/>
      <c r="K810" s="57"/>
      <c r="L810" s="58"/>
    </row>
    <row r="811" spans="1:12" s="59" customFormat="1" ht="15" x14ac:dyDescent="0.25">
      <c r="A811" s="52" t="str">
        <f>_xlfn.IFNA(VLOOKUP(TEXT(B812,"0"),Datalar!A:C,3,0),"")</f>
        <v/>
      </c>
      <c r="B811" s="53"/>
      <c r="C811" s="54" t="str">
        <f>_xlfn.IFNA(VLOOKUP(TEXT(B811,"0"),Datalar!A:C,2,0),"")</f>
        <v/>
      </c>
      <c r="D811" s="53"/>
      <c r="E811" s="52"/>
      <c r="F811" s="55"/>
      <c r="G811" s="56"/>
      <c r="H811" s="56"/>
      <c r="I811" s="56"/>
      <c r="J811" s="56"/>
      <c r="K811" s="57"/>
      <c r="L811" s="58"/>
    </row>
    <row r="812" spans="1:12" s="59" customFormat="1" ht="15" x14ac:dyDescent="0.25">
      <c r="A812" s="52" t="str">
        <f>_xlfn.IFNA(VLOOKUP(TEXT(B813,"0"),Datalar!A:C,3,0),"")</f>
        <v/>
      </c>
      <c r="B812" s="53"/>
      <c r="C812" s="54" t="str">
        <f>_xlfn.IFNA(VLOOKUP(TEXT(B812,"0"),Datalar!A:C,2,0),"")</f>
        <v/>
      </c>
      <c r="D812" s="53"/>
      <c r="E812" s="52"/>
      <c r="F812" s="55"/>
      <c r="G812" s="56"/>
      <c r="H812" s="56"/>
      <c r="I812" s="56"/>
      <c r="J812" s="56"/>
      <c r="K812" s="57"/>
      <c r="L812" s="58"/>
    </row>
    <row r="813" spans="1:12" s="59" customFormat="1" ht="15" x14ac:dyDescent="0.25">
      <c r="A813" s="52" t="str">
        <f>_xlfn.IFNA(VLOOKUP(TEXT(B814,"0"),Datalar!A:C,3,0),"")</f>
        <v/>
      </c>
      <c r="B813" s="53"/>
      <c r="C813" s="54" t="str">
        <f>_xlfn.IFNA(VLOOKUP(TEXT(B813,"0"),Datalar!A:C,2,0),"")</f>
        <v/>
      </c>
      <c r="D813" s="53"/>
      <c r="E813" s="52"/>
      <c r="F813" s="55"/>
      <c r="G813" s="56"/>
      <c r="H813" s="56"/>
      <c r="I813" s="56"/>
      <c r="J813" s="56"/>
      <c r="K813" s="57"/>
      <c r="L813" s="58"/>
    </row>
    <row r="814" spans="1:12" s="59" customFormat="1" ht="15" x14ac:dyDescent="0.25">
      <c r="A814" s="52" t="str">
        <f>_xlfn.IFNA(VLOOKUP(TEXT(B815,"0"),Datalar!A:C,3,0),"")</f>
        <v/>
      </c>
      <c r="B814" s="53"/>
      <c r="C814" s="54" t="str">
        <f>_xlfn.IFNA(VLOOKUP(TEXT(B814,"0"),Datalar!A:C,2,0),"")</f>
        <v/>
      </c>
      <c r="D814" s="53"/>
      <c r="E814" s="52"/>
      <c r="F814" s="55"/>
      <c r="G814" s="56"/>
      <c r="H814" s="56"/>
      <c r="I814" s="56"/>
      <c r="J814" s="56"/>
      <c r="K814" s="57"/>
      <c r="L814" s="58"/>
    </row>
    <row r="815" spans="1:12" s="59" customFormat="1" ht="15" x14ac:dyDescent="0.25">
      <c r="A815" s="52" t="str">
        <f>_xlfn.IFNA(VLOOKUP(TEXT(B816,"0"),Datalar!A:C,3,0),"")</f>
        <v/>
      </c>
      <c r="B815" s="53"/>
      <c r="C815" s="54" t="str">
        <f>_xlfn.IFNA(VLOOKUP(TEXT(B815,"0"),Datalar!A:C,2,0),"")</f>
        <v/>
      </c>
      <c r="D815" s="53"/>
      <c r="E815" s="52"/>
      <c r="F815" s="55"/>
      <c r="G815" s="56"/>
      <c r="H815" s="56"/>
      <c r="I815" s="56"/>
      <c r="J815" s="56"/>
      <c r="K815" s="57"/>
      <c r="L815" s="58"/>
    </row>
    <row r="816" spans="1:12" s="59" customFormat="1" ht="15" x14ac:dyDescent="0.25">
      <c r="A816" s="52" t="str">
        <f>_xlfn.IFNA(VLOOKUP(TEXT(B817,"0"),Datalar!A:C,3,0),"")</f>
        <v/>
      </c>
      <c r="B816" s="53"/>
      <c r="C816" s="54" t="str">
        <f>_xlfn.IFNA(VLOOKUP(TEXT(B816,"0"),Datalar!A:C,2,0),"")</f>
        <v/>
      </c>
      <c r="D816" s="53"/>
      <c r="E816" s="52"/>
      <c r="F816" s="55"/>
      <c r="G816" s="56"/>
      <c r="H816" s="56"/>
      <c r="I816" s="56"/>
      <c r="J816" s="56"/>
      <c r="K816" s="57"/>
      <c r="L816" s="58"/>
    </row>
    <row r="817" spans="1:12" s="59" customFormat="1" ht="15" x14ac:dyDescent="0.25">
      <c r="A817" s="52" t="str">
        <f>_xlfn.IFNA(VLOOKUP(TEXT(B818,"0"),Datalar!A:C,3,0),"")</f>
        <v/>
      </c>
      <c r="B817" s="53"/>
      <c r="C817" s="54" t="str">
        <f>_xlfn.IFNA(VLOOKUP(TEXT(B817,"0"),Datalar!A:C,2,0),"")</f>
        <v/>
      </c>
      <c r="D817" s="53"/>
      <c r="E817" s="52"/>
      <c r="F817" s="55"/>
      <c r="G817" s="56"/>
      <c r="H817" s="56"/>
      <c r="I817" s="56"/>
      <c r="J817" s="56"/>
      <c r="K817" s="57"/>
      <c r="L817" s="58"/>
    </row>
    <row r="818" spans="1:12" s="59" customFormat="1" ht="15" x14ac:dyDescent="0.25">
      <c r="A818" s="52" t="str">
        <f>_xlfn.IFNA(VLOOKUP(TEXT(B819,"0"),Datalar!A:C,3,0),"")</f>
        <v/>
      </c>
      <c r="B818" s="53"/>
      <c r="C818" s="54" t="str">
        <f>_xlfn.IFNA(VLOOKUP(TEXT(B818,"0"),Datalar!A:C,2,0),"")</f>
        <v/>
      </c>
      <c r="D818" s="53"/>
      <c r="E818" s="52"/>
      <c r="F818" s="55"/>
      <c r="G818" s="56"/>
      <c r="H818" s="56"/>
      <c r="I818" s="56"/>
      <c r="J818" s="56"/>
      <c r="K818" s="57"/>
      <c r="L818" s="58"/>
    </row>
    <row r="819" spans="1:12" s="59" customFormat="1" ht="15" x14ac:dyDescent="0.25">
      <c r="A819" s="52" t="str">
        <f>_xlfn.IFNA(VLOOKUP(TEXT(B820,"0"),Datalar!A:C,3,0),"")</f>
        <v/>
      </c>
      <c r="B819" s="53"/>
      <c r="C819" s="54" t="str">
        <f>_xlfn.IFNA(VLOOKUP(TEXT(B819,"0"),Datalar!A:C,2,0),"")</f>
        <v/>
      </c>
      <c r="D819" s="53"/>
      <c r="E819" s="52"/>
      <c r="F819" s="55"/>
      <c r="G819" s="56"/>
      <c r="H819" s="56"/>
      <c r="I819" s="56"/>
      <c r="J819" s="56"/>
      <c r="K819" s="57"/>
      <c r="L819" s="58"/>
    </row>
    <row r="820" spans="1:12" s="59" customFormat="1" ht="15" x14ac:dyDescent="0.25">
      <c r="A820" s="52" t="str">
        <f>_xlfn.IFNA(VLOOKUP(TEXT(B821,"0"),Datalar!A:C,3,0),"")</f>
        <v/>
      </c>
      <c r="B820" s="53"/>
      <c r="C820" s="54" t="str">
        <f>_xlfn.IFNA(VLOOKUP(TEXT(B820,"0"),Datalar!A:C,2,0),"")</f>
        <v/>
      </c>
      <c r="D820" s="53"/>
      <c r="E820" s="52"/>
      <c r="F820" s="55"/>
      <c r="G820" s="56"/>
      <c r="H820" s="56"/>
      <c r="I820" s="56"/>
      <c r="J820" s="56"/>
      <c r="K820" s="57"/>
      <c r="L820" s="58"/>
    </row>
    <row r="821" spans="1:12" s="59" customFormat="1" ht="15" x14ac:dyDescent="0.25">
      <c r="A821" s="52" t="str">
        <f>_xlfn.IFNA(VLOOKUP(TEXT(B822,"0"),Datalar!A:C,3,0),"")</f>
        <v/>
      </c>
      <c r="B821" s="53"/>
      <c r="C821" s="54" t="str">
        <f>_xlfn.IFNA(VLOOKUP(TEXT(B821,"0"),Datalar!A:C,2,0),"")</f>
        <v/>
      </c>
      <c r="D821" s="53"/>
      <c r="E821" s="52"/>
      <c r="F821" s="55"/>
      <c r="G821" s="56"/>
      <c r="H821" s="56"/>
      <c r="I821" s="56"/>
      <c r="J821" s="56"/>
      <c r="K821" s="57"/>
      <c r="L821" s="58"/>
    </row>
    <row r="822" spans="1:12" s="59" customFormat="1" ht="15" x14ac:dyDescent="0.25">
      <c r="A822" s="52" t="str">
        <f>_xlfn.IFNA(VLOOKUP(TEXT(B823,"0"),Datalar!A:C,3,0),"")</f>
        <v/>
      </c>
      <c r="B822" s="53"/>
      <c r="C822" s="54" t="str">
        <f>_xlfn.IFNA(VLOOKUP(TEXT(B822,"0"),Datalar!A:C,2,0),"")</f>
        <v/>
      </c>
      <c r="D822" s="53"/>
      <c r="E822" s="52"/>
      <c r="F822" s="55"/>
      <c r="G822" s="56"/>
      <c r="H822" s="56"/>
      <c r="I822" s="56"/>
      <c r="J822" s="56"/>
      <c r="K822" s="57"/>
      <c r="L822" s="58"/>
    </row>
    <row r="823" spans="1:12" s="59" customFormat="1" ht="15" x14ac:dyDescent="0.25">
      <c r="A823" s="52" t="str">
        <f>_xlfn.IFNA(VLOOKUP(TEXT(B824,"0"),Datalar!A:C,3,0),"")</f>
        <v/>
      </c>
      <c r="B823" s="53"/>
      <c r="C823" s="54" t="str">
        <f>_xlfn.IFNA(VLOOKUP(TEXT(B823,"0"),Datalar!A:C,2,0),"")</f>
        <v/>
      </c>
      <c r="D823" s="53"/>
      <c r="E823" s="52"/>
      <c r="F823" s="55"/>
      <c r="G823" s="56"/>
      <c r="H823" s="56"/>
      <c r="I823" s="56"/>
      <c r="J823" s="56"/>
      <c r="K823" s="57"/>
      <c r="L823" s="58"/>
    </row>
    <row r="824" spans="1:12" s="59" customFormat="1" ht="15" x14ac:dyDescent="0.25">
      <c r="A824" s="52" t="str">
        <f>_xlfn.IFNA(VLOOKUP(TEXT(B825,"0"),Datalar!A:C,3,0),"")</f>
        <v/>
      </c>
      <c r="B824" s="53"/>
      <c r="C824" s="54" t="str">
        <f>_xlfn.IFNA(VLOOKUP(TEXT(B824,"0"),Datalar!A:C,2,0),"")</f>
        <v/>
      </c>
      <c r="D824" s="53"/>
      <c r="E824" s="52"/>
      <c r="F824" s="55"/>
      <c r="G824" s="56"/>
      <c r="H824" s="56"/>
      <c r="I824" s="56"/>
      <c r="J824" s="56"/>
      <c r="K824" s="57"/>
      <c r="L824" s="58"/>
    </row>
    <row r="825" spans="1:12" s="59" customFormat="1" ht="15" x14ac:dyDescent="0.25">
      <c r="A825" s="52" t="str">
        <f>_xlfn.IFNA(VLOOKUP(TEXT(B826,"0"),Datalar!A:C,3,0),"")</f>
        <v/>
      </c>
      <c r="B825" s="53"/>
      <c r="C825" s="54" t="str">
        <f>_xlfn.IFNA(VLOOKUP(TEXT(B825,"0"),Datalar!A:C,2,0),"")</f>
        <v/>
      </c>
      <c r="D825" s="53"/>
      <c r="E825" s="52"/>
      <c r="F825" s="55"/>
      <c r="G825" s="56"/>
      <c r="H825" s="56"/>
      <c r="I825" s="56"/>
      <c r="J825" s="56"/>
      <c r="K825" s="57"/>
      <c r="L825" s="58"/>
    </row>
    <row r="826" spans="1:12" s="59" customFormat="1" ht="15" x14ac:dyDescent="0.25">
      <c r="A826" s="52" t="str">
        <f>_xlfn.IFNA(VLOOKUP(TEXT(B827,"0"),Datalar!A:C,3,0),"")</f>
        <v/>
      </c>
      <c r="B826" s="53"/>
      <c r="C826" s="54" t="str">
        <f>_xlfn.IFNA(VLOOKUP(TEXT(B826,"0"),Datalar!A:C,2,0),"")</f>
        <v/>
      </c>
      <c r="D826" s="53"/>
      <c r="E826" s="52"/>
      <c r="F826" s="55"/>
      <c r="G826" s="56"/>
      <c r="H826" s="56"/>
      <c r="I826" s="56"/>
      <c r="J826" s="56"/>
      <c r="K826" s="57"/>
      <c r="L826" s="58"/>
    </row>
    <row r="827" spans="1:12" s="59" customFormat="1" ht="15" x14ac:dyDescent="0.25">
      <c r="A827" s="52" t="str">
        <f>_xlfn.IFNA(VLOOKUP(TEXT(B828,"0"),Datalar!A:C,3,0),"")</f>
        <v/>
      </c>
      <c r="B827" s="53"/>
      <c r="C827" s="54" t="str">
        <f>_xlfn.IFNA(VLOOKUP(TEXT(B827,"0"),Datalar!A:C,2,0),"")</f>
        <v/>
      </c>
      <c r="D827" s="53"/>
      <c r="E827" s="52"/>
      <c r="F827" s="55"/>
      <c r="G827" s="56"/>
      <c r="H827" s="56"/>
      <c r="I827" s="56"/>
      <c r="J827" s="56"/>
      <c r="K827" s="57"/>
      <c r="L827" s="58"/>
    </row>
    <row r="828" spans="1:12" s="59" customFormat="1" ht="15" x14ac:dyDescent="0.25">
      <c r="A828" s="52" t="str">
        <f>_xlfn.IFNA(VLOOKUP(TEXT(B829,"0"),Datalar!A:C,3,0),"")</f>
        <v/>
      </c>
      <c r="B828" s="53"/>
      <c r="C828" s="54" t="str">
        <f>_xlfn.IFNA(VLOOKUP(TEXT(B828,"0"),Datalar!A:C,2,0),"")</f>
        <v/>
      </c>
      <c r="D828" s="53"/>
      <c r="E828" s="52"/>
      <c r="F828" s="55"/>
      <c r="G828" s="56"/>
      <c r="H828" s="56"/>
      <c r="I828" s="56"/>
      <c r="J828" s="56"/>
      <c r="K828" s="57"/>
      <c r="L828" s="58"/>
    </row>
    <row r="829" spans="1:12" s="59" customFormat="1" ht="15" x14ac:dyDescent="0.25">
      <c r="A829" s="52" t="str">
        <f>_xlfn.IFNA(VLOOKUP(TEXT(B830,"0"),Datalar!A:C,3,0),"")</f>
        <v/>
      </c>
      <c r="B829" s="53"/>
      <c r="C829" s="54" t="str">
        <f>_xlfn.IFNA(VLOOKUP(TEXT(B829,"0"),Datalar!A:C,2,0),"")</f>
        <v/>
      </c>
      <c r="D829" s="53"/>
      <c r="E829" s="52"/>
      <c r="F829" s="55"/>
      <c r="G829" s="56"/>
      <c r="H829" s="56"/>
      <c r="I829" s="56"/>
      <c r="J829" s="56"/>
      <c r="K829" s="57"/>
      <c r="L829" s="58"/>
    </row>
    <row r="830" spans="1:12" s="59" customFormat="1" ht="15" x14ac:dyDescent="0.25">
      <c r="A830" s="52" t="str">
        <f>_xlfn.IFNA(VLOOKUP(TEXT(B831,"0"),Datalar!A:C,3,0),"")</f>
        <v/>
      </c>
      <c r="B830" s="53"/>
      <c r="C830" s="54" t="str">
        <f>_xlfn.IFNA(VLOOKUP(TEXT(B830,"0"),Datalar!A:C,2,0),"")</f>
        <v/>
      </c>
      <c r="D830" s="53"/>
      <c r="E830" s="52"/>
      <c r="F830" s="55"/>
      <c r="G830" s="56"/>
      <c r="H830" s="56"/>
      <c r="I830" s="56"/>
      <c r="J830" s="56"/>
      <c r="K830" s="57"/>
      <c r="L830" s="58"/>
    </row>
    <row r="831" spans="1:12" s="59" customFormat="1" ht="15" x14ac:dyDescent="0.25">
      <c r="A831" s="52" t="str">
        <f>_xlfn.IFNA(VLOOKUP(TEXT(B832,"0"),Datalar!A:C,3,0),"")</f>
        <v/>
      </c>
      <c r="B831" s="53"/>
      <c r="C831" s="54" t="str">
        <f>_xlfn.IFNA(VLOOKUP(TEXT(B831,"0"),Datalar!A:C,2,0),"")</f>
        <v/>
      </c>
      <c r="D831" s="53"/>
      <c r="E831" s="52"/>
      <c r="F831" s="55"/>
      <c r="G831" s="56"/>
      <c r="H831" s="56"/>
      <c r="I831" s="56"/>
      <c r="J831" s="56"/>
      <c r="K831" s="57"/>
      <c r="L831" s="58"/>
    </row>
    <row r="832" spans="1:12" s="59" customFormat="1" ht="15" x14ac:dyDescent="0.25">
      <c r="A832" s="52" t="str">
        <f>_xlfn.IFNA(VLOOKUP(TEXT(B833,"0"),Datalar!A:C,3,0),"")</f>
        <v/>
      </c>
      <c r="B832" s="53"/>
      <c r="C832" s="54" t="str">
        <f>_xlfn.IFNA(VLOOKUP(TEXT(B832,"0"),Datalar!A:C,2,0),"")</f>
        <v/>
      </c>
      <c r="D832" s="53"/>
      <c r="E832" s="52"/>
      <c r="F832" s="55"/>
      <c r="G832" s="56"/>
      <c r="H832" s="56"/>
      <c r="I832" s="56"/>
      <c r="J832" s="56"/>
      <c r="K832" s="57"/>
      <c r="L832" s="58"/>
    </row>
    <row r="833" spans="1:12" s="59" customFormat="1" ht="15" x14ac:dyDescent="0.25">
      <c r="A833" s="52" t="str">
        <f>_xlfn.IFNA(VLOOKUP(TEXT(B834,"0"),Datalar!A:C,3,0),"")</f>
        <v/>
      </c>
      <c r="B833" s="53"/>
      <c r="C833" s="54" t="str">
        <f>_xlfn.IFNA(VLOOKUP(TEXT(B833,"0"),Datalar!A:C,2,0),"")</f>
        <v/>
      </c>
      <c r="D833" s="53"/>
      <c r="E833" s="52"/>
      <c r="F833" s="55"/>
      <c r="G833" s="56"/>
      <c r="H833" s="56"/>
      <c r="I833" s="56"/>
      <c r="J833" s="56"/>
      <c r="K833" s="57"/>
      <c r="L833" s="58"/>
    </row>
    <row r="834" spans="1:12" s="59" customFormat="1" ht="15" x14ac:dyDescent="0.25">
      <c r="A834" s="52" t="str">
        <f>_xlfn.IFNA(VLOOKUP(TEXT(B835,"0"),Datalar!A:C,3,0),"")</f>
        <v/>
      </c>
      <c r="B834" s="53"/>
      <c r="C834" s="54" t="str">
        <f>_xlfn.IFNA(VLOOKUP(TEXT(B834,"0"),Datalar!A:C,2,0),"")</f>
        <v/>
      </c>
      <c r="D834" s="53"/>
      <c r="E834" s="52"/>
      <c r="F834" s="55"/>
      <c r="G834" s="56"/>
      <c r="H834" s="56"/>
      <c r="I834" s="56"/>
      <c r="J834" s="56"/>
      <c r="K834" s="57"/>
      <c r="L834" s="58"/>
    </row>
    <row r="835" spans="1:12" s="59" customFormat="1" ht="15" x14ac:dyDescent="0.25">
      <c r="A835" s="52" t="str">
        <f>_xlfn.IFNA(VLOOKUP(TEXT(B836,"0"),Datalar!A:C,3,0),"")</f>
        <v/>
      </c>
      <c r="B835" s="53"/>
      <c r="C835" s="54" t="str">
        <f>_xlfn.IFNA(VLOOKUP(TEXT(B835,"0"),Datalar!A:C,2,0),"")</f>
        <v/>
      </c>
      <c r="D835" s="53"/>
      <c r="E835" s="52"/>
      <c r="F835" s="55"/>
      <c r="G835" s="56"/>
      <c r="H835" s="56"/>
      <c r="I835" s="56"/>
      <c r="J835" s="56"/>
      <c r="K835" s="57"/>
      <c r="L835" s="58"/>
    </row>
    <row r="836" spans="1:12" s="59" customFormat="1" ht="15" x14ac:dyDescent="0.25">
      <c r="A836" s="52" t="str">
        <f>_xlfn.IFNA(VLOOKUP(TEXT(B837,"0"),Datalar!A:C,3,0),"")</f>
        <v/>
      </c>
      <c r="B836" s="53"/>
      <c r="C836" s="54" t="str">
        <f>_xlfn.IFNA(VLOOKUP(TEXT(B836,"0"),Datalar!A:C,2,0),"")</f>
        <v/>
      </c>
      <c r="D836" s="53"/>
      <c r="E836" s="52"/>
      <c r="F836" s="55"/>
      <c r="G836" s="56"/>
      <c r="H836" s="56"/>
      <c r="I836" s="56"/>
      <c r="J836" s="56"/>
      <c r="K836" s="57"/>
      <c r="L836" s="58"/>
    </row>
    <row r="837" spans="1:12" s="59" customFormat="1" ht="15" x14ac:dyDescent="0.25">
      <c r="A837" s="52" t="str">
        <f>_xlfn.IFNA(VLOOKUP(TEXT(B838,"0"),Datalar!A:C,3,0),"")</f>
        <v/>
      </c>
      <c r="B837" s="53"/>
      <c r="C837" s="54" t="str">
        <f>_xlfn.IFNA(VLOOKUP(TEXT(B837,"0"),Datalar!A:C,2,0),"")</f>
        <v/>
      </c>
      <c r="D837" s="53"/>
      <c r="E837" s="52"/>
      <c r="F837" s="55"/>
      <c r="G837" s="56"/>
      <c r="H837" s="56"/>
      <c r="I837" s="56"/>
      <c r="J837" s="56"/>
      <c r="K837" s="57"/>
      <c r="L837" s="58"/>
    </row>
    <row r="838" spans="1:12" s="59" customFormat="1" ht="15" x14ac:dyDescent="0.25">
      <c r="A838" s="52" t="str">
        <f>_xlfn.IFNA(VLOOKUP(TEXT(B839,"0"),Datalar!A:C,3,0),"")</f>
        <v/>
      </c>
      <c r="B838" s="53"/>
      <c r="C838" s="54" t="str">
        <f>_xlfn.IFNA(VLOOKUP(TEXT(B838,"0"),Datalar!A:C,2,0),"")</f>
        <v/>
      </c>
      <c r="D838" s="53"/>
      <c r="E838" s="52"/>
      <c r="F838" s="55"/>
      <c r="G838" s="56"/>
      <c r="H838" s="56"/>
      <c r="I838" s="56"/>
      <c r="J838" s="56"/>
      <c r="K838" s="57"/>
      <c r="L838" s="58"/>
    </row>
    <row r="839" spans="1:12" s="59" customFormat="1" ht="15" x14ac:dyDescent="0.25">
      <c r="A839" s="52" t="str">
        <f>_xlfn.IFNA(VLOOKUP(TEXT(B840,"0"),Datalar!A:C,3,0),"")</f>
        <v/>
      </c>
      <c r="B839" s="53"/>
      <c r="C839" s="54" t="str">
        <f>_xlfn.IFNA(VLOOKUP(TEXT(B839,"0"),Datalar!A:C,2,0),"")</f>
        <v/>
      </c>
      <c r="D839" s="53"/>
      <c r="E839" s="52"/>
      <c r="F839" s="55"/>
      <c r="G839" s="56"/>
      <c r="H839" s="56"/>
      <c r="I839" s="56"/>
      <c r="J839" s="56"/>
      <c r="K839" s="57"/>
      <c r="L839" s="58"/>
    </row>
    <row r="840" spans="1:12" s="59" customFormat="1" ht="15" x14ac:dyDescent="0.25">
      <c r="A840" s="52" t="str">
        <f>_xlfn.IFNA(VLOOKUP(TEXT(B841,"0"),Datalar!A:C,3,0),"")</f>
        <v/>
      </c>
      <c r="B840" s="53"/>
      <c r="C840" s="54" t="str">
        <f>_xlfn.IFNA(VLOOKUP(TEXT(B840,"0"),Datalar!A:C,2,0),"")</f>
        <v/>
      </c>
      <c r="D840" s="53"/>
      <c r="E840" s="52"/>
      <c r="F840" s="55"/>
      <c r="G840" s="56"/>
      <c r="H840" s="56"/>
      <c r="I840" s="56"/>
      <c r="J840" s="56"/>
      <c r="K840" s="57"/>
      <c r="L840" s="58"/>
    </row>
    <row r="841" spans="1:12" s="59" customFormat="1" ht="15" x14ac:dyDescent="0.25">
      <c r="A841" s="52" t="str">
        <f>_xlfn.IFNA(VLOOKUP(TEXT(B842,"0"),Datalar!A:C,3,0),"")</f>
        <v/>
      </c>
      <c r="B841" s="53"/>
      <c r="C841" s="54" t="str">
        <f>_xlfn.IFNA(VLOOKUP(TEXT(B841,"0"),Datalar!A:C,2,0),"")</f>
        <v/>
      </c>
      <c r="D841" s="53"/>
      <c r="E841" s="52"/>
      <c r="F841" s="55"/>
      <c r="G841" s="56"/>
      <c r="H841" s="56"/>
      <c r="I841" s="56"/>
      <c r="J841" s="56"/>
      <c r="K841" s="57"/>
      <c r="L841" s="58"/>
    </row>
    <row r="842" spans="1:12" s="59" customFormat="1" ht="15" x14ac:dyDescent="0.25">
      <c r="A842" s="52" t="str">
        <f>_xlfn.IFNA(VLOOKUP(TEXT(B843,"0"),Datalar!A:C,3,0),"")</f>
        <v/>
      </c>
      <c r="B842" s="53"/>
      <c r="C842" s="54" t="str">
        <f>_xlfn.IFNA(VLOOKUP(TEXT(B842,"0"),Datalar!A:C,2,0),"")</f>
        <v/>
      </c>
      <c r="D842" s="53"/>
      <c r="E842" s="52"/>
      <c r="F842" s="55"/>
      <c r="G842" s="56"/>
      <c r="H842" s="56"/>
      <c r="I842" s="56"/>
      <c r="J842" s="56"/>
      <c r="K842" s="57"/>
      <c r="L842" s="58"/>
    </row>
    <row r="843" spans="1:12" s="59" customFormat="1" ht="15" x14ac:dyDescent="0.25">
      <c r="A843" s="52" t="str">
        <f>_xlfn.IFNA(VLOOKUP(TEXT(B844,"0"),Datalar!A:C,3,0),"")</f>
        <v/>
      </c>
      <c r="B843" s="53"/>
      <c r="C843" s="54" t="str">
        <f>_xlfn.IFNA(VLOOKUP(TEXT(B843,"0"),Datalar!A:C,2,0),"")</f>
        <v/>
      </c>
      <c r="D843" s="53"/>
      <c r="E843" s="52"/>
      <c r="F843" s="55"/>
      <c r="G843" s="56"/>
      <c r="H843" s="56"/>
      <c r="I843" s="56"/>
      <c r="J843" s="56"/>
      <c r="K843" s="57"/>
      <c r="L843" s="58"/>
    </row>
    <row r="844" spans="1:12" s="59" customFormat="1" ht="15" x14ac:dyDescent="0.25">
      <c r="A844" s="52" t="str">
        <f>_xlfn.IFNA(VLOOKUP(TEXT(B845,"0"),Datalar!A:C,3,0),"")</f>
        <v/>
      </c>
      <c r="B844" s="53"/>
      <c r="C844" s="54" t="str">
        <f>_xlfn.IFNA(VLOOKUP(TEXT(B844,"0"),Datalar!A:C,2,0),"")</f>
        <v/>
      </c>
      <c r="D844" s="53"/>
      <c r="E844" s="52"/>
      <c r="F844" s="55"/>
      <c r="G844" s="56"/>
      <c r="H844" s="56"/>
      <c r="I844" s="56"/>
      <c r="J844" s="56"/>
      <c r="K844" s="57"/>
      <c r="L844" s="58"/>
    </row>
    <row r="845" spans="1:12" s="59" customFormat="1" ht="15" x14ac:dyDescent="0.25">
      <c r="A845" s="52" t="str">
        <f>_xlfn.IFNA(VLOOKUP(TEXT(B846,"0"),Datalar!A:C,3,0),"")</f>
        <v/>
      </c>
      <c r="B845" s="53"/>
      <c r="C845" s="54" t="str">
        <f>_xlfn.IFNA(VLOOKUP(TEXT(B845,"0"),Datalar!A:C,2,0),"")</f>
        <v/>
      </c>
      <c r="D845" s="53"/>
      <c r="E845" s="52"/>
      <c r="F845" s="55"/>
      <c r="G845" s="56"/>
      <c r="H845" s="56"/>
      <c r="I845" s="56"/>
      <c r="J845" s="56"/>
      <c r="K845" s="57"/>
      <c r="L845" s="58"/>
    </row>
    <row r="846" spans="1:12" s="59" customFormat="1" ht="15" x14ac:dyDescent="0.25">
      <c r="A846" s="52" t="str">
        <f>_xlfn.IFNA(VLOOKUP(TEXT(B847,"0"),Datalar!A:C,3,0),"")</f>
        <v/>
      </c>
      <c r="B846" s="53"/>
      <c r="C846" s="54" t="str">
        <f>_xlfn.IFNA(VLOOKUP(TEXT(B846,"0"),Datalar!A:C,2,0),"")</f>
        <v/>
      </c>
      <c r="D846" s="53"/>
      <c r="E846" s="52"/>
      <c r="F846" s="55"/>
      <c r="G846" s="56"/>
      <c r="H846" s="56"/>
      <c r="I846" s="56"/>
      <c r="J846" s="56"/>
      <c r="K846" s="57"/>
      <c r="L846" s="58"/>
    </row>
    <row r="847" spans="1:12" s="59" customFormat="1" ht="15" x14ac:dyDescent="0.25">
      <c r="A847" s="52" t="str">
        <f>_xlfn.IFNA(VLOOKUP(TEXT(B848,"0"),Datalar!A:C,3,0),"")</f>
        <v/>
      </c>
      <c r="B847" s="53"/>
      <c r="C847" s="54" t="str">
        <f>_xlfn.IFNA(VLOOKUP(TEXT(B847,"0"),Datalar!A:C,2,0),"")</f>
        <v/>
      </c>
      <c r="D847" s="53"/>
      <c r="E847" s="52"/>
      <c r="F847" s="55"/>
      <c r="G847" s="56"/>
      <c r="H847" s="56"/>
      <c r="I847" s="56"/>
      <c r="J847" s="56"/>
      <c r="K847" s="57"/>
      <c r="L847" s="58"/>
    </row>
    <row r="848" spans="1:12" s="59" customFormat="1" ht="15" x14ac:dyDescent="0.25">
      <c r="A848" s="52" t="str">
        <f>_xlfn.IFNA(VLOOKUP(TEXT(B849,"0"),Datalar!A:C,3,0),"")</f>
        <v/>
      </c>
      <c r="B848" s="53"/>
      <c r="C848" s="54" t="str">
        <f>_xlfn.IFNA(VLOOKUP(TEXT(B848,"0"),Datalar!A:C,2,0),"")</f>
        <v/>
      </c>
      <c r="D848" s="53"/>
      <c r="E848" s="52"/>
      <c r="F848" s="55"/>
      <c r="G848" s="56"/>
      <c r="H848" s="56"/>
      <c r="I848" s="56"/>
      <c r="J848" s="56"/>
      <c r="K848" s="57"/>
      <c r="L848" s="58"/>
    </row>
    <row r="849" spans="1:12" s="59" customFormat="1" ht="15" x14ac:dyDescent="0.25">
      <c r="A849" s="52" t="str">
        <f>_xlfn.IFNA(VLOOKUP(TEXT(B850,"0"),Datalar!A:C,3,0),"")</f>
        <v/>
      </c>
      <c r="B849" s="53"/>
      <c r="C849" s="54" t="str">
        <f>_xlfn.IFNA(VLOOKUP(TEXT(B849,"0"),Datalar!A:C,2,0),"")</f>
        <v/>
      </c>
      <c r="D849" s="53"/>
      <c r="E849" s="52"/>
      <c r="F849" s="55"/>
      <c r="G849" s="56"/>
      <c r="H849" s="56"/>
      <c r="I849" s="56"/>
      <c r="J849" s="56"/>
      <c r="K849" s="57"/>
      <c r="L849" s="58"/>
    </row>
    <row r="850" spans="1:12" s="59" customFormat="1" ht="15" x14ac:dyDescent="0.25">
      <c r="A850" s="52" t="str">
        <f>_xlfn.IFNA(VLOOKUP(TEXT(B851,"0"),Datalar!A:C,3,0),"")</f>
        <v/>
      </c>
      <c r="B850" s="53"/>
      <c r="C850" s="54" t="str">
        <f>_xlfn.IFNA(VLOOKUP(TEXT(B850,"0"),Datalar!A:C,2,0),"")</f>
        <v/>
      </c>
      <c r="D850" s="53"/>
      <c r="E850" s="52"/>
      <c r="F850" s="55"/>
      <c r="G850" s="56"/>
      <c r="H850" s="56"/>
      <c r="I850" s="56"/>
      <c r="J850" s="56"/>
      <c r="K850" s="57"/>
      <c r="L850" s="58"/>
    </row>
    <row r="851" spans="1:12" s="59" customFormat="1" ht="15" x14ac:dyDescent="0.25">
      <c r="A851" s="52" t="str">
        <f>_xlfn.IFNA(VLOOKUP(TEXT(B852,"0"),Datalar!A:C,3,0),"")</f>
        <v/>
      </c>
      <c r="B851" s="53"/>
      <c r="C851" s="54" t="str">
        <f>_xlfn.IFNA(VLOOKUP(TEXT(B851,"0"),Datalar!A:C,2,0),"")</f>
        <v/>
      </c>
      <c r="D851" s="53"/>
      <c r="E851" s="52"/>
      <c r="F851" s="55"/>
      <c r="G851" s="56"/>
      <c r="H851" s="56"/>
      <c r="I851" s="56"/>
      <c r="J851" s="56"/>
      <c r="K851" s="57"/>
      <c r="L851" s="58"/>
    </row>
    <row r="852" spans="1:12" s="59" customFormat="1" ht="15" x14ac:dyDescent="0.25">
      <c r="A852" s="52" t="str">
        <f>_xlfn.IFNA(VLOOKUP(TEXT(B853,"0"),Datalar!A:C,3,0),"")</f>
        <v/>
      </c>
      <c r="B852" s="53"/>
      <c r="C852" s="54" t="str">
        <f>_xlfn.IFNA(VLOOKUP(TEXT(B852,"0"),Datalar!A:C,2,0),"")</f>
        <v/>
      </c>
      <c r="D852" s="53"/>
      <c r="E852" s="52"/>
      <c r="F852" s="55"/>
      <c r="G852" s="56"/>
      <c r="H852" s="56"/>
      <c r="I852" s="56"/>
      <c r="J852" s="56"/>
      <c r="K852" s="57"/>
      <c r="L852" s="58"/>
    </row>
    <row r="853" spans="1:12" s="59" customFormat="1" ht="15" x14ac:dyDescent="0.25">
      <c r="A853" s="52" t="str">
        <f>_xlfn.IFNA(VLOOKUP(TEXT(B854,"0"),Datalar!A:C,3,0),"")</f>
        <v/>
      </c>
      <c r="B853" s="53"/>
      <c r="C853" s="54" t="str">
        <f>_xlfn.IFNA(VLOOKUP(TEXT(B853,"0"),Datalar!A:C,2,0),"")</f>
        <v/>
      </c>
      <c r="D853" s="53"/>
      <c r="E853" s="52"/>
      <c r="F853" s="55"/>
      <c r="G853" s="56"/>
      <c r="H853" s="56"/>
      <c r="I853" s="56"/>
      <c r="J853" s="56"/>
      <c r="K853" s="57"/>
      <c r="L853" s="58"/>
    </row>
    <row r="854" spans="1:12" s="59" customFormat="1" ht="15" x14ac:dyDescent="0.25">
      <c r="A854" s="52" t="str">
        <f>_xlfn.IFNA(VLOOKUP(TEXT(B855,"0"),Datalar!A:C,3,0),"")</f>
        <v/>
      </c>
      <c r="B854" s="53"/>
      <c r="C854" s="54" t="str">
        <f>_xlfn.IFNA(VLOOKUP(TEXT(B854,"0"),Datalar!A:C,2,0),"")</f>
        <v/>
      </c>
      <c r="D854" s="53"/>
      <c r="E854" s="52"/>
      <c r="F854" s="55"/>
      <c r="G854" s="56"/>
      <c r="H854" s="56"/>
      <c r="I854" s="56"/>
      <c r="J854" s="56"/>
      <c r="K854" s="57"/>
      <c r="L854" s="58"/>
    </row>
    <row r="855" spans="1:12" s="59" customFormat="1" ht="15" x14ac:dyDescent="0.25">
      <c r="A855" s="52" t="str">
        <f>_xlfn.IFNA(VLOOKUP(TEXT(B856,"0"),Datalar!A:C,3,0),"")</f>
        <v/>
      </c>
      <c r="B855" s="53"/>
      <c r="C855" s="54" t="str">
        <f>_xlfn.IFNA(VLOOKUP(TEXT(B855,"0"),Datalar!A:C,2,0),"")</f>
        <v/>
      </c>
      <c r="D855" s="53"/>
      <c r="E855" s="52"/>
      <c r="F855" s="55"/>
      <c r="G855" s="56"/>
      <c r="H855" s="56"/>
      <c r="I855" s="56"/>
      <c r="J855" s="56"/>
      <c r="K855" s="57"/>
      <c r="L855" s="58"/>
    </row>
    <row r="856" spans="1:12" s="59" customFormat="1" ht="15" x14ac:dyDescent="0.25">
      <c r="A856" s="52" t="str">
        <f>_xlfn.IFNA(VLOOKUP(TEXT(B857,"0"),Datalar!A:C,3,0),"")</f>
        <v/>
      </c>
      <c r="B856" s="53"/>
      <c r="C856" s="54" t="str">
        <f>_xlfn.IFNA(VLOOKUP(TEXT(B856,"0"),Datalar!A:C,2,0),"")</f>
        <v/>
      </c>
      <c r="D856" s="53"/>
      <c r="E856" s="52"/>
      <c r="F856" s="55"/>
      <c r="G856" s="56"/>
      <c r="H856" s="56"/>
      <c r="I856" s="56"/>
      <c r="J856" s="56"/>
      <c r="K856" s="57"/>
      <c r="L856" s="58"/>
    </row>
    <row r="857" spans="1:12" s="59" customFormat="1" ht="15" x14ac:dyDescent="0.25">
      <c r="A857" s="52" t="str">
        <f>_xlfn.IFNA(VLOOKUP(TEXT(B858,"0"),Datalar!A:C,3,0),"")</f>
        <v/>
      </c>
      <c r="B857" s="53"/>
      <c r="C857" s="54" t="str">
        <f>_xlfn.IFNA(VLOOKUP(TEXT(B857,"0"),Datalar!A:C,2,0),"")</f>
        <v/>
      </c>
      <c r="D857" s="53"/>
      <c r="E857" s="52"/>
      <c r="F857" s="55"/>
      <c r="G857" s="56"/>
      <c r="H857" s="56"/>
      <c r="I857" s="56"/>
      <c r="J857" s="56"/>
      <c r="K857" s="57"/>
      <c r="L857" s="58"/>
    </row>
    <row r="858" spans="1:12" s="59" customFormat="1" ht="15" x14ac:dyDescent="0.25">
      <c r="A858" s="52" t="str">
        <f>_xlfn.IFNA(VLOOKUP(TEXT(B859,"0"),Datalar!A:C,3,0),"")</f>
        <v/>
      </c>
      <c r="B858" s="53"/>
      <c r="C858" s="54" t="str">
        <f>_xlfn.IFNA(VLOOKUP(TEXT(B858,"0"),Datalar!A:C,2,0),"")</f>
        <v/>
      </c>
      <c r="D858" s="53"/>
      <c r="E858" s="52"/>
      <c r="F858" s="55"/>
      <c r="G858" s="56"/>
      <c r="H858" s="56"/>
      <c r="I858" s="56"/>
      <c r="J858" s="56"/>
      <c r="K858" s="57"/>
      <c r="L858" s="58"/>
    </row>
    <row r="859" spans="1:12" s="59" customFormat="1" ht="15" x14ac:dyDescent="0.25">
      <c r="A859" s="52" t="str">
        <f>_xlfn.IFNA(VLOOKUP(TEXT(B860,"0"),Datalar!A:C,3,0),"")</f>
        <v/>
      </c>
      <c r="B859" s="53"/>
      <c r="C859" s="54" t="str">
        <f>_xlfn.IFNA(VLOOKUP(TEXT(B859,"0"),Datalar!A:C,2,0),"")</f>
        <v/>
      </c>
      <c r="D859" s="53"/>
      <c r="E859" s="52"/>
      <c r="F859" s="55"/>
      <c r="G859" s="56"/>
      <c r="H859" s="56"/>
      <c r="I859" s="56"/>
      <c r="J859" s="56"/>
      <c r="K859" s="57"/>
      <c r="L859" s="58"/>
    </row>
    <row r="860" spans="1:12" s="59" customFormat="1" ht="15" x14ac:dyDescent="0.25">
      <c r="A860" s="52" t="str">
        <f>_xlfn.IFNA(VLOOKUP(TEXT(B861,"0"),Datalar!A:C,3,0),"")</f>
        <v/>
      </c>
      <c r="B860" s="53"/>
      <c r="C860" s="54" t="str">
        <f>_xlfn.IFNA(VLOOKUP(TEXT(B860,"0"),Datalar!A:C,2,0),"")</f>
        <v/>
      </c>
      <c r="D860" s="53"/>
      <c r="E860" s="52"/>
      <c r="F860" s="55"/>
      <c r="G860" s="56"/>
      <c r="H860" s="56"/>
      <c r="I860" s="56"/>
      <c r="J860" s="56"/>
      <c r="K860" s="57"/>
      <c r="L860" s="58"/>
    </row>
    <row r="861" spans="1:12" s="59" customFormat="1" ht="15" x14ac:dyDescent="0.25">
      <c r="A861" s="52" t="str">
        <f>_xlfn.IFNA(VLOOKUP(TEXT(B862,"0"),Datalar!A:C,3,0),"")</f>
        <v/>
      </c>
      <c r="B861" s="53"/>
      <c r="C861" s="54" t="str">
        <f>_xlfn.IFNA(VLOOKUP(TEXT(B861,"0"),Datalar!A:C,2,0),"")</f>
        <v/>
      </c>
      <c r="D861" s="53"/>
      <c r="E861" s="52"/>
      <c r="F861" s="55"/>
      <c r="G861" s="56"/>
      <c r="H861" s="56"/>
      <c r="I861" s="56"/>
      <c r="J861" s="56"/>
      <c r="K861" s="57"/>
      <c r="L861" s="58"/>
    </row>
    <row r="862" spans="1:12" s="59" customFormat="1" ht="15" x14ac:dyDescent="0.25">
      <c r="A862" s="52" t="str">
        <f>_xlfn.IFNA(VLOOKUP(TEXT(B863,"0"),Datalar!A:C,3,0),"")</f>
        <v/>
      </c>
      <c r="B862" s="53"/>
      <c r="C862" s="54" t="str">
        <f>_xlfn.IFNA(VLOOKUP(TEXT(B862,"0"),Datalar!A:C,2,0),"")</f>
        <v/>
      </c>
      <c r="D862" s="53"/>
      <c r="E862" s="52"/>
      <c r="F862" s="55"/>
      <c r="G862" s="56"/>
      <c r="H862" s="56"/>
      <c r="I862" s="56"/>
      <c r="J862" s="56"/>
      <c r="K862" s="57"/>
      <c r="L862" s="58"/>
    </row>
    <row r="863" spans="1:12" s="59" customFormat="1" ht="15" x14ac:dyDescent="0.25">
      <c r="A863" s="52" t="str">
        <f>_xlfn.IFNA(VLOOKUP(TEXT(B864,"0"),Datalar!A:C,3,0),"")</f>
        <v/>
      </c>
      <c r="B863" s="53"/>
      <c r="C863" s="54" t="str">
        <f>_xlfn.IFNA(VLOOKUP(TEXT(B863,"0"),Datalar!A:C,2,0),"")</f>
        <v/>
      </c>
      <c r="D863" s="53"/>
      <c r="E863" s="52"/>
      <c r="F863" s="55"/>
      <c r="G863" s="56"/>
      <c r="H863" s="56"/>
      <c r="I863" s="56"/>
      <c r="J863" s="56"/>
      <c r="K863" s="57"/>
      <c r="L863" s="58"/>
    </row>
    <row r="864" spans="1:12" s="59" customFormat="1" ht="15" x14ac:dyDescent="0.25">
      <c r="A864" s="52" t="str">
        <f>_xlfn.IFNA(VLOOKUP(TEXT(B865,"0"),Datalar!A:C,3,0),"")</f>
        <v/>
      </c>
      <c r="B864" s="53"/>
      <c r="C864" s="54" t="str">
        <f>_xlfn.IFNA(VLOOKUP(TEXT(B864,"0"),Datalar!A:C,2,0),"")</f>
        <v/>
      </c>
      <c r="D864" s="53"/>
      <c r="E864" s="52"/>
      <c r="F864" s="55"/>
      <c r="G864" s="56"/>
      <c r="H864" s="56"/>
      <c r="I864" s="56"/>
      <c r="J864" s="56"/>
      <c r="K864" s="57"/>
      <c r="L864" s="58"/>
    </row>
    <row r="865" spans="1:12" s="59" customFormat="1" ht="15" x14ac:dyDescent="0.25">
      <c r="A865" s="52" t="str">
        <f>_xlfn.IFNA(VLOOKUP(TEXT(B866,"0"),Datalar!A:C,3,0),"")</f>
        <v/>
      </c>
      <c r="B865" s="53"/>
      <c r="C865" s="54" t="str">
        <f>_xlfn.IFNA(VLOOKUP(TEXT(B865,"0"),Datalar!A:C,2,0),"")</f>
        <v/>
      </c>
      <c r="D865" s="53"/>
      <c r="E865" s="52"/>
      <c r="F865" s="55"/>
      <c r="G865" s="56"/>
      <c r="H865" s="56"/>
      <c r="I865" s="56"/>
      <c r="J865" s="56"/>
      <c r="K865" s="57"/>
      <c r="L865" s="58"/>
    </row>
    <row r="866" spans="1:12" s="59" customFormat="1" ht="15" x14ac:dyDescent="0.25">
      <c r="A866" s="52" t="str">
        <f>_xlfn.IFNA(VLOOKUP(TEXT(B867,"0"),Datalar!A:C,3,0),"")</f>
        <v/>
      </c>
      <c r="B866" s="53"/>
      <c r="C866" s="54" t="str">
        <f>_xlfn.IFNA(VLOOKUP(TEXT(B866,"0"),Datalar!A:C,2,0),"")</f>
        <v/>
      </c>
      <c r="D866" s="53"/>
      <c r="E866" s="52"/>
      <c r="F866" s="55"/>
      <c r="G866" s="56"/>
      <c r="H866" s="56"/>
      <c r="I866" s="56"/>
      <c r="J866" s="56"/>
      <c r="K866" s="57"/>
      <c r="L866" s="58"/>
    </row>
    <row r="867" spans="1:12" s="59" customFormat="1" ht="15" x14ac:dyDescent="0.25">
      <c r="A867" s="52" t="str">
        <f>_xlfn.IFNA(VLOOKUP(TEXT(B868,"0"),Datalar!A:C,3,0),"")</f>
        <v/>
      </c>
      <c r="B867" s="53"/>
      <c r="C867" s="54" t="str">
        <f>_xlfn.IFNA(VLOOKUP(TEXT(B867,"0"),Datalar!A:C,2,0),"")</f>
        <v/>
      </c>
      <c r="D867" s="53"/>
      <c r="E867" s="52"/>
      <c r="F867" s="55"/>
      <c r="G867" s="56"/>
      <c r="H867" s="56"/>
      <c r="I867" s="56"/>
      <c r="J867" s="56"/>
      <c r="K867" s="57"/>
      <c r="L867" s="58"/>
    </row>
    <row r="868" spans="1:12" s="59" customFormat="1" ht="15" x14ac:dyDescent="0.25">
      <c r="A868" s="52" t="str">
        <f>_xlfn.IFNA(VLOOKUP(TEXT(B869,"0"),Datalar!A:C,3,0),"")</f>
        <v/>
      </c>
      <c r="B868" s="53"/>
      <c r="C868" s="54" t="str">
        <f>_xlfn.IFNA(VLOOKUP(TEXT(B868,"0"),Datalar!A:C,2,0),"")</f>
        <v/>
      </c>
      <c r="D868" s="53"/>
      <c r="E868" s="52"/>
      <c r="F868" s="55"/>
      <c r="G868" s="56"/>
      <c r="H868" s="56"/>
      <c r="I868" s="56"/>
      <c r="J868" s="56"/>
      <c r="K868" s="57"/>
      <c r="L868" s="58"/>
    </row>
    <row r="869" spans="1:12" s="59" customFormat="1" ht="15" x14ac:dyDescent="0.25">
      <c r="A869" s="52" t="str">
        <f>_xlfn.IFNA(VLOOKUP(TEXT(B870,"0"),Datalar!A:C,3,0),"")</f>
        <v/>
      </c>
      <c r="B869" s="53"/>
      <c r="C869" s="54" t="str">
        <f>_xlfn.IFNA(VLOOKUP(TEXT(B869,"0"),Datalar!A:C,2,0),"")</f>
        <v/>
      </c>
      <c r="D869" s="53"/>
      <c r="E869" s="52"/>
      <c r="F869" s="55"/>
      <c r="G869" s="56"/>
      <c r="H869" s="56"/>
      <c r="I869" s="56"/>
      <c r="J869" s="56"/>
      <c r="K869" s="57"/>
      <c r="L869" s="58"/>
    </row>
    <row r="870" spans="1:12" s="59" customFormat="1" ht="15" x14ac:dyDescent="0.25">
      <c r="A870" s="52" t="str">
        <f>_xlfn.IFNA(VLOOKUP(TEXT(B871,"0"),Datalar!A:C,3,0),"")</f>
        <v/>
      </c>
      <c r="B870" s="53"/>
      <c r="C870" s="54" t="str">
        <f>_xlfn.IFNA(VLOOKUP(TEXT(B870,"0"),Datalar!A:C,2,0),"")</f>
        <v/>
      </c>
      <c r="D870" s="53"/>
      <c r="E870" s="52"/>
      <c r="F870" s="55"/>
      <c r="G870" s="56"/>
      <c r="H870" s="56"/>
      <c r="I870" s="56"/>
      <c r="J870" s="56"/>
      <c r="K870" s="57"/>
      <c r="L870" s="58"/>
    </row>
    <row r="871" spans="1:12" s="59" customFormat="1" ht="15" x14ac:dyDescent="0.25">
      <c r="A871" s="52" t="str">
        <f>_xlfn.IFNA(VLOOKUP(TEXT(B872,"0"),Datalar!A:C,3,0),"")</f>
        <v/>
      </c>
      <c r="B871" s="53"/>
      <c r="C871" s="54" t="str">
        <f>_xlfn.IFNA(VLOOKUP(TEXT(B871,"0"),Datalar!A:C,2,0),"")</f>
        <v/>
      </c>
      <c r="D871" s="53"/>
      <c r="E871" s="52"/>
      <c r="F871" s="55"/>
      <c r="G871" s="56"/>
      <c r="H871" s="56"/>
      <c r="I871" s="56"/>
      <c r="J871" s="56"/>
      <c r="K871" s="57"/>
      <c r="L871" s="58"/>
    </row>
    <row r="872" spans="1:12" s="59" customFormat="1" ht="15" x14ac:dyDescent="0.25">
      <c r="A872" s="52" t="str">
        <f>_xlfn.IFNA(VLOOKUP(TEXT(B873,"0"),Datalar!A:C,3,0),"")</f>
        <v/>
      </c>
      <c r="B872" s="53"/>
      <c r="C872" s="54" t="str">
        <f>_xlfn.IFNA(VLOOKUP(TEXT(B872,"0"),Datalar!A:C,2,0),"")</f>
        <v/>
      </c>
      <c r="D872" s="53"/>
      <c r="E872" s="52"/>
      <c r="F872" s="55"/>
      <c r="G872" s="56"/>
      <c r="H872" s="56"/>
      <c r="I872" s="56"/>
      <c r="J872" s="56"/>
      <c r="K872" s="57"/>
      <c r="L872" s="58"/>
    </row>
    <row r="873" spans="1:12" s="59" customFormat="1" ht="15" x14ac:dyDescent="0.25">
      <c r="A873" s="52" t="str">
        <f>_xlfn.IFNA(VLOOKUP(TEXT(B874,"0"),Datalar!A:C,3,0),"")</f>
        <v/>
      </c>
      <c r="B873" s="53"/>
      <c r="C873" s="54" t="str">
        <f>_xlfn.IFNA(VLOOKUP(TEXT(B873,"0"),Datalar!A:C,2,0),"")</f>
        <v/>
      </c>
      <c r="D873" s="53"/>
      <c r="E873" s="52"/>
      <c r="F873" s="55"/>
      <c r="G873" s="56"/>
      <c r="H873" s="56"/>
      <c r="I873" s="56"/>
      <c r="J873" s="56"/>
      <c r="K873" s="57"/>
      <c r="L873" s="58"/>
    </row>
    <row r="874" spans="1:12" s="59" customFormat="1" ht="15" x14ac:dyDescent="0.25">
      <c r="A874" s="52" t="str">
        <f>_xlfn.IFNA(VLOOKUP(TEXT(B875,"0"),Datalar!A:C,3,0),"")</f>
        <v/>
      </c>
      <c r="B874" s="53"/>
      <c r="C874" s="54" t="str">
        <f>_xlfn.IFNA(VLOOKUP(TEXT(B874,"0"),Datalar!A:C,2,0),"")</f>
        <v/>
      </c>
      <c r="D874" s="53"/>
      <c r="E874" s="52"/>
      <c r="F874" s="55"/>
      <c r="G874" s="56"/>
      <c r="H874" s="56"/>
      <c r="I874" s="56"/>
      <c r="J874" s="56"/>
      <c r="K874" s="57"/>
      <c r="L874" s="58"/>
    </row>
    <row r="875" spans="1:12" s="59" customFormat="1" ht="15" x14ac:dyDescent="0.25">
      <c r="A875" s="52" t="str">
        <f>_xlfn.IFNA(VLOOKUP(TEXT(B876,"0"),Datalar!A:C,3,0),"")</f>
        <v/>
      </c>
      <c r="B875" s="53"/>
      <c r="C875" s="54" t="str">
        <f>_xlfn.IFNA(VLOOKUP(TEXT(B875,"0"),Datalar!A:C,2,0),"")</f>
        <v/>
      </c>
      <c r="D875" s="53"/>
      <c r="E875" s="52"/>
      <c r="F875" s="55"/>
      <c r="G875" s="56"/>
      <c r="H875" s="56"/>
      <c r="I875" s="56"/>
      <c r="J875" s="56"/>
      <c r="K875" s="57"/>
      <c r="L875" s="58"/>
    </row>
    <row r="876" spans="1:12" s="59" customFormat="1" ht="15" x14ac:dyDescent="0.25">
      <c r="A876" s="52" t="str">
        <f>_xlfn.IFNA(VLOOKUP(TEXT(B877,"0"),Datalar!A:C,3,0),"")</f>
        <v/>
      </c>
      <c r="B876" s="53"/>
      <c r="C876" s="54" t="str">
        <f>_xlfn.IFNA(VLOOKUP(TEXT(B876,"0"),Datalar!A:C,2,0),"")</f>
        <v/>
      </c>
      <c r="D876" s="53"/>
      <c r="E876" s="52"/>
      <c r="F876" s="55"/>
      <c r="G876" s="56"/>
      <c r="H876" s="56"/>
      <c r="I876" s="56"/>
      <c r="J876" s="56"/>
      <c r="K876" s="57"/>
      <c r="L876" s="58"/>
    </row>
    <row r="877" spans="1:12" s="59" customFormat="1" ht="15" x14ac:dyDescent="0.25">
      <c r="A877" s="52" t="str">
        <f>_xlfn.IFNA(VLOOKUP(TEXT(B878,"0"),Datalar!A:C,3,0),"")</f>
        <v/>
      </c>
      <c r="B877" s="53"/>
      <c r="C877" s="54" t="str">
        <f>_xlfn.IFNA(VLOOKUP(TEXT(B877,"0"),Datalar!A:C,2,0),"")</f>
        <v/>
      </c>
      <c r="D877" s="53"/>
      <c r="E877" s="52"/>
      <c r="F877" s="55"/>
      <c r="G877" s="56"/>
      <c r="H877" s="56"/>
      <c r="I877" s="56"/>
      <c r="J877" s="56"/>
      <c r="K877" s="57"/>
      <c r="L877" s="58"/>
    </row>
    <row r="878" spans="1:12" s="59" customFormat="1" ht="15" x14ac:dyDescent="0.25">
      <c r="A878" s="52" t="str">
        <f>_xlfn.IFNA(VLOOKUP(TEXT(B879,"0"),Datalar!A:C,3,0),"")</f>
        <v/>
      </c>
      <c r="B878" s="53"/>
      <c r="C878" s="54" t="str">
        <f>_xlfn.IFNA(VLOOKUP(TEXT(B878,"0"),Datalar!A:C,2,0),"")</f>
        <v/>
      </c>
      <c r="D878" s="53"/>
      <c r="E878" s="52"/>
      <c r="F878" s="55"/>
      <c r="G878" s="56"/>
      <c r="H878" s="56"/>
      <c r="I878" s="56"/>
      <c r="J878" s="56"/>
      <c r="K878" s="57"/>
      <c r="L878" s="58"/>
    </row>
    <row r="879" spans="1:12" s="59" customFormat="1" ht="15" x14ac:dyDescent="0.25">
      <c r="A879" s="52" t="str">
        <f>_xlfn.IFNA(VLOOKUP(TEXT(B880,"0"),Datalar!A:C,3,0),"")</f>
        <v/>
      </c>
      <c r="B879" s="53"/>
      <c r="C879" s="54" t="str">
        <f>_xlfn.IFNA(VLOOKUP(TEXT(B879,"0"),Datalar!A:C,2,0),"")</f>
        <v/>
      </c>
      <c r="D879" s="53"/>
      <c r="E879" s="52"/>
      <c r="F879" s="55"/>
      <c r="G879" s="56"/>
      <c r="H879" s="56"/>
      <c r="I879" s="56"/>
      <c r="J879" s="56"/>
      <c r="K879" s="57"/>
      <c r="L879" s="58"/>
    </row>
    <row r="880" spans="1:12" s="59" customFormat="1" ht="15" x14ac:dyDescent="0.25">
      <c r="A880" s="52" t="str">
        <f>_xlfn.IFNA(VLOOKUP(TEXT(B881,"0"),Datalar!A:C,3,0),"")</f>
        <v/>
      </c>
      <c r="B880" s="53"/>
      <c r="C880" s="54" t="str">
        <f>_xlfn.IFNA(VLOOKUP(TEXT(B880,"0"),Datalar!A:C,2,0),"")</f>
        <v/>
      </c>
      <c r="D880" s="53"/>
      <c r="E880" s="52"/>
      <c r="F880" s="55"/>
      <c r="G880" s="56"/>
      <c r="H880" s="56"/>
      <c r="I880" s="56"/>
      <c r="J880" s="56"/>
      <c r="K880" s="57"/>
      <c r="L880" s="58"/>
    </row>
    <row r="881" spans="1:12" s="59" customFormat="1" ht="15" x14ac:dyDescent="0.25">
      <c r="A881" s="52" t="str">
        <f>_xlfn.IFNA(VLOOKUP(TEXT(B882,"0"),Datalar!A:C,3,0),"")</f>
        <v/>
      </c>
      <c r="B881" s="53"/>
      <c r="C881" s="54" t="str">
        <f>_xlfn.IFNA(VLOOKUP(TEXT(B881,"0"),Datalar!A:C,2,0),"")</f>
        <v/>
      </c>
      <c r="D881" s="53"/>
      <c r="E881" s="52"/>
      <c r="F881" s="55"/>
      <c r="G881" s="56"/>
      <c r="H881" s="56"/>
      <c r="I881" s="56"/>
      <c r="J881" s="56"/>
      <c r="K881" s="57"/>
      <c r="L881" s="58"/>
    </row>
    <row r="882" spans="1:12" s="59" customFormat="1" ht="15" x14ac:dyDescent="0.25">
      <c r="A882" s="52" t="str">
        <f>_xlfn.IFNA(VLOOKUP(TEXT(B883,"0"),Datalar!A:C,3,0),"")</f>
        <v/>
      </c>
      <c r="B882" s="53"/>
      <c r="C882" s="54" t="str">
        <f>_xlfn.IFNA(VLOOKUP(TEXT(B882,"0"),Datalar!A:C,2,0),"")</f>
        <v/>
      </c>
      <c r="D882" s="53"/>
      <c r="E882" s="52"/>
      <c r="F882" s="55"/>
      <c r="G882" s="56"/>
      <c r="H882" s="56"/>
      <c r="I882" s="56"/>
      <c r="J882" s="56"/>
      <c r="K882" s="57"/>
      <c r="L882" s="58"/>
    </row>
    <row r="883" spans="1:12" s="59" customFormat="1" ht="15" x14ac:dyDescent="0.25">
      <c r="A883" s="52" t="str">
        <f>_xlfn.IFNA(VLOOKUP(TEXT(B884,"0"),Datalar!A:C,3,0),"")</f>
        <v/>
      </c>
      <c r="B883" s="53"/>
      <c r="C883" s="54" t="str">
        <f>_xlfn.IFNA(VLOOKUP(TEXT(B883,"0"),Datalar!A:C,2,0),"")</f>
        <v/>
      </c>
      <c r="D883" s="53"/>
      <c r="E883" s="52"/>
      <c r="F883" s="55"/>
      <c r="G883" s="56"/>
      <c r="H883" s="56"/>
      <c r="I883" s="56"/>
      <c r="J883" s="56"/>
      <c r="K883" s="57"/>
      <c r="L883" s="58"/>
    </row>
    <row r="884" spans="1:12" s="59" customFormat="1" ht="15" x14ac:dyDescent="0.25">
      <c r="A884" s="52" t="str">
        <f>_xlfn.IFNA(VLOOKUP(TEXT(B885,"0"),Datalar!A:C,3,0),"")</f>
        <v/>
      </c>
      <c r="B884" s="53"/>
      <c r="C884" s="54" t="str">
        <f>_xlfn.IFNA(VLOOKUP(TEXT(B884,"0"),Datalar!A:C,2,0),"")</f>
        <v/>
      </c>
      <c r="D884" s="53"/>
      <c r="E884" s="52"/>
      <c r="F884" s="55"/>
      <c r="G884" s="56"/>
      <c r="H884" s="56"/>
      <c r="I884" s="56"/>
      <c r="J884" s="56"/>
      <c r="K884" s="57"/>
      <c r="L884" s="58"/>
    </row>
    <row r="885" spans="1:12" s="59" customFormat="1" ht="15" x14ac:dyDescent="0.25">
      <c r="A885" s="52" t="str">
        <f>_xlfn.IFNA(VLOOKUP(TEXT(B886,"0"),Datalar!A:C,3,0),"")</f>
        <v/>
      </c>
      <c r="B885" s="53"/>
      <c r="C885" s="54" t="str">
        <f>_xlfn.IFNA(VLOOKUP(TEXT(B885,"0"),Datalar!A:C,2,0),"")</f>
        <v/>
      </c>
      <c r="D885" s="53"/>
      <c r="E885" s="52"/>
      <c r="F885" s="55"/>
      <c r="G885" s="56"/>
      <c r="H885" s="56"/>
      <c r="I885" s="56"/>
      <c r="J885" s="56"/>
      <c r="K885" s="57"/>
      <c r="L885" s="58"/>
    </row>
    <row r="886" spans="1:12" s="59" customFormat="1" ht="15" x14ac:dyDescent="0.25">
      <c r="A886" s="52" t="str">
        <f>_xlfn.IFNA(VLOOKUP(TEXT(B887,"0"),Datalar!A:C,3,0),"")</f>
        <v/>
      </c>
      <c r="B886" s="53"/>
      <c r="C886" s="54" t="str">
        <f>_xlfn.IFNA(VLOOKUP(TEXT(B886,"0"),Datalar!A:C,2,0),"")</f>
        <v/>
      </c>
      <c r="D886" s="53"/>
      <c r="E886" s="52"/>
      <c r="F886" s="55"/>
      <c r="G886" s="56"/>
      <c r="H886" s="56"/>
      <c r="I886" s="56"/>
      <c r="J886" s="56"/>
      <c r="K886" s="57"/>
      <c r="L886" s="58"/>
    </row>
    <row r="887" spans="1:12" s="59" customFormat="1" ht="15" x14ac:dyDescent="0.25">
      <c r="A887" s="52" t="str">
        <f>_xlfn.IFNA(VLOOKUP(TEXT(B888,"0"),Datalar!A:C,3,0),"")</f>
        <v/>
      </c>
      <c r="B887" s="53"/>
      <c r="C887" s="54" t="str">
        <f>_xlfn.IFNA(VLOOKUP(TEXT(B887,"0"),Datalar!A:C,2,0),"")</f>
        <v/>
      </c>
      <c r="D887" s="53"/>
      <c r="E887" s="52"/>
      <c r="F887" s="55"/>
      <c r="G887" s="56"/>
      <c r="H887" s="56"/>
      <c r="I887" s="56"/>
      <c r="J887" s="56"/>
      <c r="K887" s="57"/>
      <c r="L887" s="58"/>
    </row>
    <row r="888" spans="1:12" s="59" customFormat="1" ht="15" x14ac:dyDescent="0.25">
      <c r="A888" s="52" t="str">
        <f>_xlfn.IFNA(VLOOKUP(TEXT(B889,"0"),Datalar!A:C,3,0),"")</f>
        <v/>
      </c>
      <c r="B888" s="53"/>
      <c r="C888" s="54" t="str">
        <f>_xlfn.IFNA(VLOOKUP(TEXT(B888,"0"),Datalar!A:C,2,0),"")</f>
        <v/>
      </c>
      <c r="D888" s="53"/>
      <c r="E888" s="52"/>
      <c r="F888" s="55"/>
      <c r="G888" s="56"/>
      <c r="H888" s="56"/>
      <c r="I888" s="56"/>
      <c r="J888" s="56"/>
      <c r="K888" s="57"/>
      <c r="L888" s="58"/>
    </row>
    <row r="889" spans="1:12" s="59" customFormat="1" ht="15" x14ac:dyDescent="0.25">
      <c r="A889" s="52" t="str">
        <f>_xlfn.IFNA(VLOOKUP(TEXT(B890,"0"),Datalar!A:C,3,0),"")</f>
        <v/>
      </c>
      <c r="B889" s="53"/>
      <c r="C889" s="54" t="str">
        <f>_xlfn.IFNA(VLOOKUP(TEXT(B889,"0"),Datalar!A:C,2,0),"")</f>
        <v/>
      </c>
      <c r="D889" s="53"/>
      <c r="E889" s="52"/>
      <c r="F889" s="55"/>
      <c r="G889" s="56"/>
      <c r="H889" s="56"/>
      <c r="I889" s="56"/>
      <c r="J889" s="56"/>
      <c r="K889" s="57"/>
      <c r="L889" s="58"/>
    </row>
    <row r="890" spans="1:12" s="59" customFormat="1" ht="15" x14ac:dyDescent="0.25">
      <c r="A890" s="52" t="str">
        <f>_xlfn.IFNA(VLOOKUP(TEXT(B891,"0"),Datalar!A:C,3,0),"")</f>
        <v/>
      </c>
      <c r="B890" s="53"/>
      <c r="C890" s="54" t="str">
        <f>_xlfn.IFNA(VLOOKUP(TEXT(B890,"0"),Datalar!A:C,2,0),"")</f>
        <v/>
      </c>
      <c r="D890" s="53"/>
      <c r="E890" s="52"/>
      <c r="F890" s="55"/>
      <c r="G890" s="56"/>
      <c r="H890" s="56"/>
      <c r="I890" s="56"/>
      <c r="J890" s="56"/>
      <c r="K890" s="57"/>
      <c r="L890" s="58"/>
    </row>
    <row r="891" spans="1:12" s="59" customFormat="1" ht="15" x14ac:dyDescent="0.25">
      <c r="A891" s="52" t="str">
        <f>_xlfn.IFNA(VLOOKUP(TEXT(B892,"0"),Datalar!A:C,3,0),"")</f>
        <v/>
      </c>
      <c r="B891" s="53"/>
      <c r="C891" s="54" t="str">
        <f>_xlfn.IFNA(VLOOKUP(TEXT(B891,"0"),Datalar!A:C,2,0),"")</f>
        <v/>
      </c>
      <c r="D891" s="53"/>
      <c r="E891" s="52"/>
      <c r="F891" s="55"/>
      <c r="G891" s="56"/>
      <c r="H891" s="56"/>
      <c r="I891" s="56"/>
      <c r="J891" s="56"/>
      <c r="K891" s="57"/>
      <c r="L891" s="58"/>
    </row>
    <row r="892" spans="1:12" s="59" customFormat="1" ht="15" x14ac:dyDescent="0.25">
      <c r="A892" s="52" t="str">
        <f>_xlfn.IFNA(VLOOKUP(TEXT(B893,"0"),Datalar!A:C,3,0),"")</f>
        <v/>
      </c>
      <c r="B892" s="53"/>
      <c r="C892" s="54" t="str">
        <f>_xlfn.IFNA(VLOOKUP(TEXT(B892,"0"),Datalar!A:C,2,0),"")</f>
        <v/>
      </c>
      <c r="D892" s="53"/>
      <c r="E892" s="52"/>
      <c r="F892" s="55"/>
      <c r="G892" s="56"/>
      <c r="H892" s="56"/>
      <c r="I892" s="56"/>
      <c r="J892" s="56"/>
      <c r="K892" s="57"/>
      <c r="L892" s="58"/>
    </row>
    <row r="893" spans="1:12" s="59" customFormat="1" ht="15" x14ac:dyDescent="0.25">
      <c r="A893" s="52" t="str">
        <f>_xlfn.IFNA(VLOOKUP(TEXT(B894,"0"),Datalar!A:C,3,0),"")</f>
        <v/>
      </c>
      <c r="B893" s="53"/>
      <c r="C893" s="54" t="str">
        <f>_xlfn.IFNA(VLOOKUP(TEXT(B893,"0"),Datalar!A:C,2,0),"")</f>
        <v/>
      </c>
      <c r="D893" s="53"/>
      <c r="E893" s="52"/>
      <c r="F893" s="55"/>
      <c r="G893" s="56"/>
      <c r="H893" s="56"/>
      <c r="I893" s="56"/>
      <c r="J893" s="56"/>
      <c r="K893" s="57"/>
      <c r="L893" s="58"/>
    </row>
    <row r="894" spans="1:12" s="59" customFormat="1" ht="15" x14ac:dyDescent="0.25">
      <c r="A894" s="52" t="str">
        <f>_xlfn.IFNA(VLOOKUP(TEXT(B895,"0"),Datalar!A:C,3,0),"")</f>
        <v/>
      </c>
      <c r="B894" s="53"/>
      <c r="C894" s="54" t="str">
        <f>_xlfn.IFNA(VLOOKUP(TEXT(B894,"0"),Datalar!A:C,2,0),"")</f>
        <v/>
      </c>
      <c r="D894" s="53"/>
      <c r="E894" s="52"/>
      <c r="F894" s="55"/>
      <c r="G894" s="56"/>
      <c r="H894" s="56"/>
      <c r="I894" s="56"/>
      <c r="J894" s="56"/>
      <c r="K894" s="57"/>
      <c r="L894" s="58"/>
    </row>
    <row r="895" spans="1:12" s="59" customFormat="1" ht="15" x14ac:dyDescent="0.25">
      <c r="A895" s="52" t="str">
        <f>_xlfn.IFNA(VLOOKUP(TEXT(B896,"0"),Datalar!A:C,3,0),"")</f>
        <v/>
      </c>
      <c r="B895" s="53"/>
      <c r="C895" s="54" t="str">
        <f>_xlfn.IFNA(VLOOKUP(TEXT(B895,"0"),Datalar!A:C,2,0),"")</f>
        <v/>
      </c>
      <c r="D895" s="53"/>
      <c r="E895" s="52"/>
      <c r="F895" s="55"/>
      <c r="G895" s="56"/>
      <c r="H895" s="56"/>
      <c r="I895" s="56"/>
      <c r="J895" s="56"/>
      <c r="K895" s="57"/>
      <c r="L895" s="58"/>
    </row>
    <row r="896" spans="1:12" s="59" customFormat="1" ht="15" x14ac:dyDescent="0.25">
      <c r="A896" s="52" t="str">
        <f>_xlfn.IFNA(VLOOKUP(TEXT(B897,"0"),Datalar!A:C,3,0),"")</f>
        <v/>
      </c>
      <c r="B896" s="53"/>
      <c r="C896" s="54" t="str">
        <f>_xlfn.IFNA(VLOOKUP(TEXT(B896,"0"),Datalar!A:C,2,0),"")</f>
        <v/>
      </c>
      <c r="D896" s="53"/>
      <c r="E896" s="52"/>
      <c r="F896" s="55"/>
      <c r="G896" s="56"/>
      <c r="H896" s="56"/>
      <c r="I896" s="56"/>
      <c r="J896" s="56"/>
      <c r="K896" s="57"/>
      <c r="L896" s="58"/>
    </row>
    <row r="897" spans="1:12" s="59" customFormat="1" ht="15" x14ac:dyDescent="0.25">
      <c r="A897" s="52" t="str">
        <f>_xlfn.IFNA(VLOOKUP(TEXT(B898,"0"),Datalar!A:C,3,0),"")</f>
        <v/>
      </c>
      <c r="B897" s="53"/>
      <c r="C897" s="54" t="str">
        <f>_xlfn.IFNA(VLOOKUP(TEXT(B897,"0"),Datalar!A:C,2,0),"")</f>
        <v/>
      </c>
      <c r="D897" s="53"/>
      <c r="E897" s="52"/>
      <c r="F897" s="55"/>
      <c r="G897" s="56"/>
      <c r="H897" s="56"/>
      <c r="I897" s="56"/>
      <c r="J897" s="56"/>
      <c r="K897" s="57"/>
      <c r="L897" s="58"/>
    </row>
    <row r="898" spans="1:12" s="59" customFormat="1" ht="15" x14ac:dyDescent="0.25">
      <c r="A898" s="52" t="str">
        <f>_xlfn.IFNA(VLOOKUP(TEXT(B899,"0"),Datalar!A:C,3,0),"")</f>
        <v/>
      </c>
      <c r="B898" s="53"/>
      <c r="C898" s="54" t="str">
        <f>_xlfn.IFNA(VLOOKUP(TEXT(B898,"0"),Datalar!A:C,2,0),"")</f>
        <v/>
      </c>
      <c r="D898" s="53"/>
      <c r="E898" s="52"/>
      <c r="F898" s="55"/>
      <c r="G898" s="56"/>
      <c r="H898" s="56"/>
      <c r="I898" s="56"/>
      <c r="J898" s="56"/>
      <c r="K898" s="57"/>
      <c r="L898" s="58"/>
    </row>
    <row r="899" spans="1:12" s="59" customFormat="1" ht="15" x14ac:dyDescent="0.25">
      <c r="A899" s="52" t="str">
        <f>_xlfn.IFNA(VLOOKUP(TEXT(B900,"0"),Datalar!A:C,3,0),"")</f>
        <v/>
      </c>
      <c r="B899" s="53"/>
      <c r="C899" s="54" t="str">
        <f>_xlfn.IFNA(VLOOKUP(TEXT(B899,"0"),Datalar!A:C,2,0),"")</f>
        <v/>
      </c>
      <c r="D899" s="53"/>
      <c r="E899" s="52"/>
      <c r="F899" s="55"/>
      <c r="G899" s="56"/>
      <c r="H899" s="56"/>
      <c r="I899" s="56"/>
      <c r="J899" s="56"/>
      <c r="K899" s="57"/>
      <c r="L899" s="58"/>
    </row>
    <row r="900" spans="1:12" s="59" customFormat="1" ht="15" x14ac:dyDescent="0.25">
      <c r="A900" s="52" t="str">
        <f>_xlfn.IFNA(VLOOKUP(TEXT(B901,"0"),Datalar!A:C,3,0),"")</f>
        <v/>
      </c>
      <c r="B900" s="53"/>
      <c r="C900" s="54" t="str">
        <f>_xlfn.IFNA(VLOOKUP(TEXT(B900,"0"),Datalar!A:C,2,0),"")</f>
        <v/>
      </c>
      <c r="D900" s="53"/>
      <c r="E900" s="52"/>
      <c r="F900" s="55"/>
      <c r="G900" s="56"/>
      <c r="H900" s="56"/>
      <c r="I900" s="56"/>
      <c r="J900" s="56"/>
      <c r="K900" s="57"/>
      <c r="L900" s="58"/>
    </row>
    <row r="901" spans="1:12" s="59" customFormat="1" ht="15" x14ac:dyDescent="0.25">
      <c r="A901" s="52" t="str">
        <f>_xlfn.IFNA(VLOOKUP(TEXT(B902,"0"),Datalar!A:C,3,0),"")</f>
        <v/>
      </c>
      <c r="B901" s="53"/>
      <c r="C901" s="54" t="str">
        <f>_xlfn.IFNA(VLOOKUP(TEXT(B901,"0"),Datalar!A:C,2,0),"")</f>
        <v/>
      </c>
      <c r="D901" s="53"/>
      <c r="E901" s="52"/>
      <c r="F901" s="55"/>
      <c r="G901" s="56"/>
      <c r="H901" s="56"/>
      <c r="I901" s="56"/>
      <c r="J901" s="56"/>
      <c r="K901" s="57"/>
      <c r="L901" s="58"/>
    </row>
    <row r="902" spans="1:12" s="59" customFormat="1" ht="15" x14ac:dyDescent="0.25">
      <c r="A902" s="52" t="str">
        <f>_xlfn.IFNA(VLOOKUP(TEXT(B903,"0"),Datalar!A:C,3,0),"")</f>
        <v/>
      </c>
      <c r="B902" s="53"/>
      <c r="C902" s="54" t="str">
        <f>_xlfn.IFNA(VLOOKUP(TEXT(B902,"0"),Datalar!A:C,2,0),"")</f>
        <v/>
      </c>
      <c r="D902" s="53"/>
      <c r="E902" s="52"/>
      <c r="F902" s="55"/>
      <c r="G902" s="56"/>
      <c r="H902" s="56"/>
      <c r="I902" s="56"/>
      <c r="J902" s="56"/>
      <c r="K902" s="57"/>
      <c r="L902" s="58"/>
    </row>
    <row r="903" spans="1:12" s="59" customFormat="1" ht="15" x14ac:dyDescent="0.25">
      <c r="A903" s="52" t="str">
        <f>_xlfn.IFNA(VLOOKUP(TEXT(B904,"0"),Datalar!A:C,3,0),"")</f>
        <v/>
      </c>
      <c r="B903" s="53"/>
      <c r="C903" s="54" t="str">
        <f>_xlfn.IFNA(VLOOKUP(TEXT(B903,"0"),Datalar!A:C,2,0),"")</f>
        <v/>
      </c>
      <c r="D903" s="53"/>
      <c r="E903" s="52"/>
      <c r="F903" s="55"/>
      <c r="G903" s="56"/>
      <c r="H903" s="56"/>
      <c r="I903" s="56"/>
      <c r="J903" s="56"/>
      <c r="K903" s="57"/>
      <c r="L903" s="58"/>
    </row>
    <row r="904" spans="1:12" s="59" customFormat="1" ht="15" x14ac:dyDescent="0.25">
      <c r="A904" s="52" t="str">
        <f>_xlfn.IFNA(VLOOKUP(TEXT(B905,"0"),Datalar!A:C,3,0),"")</f>
        <v/>
      </c>
      <c r="B904" s="53"/>
      <c r="C904" s="54" t="str">
        <f>_xlfn.IFNA(VLOOKUP(TEXT(B904,"0"),Datalar!A:C,2,0),"")</f>
        <v/>
      </c>
      <c r="D904" s="53"/>
      <c r="E904" s="52"/>
      <c r="F904" s="55"/>
      <c r="G904" s="56"/>
      <c r="H904" s="56"/>
      <c r="I904" s="56"/>
      <c r="J904" s="56"/>
      <c r="K904" s="57"/>
      <c r="L904" s="58"/>
    </row>
    <row r="905" spans="1:12" s="59" customFormat="1" ht="15" x14ac:dyDescent="0.25">
      <c r="A905" s="52" t="str">
        <f>_xlfn.IFNA(VLOOKUP(TEXT(B906,"0"),Datalar!A:C,3,0),"")</f>
        <v/>
      </c>
      <c r="B905" s="53"/>
      <c r="C905" s="54" t="str">
        <f>_xlfn.IFNA(VLOOKUP(TEXT(B905,"0"),Datalar!A:C,2,0),"")</f>
        <v/>
      </c>
      <c r="D905" s="53"/>
      <c r="E905" s="52"/>
      <c r="F905" s="55"/>
      <c r="G905" s="56"/>
      <c r="H905" s="56"/>
      <c r="I905" s="56"/>
      <c r="J905" s="56"/>
      <c r="K905" s="57"/>
      <c r="L905" s="58"/>
    </row>
    <row r="906" spans="1:12" s="59" customFormat="1" ht="15" x14ac:dyDescent="0.25">
      <c r="A906" s="52" t="str">
        <f>_xlfn.IFNA(VLOOKUP(TEXT(B907,"0"),Datalar!A:C,3,0),"")</f>
        <v/>
      </c>
      <c r="B906" s="53"/>
      <c r="C906" s="54" t="str">
        <f>_xlfn.IFNA(VLOOKUP(TEXT(B906,"0"),Datalar!A:C,2,0),"")</f>
        <v/>
      </c>
      <c r="D906" s="53"/>
      <c r="E906" s="52"/>
      <c r="F906" s="55"/>
      <c r="G906" s="56"/>
      <c r="H906" s="56"/>
      <c r="I906" s="56"/>
      <c r="J906" s="56"/>
      <c r="K906" s="57"/>
      <c r="L906" s="58"/>
    </row>
    <row r="907" spans="1:12" s="59" customFormat="1" ht="15" x14ac:dyDescent="0.25">
      <c r="A907" s="52" t="str">
        <f>_xlfn.IFNA(VLOOKUP(TEXT(B908,"0"),Datalar!A:C,3,0),"")</f>
        <v/>
      </c>
      <c r="B907" s="53"/>
      <c r="C907" s="54" t="str">
        <f>_xlfn.IFNA(VLOOKUP(TEXT(B907,"0"),Datalar!A:C,2,0),"")</f>
        <v/>
      </c>
      <c r="D907" s="53"/>
      <c r="E907" s="52"/>
      <c r="F907" s="55"/>
      <c r="G907" s="56"/>
      <c r="H907" s="56"/>
      <c r="I907" s="56"/>
      <c r="J907" s="56"/>
      <c r="K907" s="57"/>
      <c r="L907" s="58"/>
    </row>
    <row r="908" spans="1:12" s="59" customFormat="1" ht="15" x14ac:dyDescent="0.25">
      <c r="A908" s="52" t="str">
        <f>_xlfn.IFNA(VLOOKUP(TEXT(B909,"0"),Datalar!A:C,3,0),"")</f>
        <v/>
      </c>
      <c r="B908" s="53"/>
      <c r="C908" s="54" t="str">
        <f>_xlfn.IFNA(VLOOKUP(TEXT(B908,"0"),Datalar!A:C,2,0),"")</f>
        <v/>
      </c>
      <c r="D908" s="53"/>
      <c r="E908" s="52"/>
      <c r="F908" s="55"/>
      <c r="G908" s="56"/>
      <c r="H908" s="56"/>
      <c r="I908" s="56"/>
      <c r="J908" s="56"/>
      <c r="K908" s="57"/>
      <c r="L908" s="58"/>
    </row>
    <row r="909" spans="1:12" s="59" customFormat="1" ht="15" x14ac:dyDescent="0.25">
      <c r="A909" s="52" t="str">
        <f>_xlfn.IFNA(VLOOKUP(TEXT(B910,"0"),Datalar!A:C,3,0),"")</f>
        <v/>
      </c>
      <c r="B909" s="53"/>
      <c r="C909" s="54" t="str">
        <f>_xlfn.IFNA(VLOOKUP(TEXT(B909,"0"),Datalar!A:C,2,0),"")</f>
        <v/>
      </c>
      <c r="D909" s="53"/>
      <c r="E909" s="52"/>
      <c r="F909" s="55"/>
      <c r="G909" s="56"/>
      <c r="H909" s="56"/>
      <c r="I909" s="56"/>
      <c r="J909" s="56"/>
      <c r="K909" s="57"/>
      <c r="L909" s="58"/>
    </row>
    <row r="910" spans="1:12" s="59" customFormat="1" ht="15" x14ac:dyDescent="0.25">
      <c r="A910" s="52" t="str">
        <f>_xlfn.IFNA(VLOOKUP(TEXT(B911,"0"),Datalar!A:C,3,0),"")</f>
        <v/>
      </c>
      <c r="B910" s="53"/>
      <c r="C910" s="54" t="str">
        <f>_xlfn.IFNA(VLOOKUP(TEXT(B910,"0"),Datalar!A:C,2,0),"")</f>
        <v/>
      </c>
      <c r="D910" s="53"/>
      <c r="E910" s="52"/>
      <c r="F910" s="55"/>
      <c r="G910" s="56"/>
      <c r="H910" s="56"/>
      <c r="I910" s="56"/>
      <c r="J910" s="56"/>
      <c r="K910" s="57"/>
      <c r="L910" s="58"/>
    </row>
    <row r="911" spans="1:12" s="59" customFormat="1" ht="15" x14ac:dyDescent="0.25">
      <c r="A911" s="52" t="str">
        <f>_xlfn.IFNA(VLOOKUP(TEXT(B912,"0"),Datalar!A:C,3,0),"")</f>
        <v/>
      </c>
      <c r="B911" s="53"/>
      <c r="C911" s="54" t="str">
        <f>_xlfn.IFNA(VLOOKUP(TEXT(B911,"0"),Datalar!A:C,2,0),"")</f>
        <v/>
      </c>
      <c r="D911" s="53"/>
      <c r="E911" s="52"/>
      <c r="F911" s="55"/>
      <c r="G911" s="56"/>
      <c r="H911" s="56"/>
      <c r="I911" s="56"/>
      <c r="J911" s="56"/>
      <c r="K911" s="57"/>
      <c r="L911" s="58"/>
    </row>
    <row r="912" spans="1:12" s="59" customFormat="1" ht="15" x14ac:dyDescent="0.25">
      <c r="A912" s="52" t="str">
        <f>_xlfn.IFNA(VLOOKUP(TEXT(B913,"0"),Datalar!A:C,3,0),"")</f>
        <v/>
      </c>
      <c r="B912" s="53"/>
      <c r="C912" s="54" t="str">
        <f>_xlfn.IFNA(VLOOKUP(TEXT(B912,"0"),Datalar!A:C,2,0),"")</f>
        <v/>
      </c>
      <c r="D912" s="53"/>
      <c r="E912" s="52"/>
      <c r="F912" s="55"/>
      <c r="G912" s="56"/>
      <c r="H912" s="56"/>
      <c r="I912" s="56"/>
      <c r="J912" s="56"/>
      <c r="K912" s="57"/>
      <c r="L912" s="58"/>
    </row>
    <row r="913" spans="1:12" s="59" customFormat="1" ht="15" x14ac:dyDescent="0.25">
      <c r="A913" s="52" t="str">
        <f>_xlfn.IFNA(VLOOKUP(TEXT(B914,"0"),Datalar!A:C,3,0),"")</f>
        <v/>
      </c>
      <c r="B913" s="53"/>
      <c r="C913" s="54" t="str">
        <f>_xlfn.IFNA(VLOOKUP(TEXT(B913,"0"),Datalar!A:C,2,0),"")</f>
        <v/>
      </c>
      <c r="D913" s="53"/>
      <c r="E913" s="52"/>
      <c r="F913" s="55"/>
      <c r="G913" s="56"/>
      <c r="H913" s="56"/>
      <c r="I913" s="56"/>
      <c r="J913" s="56"/>
      <c r="K913" s="57"/>
      <c r="L913" s="58"/>
    </row>
    <row r="914" spans="1:12" s="59" customFormat="1" ht="15" x14ac:dyDescent="0.25">
      <c r="A914" s="52" t="str">
        <f>_xlfn.IFNA(VLOOKUP(TEXT(B915,"0"),Datalar!A:C,3,0),"")</f>
        <v/>
      </c>
      <c r="B914" s="53"/>
      <c r="C914" s="54" t="str">
        <f>_xlfn.IFNA(VLOOKUP(TEXT(B914,"0"),Datalar!A:C,2,0),"")</f>
        <v/>
      </c>
      <c r="D914" s="53"/>
      <c r="E914" s="52"/>
      <c r="F914" s="55"/>
      <c r="G914" s="56"/>
      <c r="H914" s="56"/>
      <c r="I914" s="56"/>
      <c r="J914" s="56"/>
      <c r="K914" s="57"/>
      <c r="L914" s="58"/>
    </row>
    <row r="915" spans="1:12" s="59" customFormat="1" ht="15" x14ac:dyDescent="0.25">
      <c r="A915" s="52" t="str">
        <f>_xlfn.IFNA(VLOOKUP(TEXT(B916,"0"),Datalar!A:C,3,0),"")</f>
        <v/>
      </c>
      <c r="B915" s="53"/>
      <c r="C915" s="54" t="str">
        <f>_xlfn.IFNA(VLOOKUP(TEXT(B915,"0"),Datalar!A:C,2,0),"")</f>
        <v/>
      </c>
      <c r="D915" s="53"/>
      <c r="E915" s="52"/>
      <c r="F915" s="55"/>
      <c r="G915" s="56"/>
      <c r="H915" s="56"/>
      <c r="I915" s="56"/>
      <c r="J915" s="56"/>
      <c r="K915" s="57"/>
      <c r="L915" s="58"/>
    </row>
    <row r="916" spans="1:12" s="59" customFormat="1" ht="15" x14ac:dyDescent="0.25">
      <c r="A916" s="52" t="str">
        <f>_xlfn.IFNA(VLOOKUP(TEXT(B917,"0"),Datalar!A:C,3,0),"")</f>
        <v/>
      </c>
      <c r="B916" s="53"/>
      <c r="C916" s="54" t="str">
        <f>_xlfn.IFNA(VLOOKUP(TEXT(B916,"0"),Datalar!A:C,2,0),"")</f>
        <v/>
      </c>
      <c r="D916" s="53"/>
      <c r="E916" s="52"/>
      <c r="F916" s="55"/>
      <c r="G916" s="56"/>
      <c r="H916" s="56"/>
      <c r="I916" s="56"/>
      <c r="J916" s="56"/>
      <c r="K916" s="57"/>
      <c r="L916" s="58"/>
    </row>
    <row r="917" spans="1:12" s="59" customFormat="1" ht="15" x14ac:dyDescent="0.25">
      <c r="A917" s="52" t="str">
        <f>_xlfn.IFNA(VLOOKUP(TEXT(B918,"0"),Datalar!A:C,3,0),"")</f>
        <v/>
      </c>
      <c r="B917" s="53"/>
      <c r="C917" s="54" t="str">
        <f>_xlfn.IFNA(VLOOKUP(TEXT(B917,"0"),Datalar!A:C,2,0),"")</f>
        <v/>
      </c>
      <c r="D917" s="53"/>
      <c r="E917" s="52"/>
      <c r="F917" s="55"/>
      <c r="G917" s="56"/>
      <c r="H917" s="56"/>
      <c r="I917" s="56"/>
      <c r="J917" s="56"/>
      <c r="K917" s="57"/>
      <c r="L917" s="58"/>
    </row>
    <row r="918" spans="1:12" s="59" customFormat="1" ht="15" x14ac:dyDescent="0.25">
      <c r="A918" s="52" t="str">
        <f>_xlfn.IFNA(VLOOKUP(TEXT(B919,"0"),Datalar!A:C,3,0),"")</f>
        <v/>
      </c>
      <c r="B918" s="53"/>
      <c r="C918" s="54" t="str">
        <f>_xlfn.IFNA(VLOOKUP(TEXT(B918,"0"),Datalar!A:C,2,0),"")</f>
        <v/>
      </c>
      <c r="D918" s="53"/>
      <c r="E918" s="52"/>
      <c r="F918" s="55"/>
      <c r="G918" s="56"/>
      <c r="H918" s="56"/>
      <c r="I918" s="56"/>
      <c r="J918" s="56"/>
      <c r="K918" s="57"/>
      <c r="L918" s="58"/>
    </row>
    <row r="919" spans="1:12" s="59" customFormat="1" ht="15" x14ac:dyDescent="0.25">
      <c r="A919" s="52" t="str">
        <f>_xlfn.IFNA(VLOOKUP(TEXT(B920,"0"),Datalar!A:C,3,0),"")</f>
        <v/>
      </c>
      <c r="B919" s="53"/>
      <c r="C919" s="54" t="str">
        <f>_xlfn.IFNA(VLOOKUP(TEXT(B919,"0"),Datalar!A:C,2,0),"")</f>
        <v/>
      </c>
      <c r="D919" s="53"/>
      <c r="E919" s="52"/>
      <c r="F919" s="55"/>
      <c r="G919" s="56"/>
      <c r="H919" s="56"/>
      <c r="I919" s="56"/>
      <c r="J919" s="56"/>
      <c r="K919" s="57"/>
      <c r="L919" s="58"/>
    </row>
    <row r="920" spans="1:12" s="59" customFormat="1" ht="15" x14ac:dyDescent="0.25">
      <c r="A920" s="52" t="str">
        <f>_xlfn.IFNA(VLOOKUP(TEXT(B921,"0"),Datalar!A:C,3,0),"")</f>
        <v/>
      </c>
      <c r="B920" s="53"/>
      <c r="C920" s="54" t="str">
        <f>_xlfn.IFNA(VLOOKUP(TEXT(B920,"0"),Datalar!A:C,2,0),"")</f>
        <v/>
      </c>
      <c r="D920" s="53"/>
      <c r="E920" s="52"/>
      <c r="F920" s="55"/>
      <c r="G920" s="56"/>
      <c r="H920" s="56"/>
      <c r="I920" s="56"/>
      <c r="J920" s="56"/>
      <c r="K920" s="57"/>
      <c r="L920" s="58"/>
    </row>
    <row r="921" spans="1:12" s="59" customFormat="1" ht="15" x14ac:dyDescent="0.25">
      <c r="A921" s="52" t="str">
        <f>_xlfn.IFNA(VLOOKUP(TEXT(B922,"0"),Datalar!A:C,3,0),"")</f>
        <v/>
      </c>
      <c r="B921" s="53"/>
      <c r="C921" s="54" t="str">
        <f>_xlfn.IFNA(VLOOKUP(TEXT(B921,"0"),Datalar!A:C,2,0),"")</f>
        <v/>
      </c>
      <c r="D921" s="53"/>
      <c r="E921" s="52"/>
      <c r="F921" s="55"/>
      <c r="G921" s="56"/>
      <c r="H921" s="56"/>
      <c r="I921" s="56"/>
      <c r="J921" s="56"/>
      <c r="K921" s="57"/>
      <c r="L921" s="58"/>
    </row>
    <row r="922" spans="1:12" s="59" customFormat="1" ht="15" x14ac:dyDescent="0.25">
      <c r="A922" s="52" t="str">
        <f>_xlfn.IFNA(VLOOKUP(TEXT(B923,"0"),Datalar!A:C,3,0),"")</f>
        <v/>
      </c>
      <c r="B922" s="53"/>
      <c r="C922" s="54" t="str">
        <f>_xlfn.IFNA(VLOOKUP(TEXT(B922,"0"),Datalar!A:C,2,0),"")</f>
        <v/>
      </c>
      <c r="D922" s="53"/>
      <c r="E922" s="52"/>
      <c r="F922" s="55"/>
      <c r="G922" s="56"/>
      <c r="H922" s="56"/>
      <c r="I922" s="56"/>
      <c r="J922" s="56"/>
      <c r="K922" s="57"/>
      <c r="L922" s="58"/>
    </row>
    <row r="923" spans="1:12" s="59" customFormat="1" ht="15" x14ac:dyDescent="0.25">
      <c r="A923" s="52" t="str">
        <f>_xlfn.IFNA(VLOOKUP(TEXT(B924,"0"),Datalar!A:C,3,0),"")</f>
        <v/>
      </c>
      <c r="B923" s="53"/>
      <c r="C923" s="54" t="str">
        <f>_xlfn.IFNA(VLOOKUP(TEXT(B923,"0"),Datalar!A:C,2,0),"")</f>
        <v/>
      </c>
      <c r="D923" s="53"/>
      <c r="E923" s="52"/>
      <c r="F923" s="55"/>
      <c r="G923" s="56"/>
      <c r="H923" s="56"/>
      <c r="I923" s="56"/>
      <c r="J923" s="56"/>
      <c r="K923" s="57"/>
      <c r="L923" s="58"/>
    </row>
    <row r="924" spans="1:12" s="59" customFormat="1" ht="15" x14ac:dyDescent="0.25">
      <c r="A924" s="52" t="str">
        <f>_xlfn.IFNA(VLOOKUP(TEXT(B925,"0"),Datalar!A:C,3,0),"")</f>
        <v/>
      </c>
      <c r="B924" s="53"/>
      <c r="C924" s="54" t="str">
        <f>_xlfn.IFNA(VLOOKUP(TEXT(B924,"0"),Datalar!A:C,2,0),"")</f>
        <v/>
      </c>
      <c r="D924" s="53"/>
      <c r="E924" s="52"/>
      <c r="F924" s="55"/>
      <c r="G924" s="56"/>
      <c r="H924" s="56"/>
      <c r="I924" s="56"/>
      <c r="J924" s="56"/>
      <c r="K924" s="57"/>
      <c r="L924" s="58"/>
    </row>
    <row r="925" spans="1:12" s="59" customFormat="1" ht="15" x14ac:dyDescent="0.25">
      <c r="A925" s="52" t="str">
        <f>_xlfn.IFNA(VLOOKUP(TEXT(B926,"0"),Datalar!A:C,3,0),"")</f>
        <v/>
      </c>
      <c r="B925" s="53"/>
      <c r="C925" s="54" t="str">
        <f>_xlfn.IFNA(VLOOKUP(TEXT(B925,"0"),Datalar!A:C,2,0),"")</f>
        <v/>
      </c>
      <c r="D925" s="53"/>
      <c r="E925" s="52"/>
      <c r="F925" s="55"/>
      <c r="G925" s="56"/>
      <c r="H925" s="56"/>
      <c r="I925" s="56"/>
      <c r="J925" s="56"/>
      <c r="K925" s="57"/>
      <c r="L925" s="58"/>
    </row>
    <row r="926" spans="1:12" s="59" customFormat="1" ht="15" x14ac:dyDescent="0.25">
      <c r="A926" s="52" t="str">
        <f>_xlfn.IFNA(VLOOKUP(TEXT(B927,"0"),Datalar!A:C,3,0),"")</f>
        <v/>
      </c>
      <c r="B926" s="53"/>
      <c r="C926" s="54" t="str">
        <f>_xlfn.IFNA(VLOOKUP(TEXT(B926,"0"),Datalar!A:C,2,0),"")</f>
        <v/>
      </c>
      <c r="D926" s="53"/>
      <c r="E926" s="52"/>
      <c r="F926" s="55"/>
      <c r="G926" s="56"/>
      <c r="H926" s="56"/>
      <c r="I926" s="56"/>
      <c r="J926" s="56"/>
      <c r="K926" s="57"/>
      <c r="L926" s="58"/>
    </row>
    <row r="927" spans="1:12" s="59" customFormat="1" ht="15" x14ac:dyDescent="0.25">
      <c r="A927" s="52" t="str">
        <f>_xlfn.IFNA(VLOOKUP(TEXT(B928,"0"),Datalar!A:C,3,0),"")</f>
        <v/>
      </c>
      <c r="B927" s="53"/>
      <c r="C927" s="54" t="str">
        <f>_xlfn.IFNA(VLOOKUP(TEXT(B927,"0"),Datalar!A:C,2,0),"")</f>
        <v/>
      </c>
      <c r="D927" s="53"/>
      <c r="E927" s="52"/>
      <c r="F927" s="55"/>
      <c r="G927" s="56"/>
      <c r="H927" s="56"/>
      <c r="I927" s="56"/>
      <c r="J927" s="56"/>
      <c r="K927" s="57"/>
      <c r="L927" s="58"/>
    </row>
    <row r="928" spans="1:12" s="59" customFormat="1" ht="15" x14ac:dyDescent="0.25">
      <c r="A928" s="52" t="str">
        <f>_xlfn.IFNA(VLOOKUP(TEXT(B929,"0"),Datalar!A:C,3,0),"")</f>
        <v/>
      </c>
      <c r="B928" s="53"/>
      <c r="C928" s="54" t="str">
        <f>_xlfn.IFNA(VLOOKUP(TEXT(B928,"0"),Datalar!A:C,2,0),"")</f>
        <v/>
      </c>
      <c r="D928" s="53"/>
      <c r="E928" s="52"/>
      <c r="F928" s="55"/>
      <c r="G928" s="56"/>
      <c r="H928" s="56"/>
      <c r="I928" s="56"/>
      <c r="J928" s="56"/>
      <c r="K928" s="57"/>
      <c r="L928" s="58"/>
    </row>
    <row r="929" spans="1:12" s="59" customFormat="1" ht="15" x14ac:dyDescent="0.25">
      <c r="A929" s="52" t="str">
        <f>_xlfn.IFNA(VLOOKUP(TEXT(B930,"0"),Datalar!A:C,3,0),"")</f>
        <v/>
      </c>
      <c r="B929" s="53"/>
      <c r="C929" s="54" t="str">
        <f>_xlfn.IFNA(VLOOKUP(TEXT(B929,"0"),Datalar!A:C,2,0),"")</f>
        <v/>
      </c>
      <c r="D929" s="53"/>
      <c r="E929" s="52"/>
      <c r="F929" s="55"/>
      <c r="G929" s="56"/>
      <c r="H929" s="56"/>
      <c r="I929" s="56"/>
      <c r="J929" s="56"/>
      <c r="K929" s="57"/>
      <c r="L929" s="58"/>
    </row>
    <row r="930" spans="1:12" s="59" customFormat="1" ht="15" x14ac:dyDescent="0.25">
      <c r="A930" s="52" t="str">
        <f>_xlfn.IFNA(VLOOKUP(TEXT(B931,"0"),Datalar!A:C,3,0),"")</f>
        <v/>
      </c>
      <c r="B930" s="53"/>
      <c r="C930" s="54" t="str">
        <f>_xlfn.IFNA(VLOOKUP(TEXT(B930,"0"),Datalar!A:C,2,0),"")</f>
        <v/>
      </c>
      <c r="D930" s="53"/>
      <c r="E930" s="52"/>
      <c r="F930" s="55"/>
      <c r="G930" s="56"/>
      <c r="H930" s="56"/>
      <c r="I930" s="56"/>
      <c r="J930" s="56"/>
      <c r="K930" s="57"/>
      <c r="L930" s="58"/>
    </row>
    <row r="931" spans="1:12" s="59" customFormat="1" ht="15" x14ac:dyDescent="0.25">
      <c r="A931" s="52" t="str">
        <f>_xlfn.IFNA(VLOOKUP(TEXT(B932,"0"),Datalar!A:C,3,0),"")</f>
        <v/>
      </c>
      <c r="B931" s="53"/>
      <c r="C931" s="54" t="str">
        <f>_xlfn.IFNA(VLOOKUP(TEXT(B931,"0"),Datalar!A:C,2,0),"")</f>
        <v/>
      </c>
      <c r="D931" s="53"/>
      <c r="E931" s="52"/>
      <c r="F931" s="55"/>
      <c r="G931" s="56"/>
      <c r="H931" s="56"/>
      <c r="I931" s="56"/>
      <c r="J931" s="56"/>
      <c r="K931" s="57"/>
      <c r="L931" s="58"/>
    </row>
    <row r="932" spans="1:12" s="59" customFormat="1" ht="15" x14ac:dyDescent="0.25">
      <c r="A932" s="52" t="str">
        <f>_xlfn.IFNA(VLOOKUP(TEXT(B933,"0"),Datalar!A:C,3,0),"")</f>
        <v/>
      </c>
      <c r="B932" s="53"/>
      <c r="C932" s="54" t="str">
        <f>_xlfn.IFNA(VLOOKUP(TEXT(B932,"0"),Datalar!A:C,2,0),"")</f>
        <v/>
      </c>
      <c r="D932" s="53"/>
      <c r="E932" s="52"/>
      <c r="F932" s="55"/>
      <c r="G932" s="56"/>
      <c r="H932" s="56"/>
      <c r="I932" s="56"/>
      <c r="J932" s="56"/>
      <c r="K932" s="57"/>
      <c r="L932" s="58"/>
    </row>
    <row r="933" spans="1:12" s="59" customFormat="1" ht="15" x14ac:dyDescent="0.25">
      <c r="A933" s="52" t="str">
        <f>_xlfn.IFNA(VLOOKUP(TEXT(B934,"0"),Datalar!A:C,3,0),"")</f>
        <v/>
      </c>
      <c r="B933" s="53"/>
      <c r="C933" s="54" t="str">
        <f>_xlfn.IFNA(VLOOKUP(TEXT(B933,"0"),Datalar!A:C,2,0),"")</f>
        <v/>
      </c>
      <c r="D933" s="53"/>
      <c r="E933" s="52"/>
      <c r="F933" s="55"/>
      <c r="G933" s="56"/>
      <c r="H933" s="56"/>
      <c r="I933" s="56"/>
      <c r="J933" s="56"/>
      <c r="K933" s="57"/>
      <c r="L933" s="58"/>
    </row>
    <row r="934" spans="1:12" s="59" customFormat="1" ht="15" x14ac:dyDescent="0.25">
      <c r="A934" s="52" t="str">
        <f>_xlfn.IFNA(VLOOKUP(TEXT(B935,"0"),Datalar!A:C,3,0),"")</f>
        <v/>
      </c>
      <c r="B934" s="53"/>
      <c r="C934" s="54" t="str">
        <f>_xlfn.IFNA(VLOOKUP(TEXT(B934,"0"),Datalar!A:C,2,0),"")</f>
        <v/>
      </c>
      <c r="D934" s="53"/>
      <c r="E934" s="52"/>
      <c r="F934" s="55"/>
      <c r="G934" s="56"/>
      <c r="H934" s="56"/>
      <c r="I934" s="56"/>
      <c r="J934" s="56"/>
      <c r="K934" s="57"/>
      <c r="L934" s="58"/>
    </row>
    <row r="935" spans="1:12" s="59" customFormat="1" ht="15" x14ac:dyDescent="0.25">
      <c r="A935" s="52" t="str">
        <f>_xlfn.IFNA(VLOOKUP(TEXT(B936,"0"),Datalar!A:C,3,0),"")</f>
        <v/>
      </c>
      <c r="B935" s="53"/>
      <c r="C935" s="54" t="str">
        <f>_xlfn.IFNA(VLOOKUP(TEXT(B935,"0"),Datalar!A:C,2,0),"")</f>
        <v/>
      </c>
      <c r="D935" s="53"/>
      <c r="E935" s="52"/>
      <c r="F935" s="55"/>
      <c r="G935" s="56"/>
      <c r="H935" s="56"/>
      <c r="I935" s="56"/>
      <c r="J935" s="56"/>
      <c r="K935" s="57"/>
      <c r="L935" s="58"/>
    </row>
    <row r="936" spans="1:12" s="59" customFormat="1" ht="15" x14ac:dyDescent="0.25">
      <c r="A936" s="52" t="str">
        <f>_xlfn.IFNA(VLOOKUP(TEXT(B937,"0"),Datalar!A:C,3,0),"")</f>
        <v/>
      </c>
      <c r="B936" s="53"/>
      <c r="C936" s="54" t="str">
        <f>_xlfn.IFNA(VLOOKUP(TEXT(B936,"0"),Datalar!A:C,2,0),"")</f>
        <v/>
      </c>
      <c r="D936" s="53"/>
      <c r="E936" s="52"/>
      <c r="F936" s="55"/>
      <c r="G936" s="56"/>
      <c r="H936" s="56"/>
      <c r="I936" s="56"/>
      <c r="J936" s="56"/>
      <c r="K936" s="57"/>
      <c r="L936" s="58"/>
    </row>
    <row r="937" spans="1:12" s="59" customFormat="1" ht="15" x14ac:dyDescent="0.25">
      <c r="A937" s="52" t="str">
        <f>_xlfn.IFNA(VLOOKUP(TEXT(B938,"0"),Datalar!A:C,3,0),"")</f>
        <v/>
      </c>
      <c r="B937" s="53"/>
      <c r="C937" s="54" t="str">
        <f>_xlfn.IFNA(VLOOKUP(TEXT(B937,"0"),Datalar!A:C,2,0),"")</f>
        <v/>
      </c>
      <c r="D937" s="53"/>
      <c r="E937" s="52"/>
      <c r="F937" s="55"/>
      <c r="G937" s="56"/>
      <c r="H937" s="56"/>
      <c r="I937" s="56"/>
      <c r="J937" s="56"/>
      <c r="K937" s="57"/>
      <c r="L937" s="58"/>
    </row>
    <row r="938" spans="1:12" s="59" customFormat="1" ht="15" x14ac:dyDescent="0.25">
      <c r="A938" s="52" t="str">
        <f>_xlfn.IFNA(VLOOKUP(TEXT(B939,"0"),Datalar!A:C,3,0),"")</f>
        <v/>
      </c>
      <c r="B938" s="53"/>
      <c r="C938" s="54" t="str">
        <f>_xlfn.IFNA(VLOOKUP(TEXT(B938,"0"),Datalar!A:C,2,0),"")</f>
        <v/>
      </c>
      <c r="D938" s="53"/>
      <c r="E938" s="52"/>
      <c r="F938" s="55"/>
      <c r="G938" s="56"/>
      <c r="H938" s="56"/>
      <c r="I938" s="56"/>
      <c r="J938" s="56"/>
      <c r="K938" s="57"/>
      <c r="L938" s="58"/>
    </row>
    <row r="939" spans="1:12" s="59" customFormat="1" ht="15" x14ac:dyDescent="0.25">
      <c r="A939" s="52" t="str">
        <f>_xlfn.IFNA(VLOOKUP(TEXT(B940,"0"),Datalar!A:C,3,0),"")</f>
        <v/>
      </c>
      <c r="B939" s="53"/>
      <c r="C939" s="54" t="str">
        <f>_xlfn.IFNA(VLOOKUP(TEXT(B939,"0"),Datalar!A:C,2,0),"")</f>
        <v/>
      </c>
      <c r="D939" s="53"/>
      <c r="E939" s="52"/>
      <c r="F939" s="55"/>
      <c r="G939" s="56"/>
      <c r="H939" s="56"/>
      <c r="I939" s="56"/>
      <c r="J939" s="56"/>
      <c r="K939" s="57"/>
      <c r="L939" s="58"/>
    </row>
    <row r="940" spans="1:12" s="59" customFormat="1" ht="15" x14ac:dyDescent="0.25">
      <c r="A940" s="52" t="str">
        <f>_xlfn.IFNA(VLOOKUP(TEXT(B941,"0"),Datalar!A:C,3,0),"")</f>
        <v/>
      </c>
      <c r="B940" s="53"/>
      <c r="C940" s="54" t="str">
        <f>_xlfn.IFNA(VLOOKUP(TEXT(B940,"0"),Datalar!A:C,2,0),"")</f>
        <v/>
      </c>
      <c r="D940" s="53"/>
      <c r="E940" s="52"/>
      <c r="F940" s="55"/>
      <c r="G940" s="56"/>
      <c r="H940" s="56"/>
      <c r="I940" s="56"/>
      <c r="J940" s="56"/>
      <c r="K940" s="57"/>
      <c r="L940" s="58"/>
    </row>
    <row r="941" spans="1:12" s="59" customFormat="1" ht="15" x14ac:dyDescent="0.25">
      <c r="A941" s="52" t="str">
        <f>_xlfn.IFNA(VLOOKUP(TEXT(B942,"0"),Datalar!A:C,3,0),"")</f>
        <v/>
      </c>
      <c r="B941" s="53"/>
      <c r="C941" s="54" t="str">
        <f>_xlfn.IFNA(VLOOKUP(TEXT(B941,"0"),Datalar!A:C,2,0),"")</f>
        <v/>
      </c>
      <c r="D941" s="53"/>
      <c r="E941" s="52"/>
      <c r="F941" s="55"/>
      <c r="G941" s="56"/>
      <c r="H941" s="56"/>
      <c r="I941" s="56"/>
      <c r="J941" s="56"/>
      <c r="K941" s="57"/>
      <c r="L941" s="58"/>
    </row>
    <row r="942" spans="1:12" s="59" customFormat="1" ht="15" x14ac:dyDescent="0.25">
      <c r="A942" s="52" t="str">
        <f>_xlfn.IFNA(VLOOKUP(TEXT(B943,"0"),Datalar!A:C,3,0),"")</f>
        <v/>
      </c>
      <c r="B942" s="53"/>
      <c r="C942" s="54" t="str">
        <f>_xlfn.IFNA(VLOOKUP(TEXT(B942,"0"),Datalar!A:C,2,0),"")</f>
        <v/>
      </c>
      <c r="D942" s="53"/>
      <c r="E942" s="52"/>
      <c r="F942" s="55"/>
      <c r="G942" s="56"/>
      <c r="H942" s="56"/>
      <c r="I942" s="56"/>
      <c r="J942" s="56"/>
      <c r="K942" s="57"/>
      <c r="L942" s="58"/>
    </row>
    <row r="943" spans="1:12" s="59" customFormat="1" ht="15" x14ac:dyDescent="0.25">
      <c r="A943" s="52" t="str">
        <f>_xlfn.IFNA(VLOOKUP(TEXT(B944,"0"),Datalar!A:C,3,0),"")</f>
        <v/>
      </c>
      <c r="B943" s="53"/>
      <c r="C943" s="54" t="str">
        <f>_xlfn.IFNA(VLOOKUP(TEXT(B943,"0"),Datalar!A:C,2,0),"")</f>
        <v/>
      </c>
      <c r="D943" s="53"/>
      <c r="E943" s="52"/>
      <c r="F943" s="55"/>
      <c r="G943" s="56"/>
      <c r="H943" s="56"/>
      <c r="I943" s="56"/>
      <c r="J943" s="56"/>
      <c r="K943" s="57"/>
      <c r="L943" s="58"/>
    </row>
    <row r="944" spans="1:12" s="59" customFormat="1" ht="15" x14ac:dyDescent="0.25">
      <c r="A944" s="52" t="str">
        <f>_xlfn.IFNA(VLOOKUP(TEXT(B945,"0"),Datalar!A:C,3,0),"")</f>
        <v/>
      </c>
      <c r="B944" s="53"/>
      <c r="C944" s="54" t="str">
        <f>_xlfn.IFNA(VLOOKUP(TEXT(B944,"0"),Datalar!A:C,2,0),"")</f>
        <v/>
      </c>
      <c r="D944" s="53"/>
      <c r="E944" s="52"/>
      <c r="F944" s="55"/>
      <c r="G944" s="56"/>
      <c r="H944" s="56"/>
      <c r="I944" s="56"/>
      <c r="J944" s="56"/>
      <c r="K944" s="57"/>
      <c r="L944" s="58"/>
    </row>
    <row r="945" spans="1:12" s="59" customFormat="1" ht="15" x14ac:dyDescent="0.25">
      <c r="A945" s="52" t="str">
        <f>_xlfn.IFNA(VLOOKUP(TEXT(B946,"0"),Datalar!A:C,3,0),"")</f>
        <v/>
      </c>
      <c r="B945" s="53"/>
      <c r="C945" s="54" t="str">
        <f>_xlfn.IFNA(VLOOKUP(TEXT(B945,"0"),Datalar!A:C,2,0),"")</f>
        <v/>
      </c>
      <c r="D945" s="53"/>
      <c r="E945" s="52"/>
      <c r="F945" s="55"/>
      <c r="G945" s="56"/>
      <c r="H945" s="56"/>
      <c r="I945" s="56"/>
      <c r="J945" s="56"/>
      <c r="K945" s="57"/>
      <c r="L945" s="58"/>
    </row>
    <row r="946" spans="1:12" s="59" customFormat="1" ht="15" x14ac:dyDescent="0.25">
      <c r="A946" s="52" t="str">
        <f>_xlfn.IFNA(VLOOKUP(TEXT(B947,"0"),Datalar!A:C,3,0),"")</f>
        <v/>
      </c>
      <c r="B946" s="53"/>
      <c r="C946" s="54" t="str">
        <f>_xlfn.IFNA(VLOOKUP(TEXT(B946,"0"),Datalar!A:C,2,0),"")</f>
        <v/>
      </c>
      <c r="D946" s="53"/>
      <c r="E946" s="52"/>
      <c r="F946" s="55"/>
      <c r="G946" s="56"/>
      <c r="H946" s="56"/>
      <c r="I946" s="56"/>
      <c r="J946" s="56"/>
      <c r="K946" s="57"/>
      <c r="L946" s="58"/>
    </row>
    <row r="947" spans="1:12" s="59" customFormat="1" ht="15" x14ac:dyDescent="0.25">
      <c r="A947" s="52" t="str">
        <f>_xlfn.IFNA(VLOOKUP(TEXT(B948,"0"),Datalar!A:C,3,0),"")</f>
        <v/>
      </c>
      <c r="B947" s="53"/>
      <c r="C947" s="54" t="str">
        <f>_xlfn.IFNA(VLOOKUP(TEXT(B947,"0"),Datalar!A:C,2,0),"")</f>
        <v/>
      </c>
      <c r="D947" s="53"/>
      <c r="E947" s="52"/>
      <c r="F947" s="55"/>
      <c r="G947" s="56"/>
      <c r="H947" s="56"/>
      <c r="I947" s="56"/>
      <c r="J947" s="56"/>
      <c r="K947" s="57"/>
      <c r="L947" s="58"/>
    </row>
    <row r="948" spans="1:12" s="59" customFormat="1" ht="15" x14ac:dyDescent="0.25">
      <c r="A948" s="52" t="str">
        <f>_xlfn.IFNA(VLOOKUP(TEXT(B949,"0"),Datalar!A:C,3,0),"")</f>
        <v/>
      </c>
      <c r="B948" s="53"/>
      <c r="C948" s="54" t="str">
        <f>_xlfn.IFNA(VLOOKUP(TEXT(B948,"0"),Datalar!A:C,2,0),"")</f>
        <v/>
      </c>
      <c r="D948" s="53"/>
      <c r="E948" s="52"/>
      <c r="F948" s="55"/>
      <c r="G948" s="56"/>
      <c r="H948" s="56"/>
      <c r="I948" s="56"/>
      <c r="J948" s="56"/>
      <c r="K948" s="57"/>
      <c r="L948" s="58"/>
    </row>
    <row r="949" spans="1:12" s="59" customFormat="1" ht="15" x14ac:dyDescent="0.25">
      <c r="A949" s="52" t="str">
        <f>_xlfn.IFNA(VLOOKUP(TEXT(B950,"0"),Datalar!A:C,3,0),"")</f>
        <v/>
      </c>
      <c r="B949" s="53"/>
      <c r="C949" s="54" t="str">
        <f>_xlfn.IFNA(VLOOKUP(TEXT(B949,"0"),Datalar!A:C,2,0),"")</f>
        <v/>
      </c>
      <c r="D949" s="53"/>
      <c r="E949" s="52"/>
      <c r="F949" s="55"/>
      <c r="G949" s="56"/>
      <c r="H949" s="56"/>
      <c r="I949" s="56"/>
      <c r="J949" s="56"/>
      <c r="K949" s="57"/>
      <c r="L949" s="58"/>
    </row>
    <row r="950" spans="1:12" s="59" customFormat="1" ht="15" x14ac:dyDescent="0.25">
      <c r="A950" s="52" t="str">
        <f>_xlfn.IFNA(VLOOKUP(TEXT(B951,"0"),Datalar!A:C,3,0),"")</f>
        <v/>
      </c>
      <c r="B950" s="53"/>
      <c r="C950" s="54" t="str">
        <f>_xlfn.IFNA(VLOOKUP(TEXT(B950,"0"),Datalar!A:C,2,0),"")</f>
        <v/>
      </c>
      <c r="D950" s="53"/>
      <c r="E950" s="52"/>
      <c r="F950" s="55"/>
      <c r="G950" s="56"/>
      <c r="H950" s="56"/>
      <c r="I950" s="56"/>
      <c r="J950" s="56"/>
      <c r="K950" s="57"/>
      <c r="L950" s="58"/>
    </row>
    <row r="951" spans="1:12" s="59" customFormat="1" ht="15" x14ac:dyDescent="0.25">
      <c r="A951" s="52" t="str">
        <f>_xlfn.IFNA(VLOOKUP(TEXT(B952,"0"),Datalar!A:C,3,0),"")</f>
        <v/>
      </c>
      <c r="B951" s="53"/>
      <c r="C951" s="54" t="str">
        <f>_xlfn.IFNA(VLOOKUP(TEXT(B951,"0"),Datalar!A:C,2,0),"")</f>
        <v/>
      </c>
      <c r="D951" s="53"/>
      <c r="E951" s="52"/>
      <c r="F951" s="55"/>
      <c r="G951" s="56"/>
      <c r="H951" s="56"/>
      <c r="I951" s="56"/>
      <c r="J951" s="56"/>
      <c r="K951" s="57"/>
      <c r="L951" s="58"/>
    </row>
    <row r="952" spans="1:12" s="59" customFormat="1" ht="15" x14ac:dyDescent="0.25">
      <c r="A952" s="52" t="str">
        <f>_xlfn.IFNA(VLOOKUP(TEXT(B953,"0"),Datalar!A:C,3,0),"")</f>
        <v/>
      </c>
      <c r="B952" s="53"/>
      <c r="C952" s="54" t="str">
        <f>_xlfn.IFNA(VLOOKUP(TEXT(B952,"0"),Datalar!A:C,2,0),"")</f>
        <v/>
      </c>
      <c r="D952" s="53"/>
      <c r="E952" s="52"/>
      <c r="F952" s="55"/>
      <c r="G952" s="56"/>
      <c r="H952" s="56"/>
      <c r="I952" s="56"/>
      <c r="J952" s="56"/>
      <c r="K952" s="57"/>
      <c r="L952" s="58"/>
    </row>
    <row r="953" spans="1:12" s="59" customFormat="1" ht="15" x14ac:dyDescent="0.25">
      <c r="A953" s="52" t="str">
        <f>_xlfn.IFNA(VLOOKUP(TEXT(B954,"0"),Datalar!A:C,3,0),"")</f>
        <v/>
      </c>
      <c r="B953" s="53"/>
      <c r="C953" s="54" t="str">
        <f>_xlfn.IFNA(VLOOKUP(TEXT(B953,"0"),Datalar!A:C,2,0),"")</f>
        <v/>
      </c>
      <c r="D953" s="53"/>
      <c r="E953" s="52"/>
      <c r="F953" s="55"/>
      <c r="G953" s="56"/>
      <c r="H953" s="56"/>
      <c r="I953" s="56"/>
      <c r="J953" s="56"/>
      <c r="K953" s="57"/>
      <c r="L953" s="58"/>
    </row>
    <row r="954" spans="1:12" s="59" customFormat="1" ht="15" x14ac:dyDescent="0.25">
      <c r="A954" s="52" t="str">
        <f>_xlfn.IFNA(VLOOKUP(TEXT(B955,"0"),Datalar!A:C,3,0),"")</f>
        <v/>
      </c>
      <c r="B954" s="53"/>
      <c r="C954" s="54" t="str">
        <f>_xlfn.IFNA(VLOOKUP(TEXT(B954,"0"),Datalar!A:C,2,0),"")</f>
        <v/>
      </c>
      <c r="D954" s="53"/>
      <c r="E954" s="52"/>
      <c r="F954" s="55"/>
      <c r="G954" s="56"/>
      <c r="H954" s="56"/>
      <c r="I954" s="56"/>
      <c r="J954" s="56"/>
      <c r="K954" s="57"/>
      <c r="L954" s="58"/>
    </row>
    <row r="955" spans="1:12" s="59" customFormat="1" ht="15" x14ac:dyDescent="0.25">
      <c r="A955" s="52" t="str">
        <f>_xlfn.IFNA(VLOOKUP(TEXT(B956,"0"),Datalar!A:C,3,0),"")</f>
        <v/>
      </c>
      <c r="B955" s="53"/>
      <c r="C955" s="54" t="str">
        <f>_xlfn.IFNA(VLOOKUP(TEXT(B955,"0"),Datalar!A:C,2,0),"")</f>
        <v/>
      </c>
      <c r="D955" s="53"/>
      <c r="E955" s="52"/>
      <c r="F955" s="55"/>
      <c r="G955" s="56"/>
      <c r="H955" s="56"/>
      <c r="I955" s="56"/>
      <c r="J955" s="56"/>
      <c r="K955" s="57"/>
      <c r="L955" s="58"/>
    </row>
    <row r="956" spans="1:12" s="59" customFormat="1" ht="15" x14ac:dyDescent="0.25">
      <c r="A956" s="52" t="str">
        <f>_xlfn.IFNA(VLOOKUP(TEXT(B957,"0"),Datalar!A:C,3,0),"")</f>
        <v/>
      </c>
      <c r="B956" s="53"/>
      <c r="C956" s="54" t="str">
        <f>_xlfn.IFNA(VLOOKUP(TEXT(B956,"0"),Datalar!A:C,2,0),"")</f>
        <v/>
      </c>
      <c r="D956" s="53"/>
      <c r="E956" s="52"/>
      <c r="F956" s="55"/>
      <c r="G956" s="56"/>
      <c r="H956" s="56"/>
      <c r="I956" s="56"/>
      <c r="J956" s="56"/>
      <c r="K956" s="57"/>
      <c r="L956" s="58"/>
    </row>
    <row r="957" spans="1:12" s="59" customFormat="1" ht="15" x14ac:dyDescent="0.25">
      <c r="A957" s="52" t="str">
        <f>_xlfn.IFNA(VLOOKUP(TEXT(B958,"0"),Datalar!A:C,3,0),"")</f>
        <v/>
      </c>
      <c r="B957" s="53"/>
      <c r="C957" s="54" t="str">
        <f>_xlfn.IFNA(VLOOKUP(TEXT(B957,"0"),Datalar!A:C,2,0),"")</f>
        <v/>
      </c>
      <c r="D957" s="53"/>
      <c r="E957" s="52"/>
      <c r="F957" s="55"/>
      <c r="G957" s="56"/>
      <c r="H957" s="56"/>
      <c r="I957" s="56"/>
      <c r="J957" s="56"/>
      <c r="K957" s="57"/>
      <c r="L957" s="58"/>
    </row>
    <row r="958" spans="1:12" s="59" customFormat="1" ht="15" x14ac:dyDescent="0.25">
      <c r="A958" s="52" t="str">
        <f>_xlfn.IFNA(VLOOKUP(TEXT(B959,"0"),Datalar!A:C,3,0),"")</f>
        <v/>
      </c>
      <c r="B958" s="53"/>
      <c r="C958" s="54" t="str">
        <f>_xlfn.IFNA(VLOOKUP(TEXT(B958,"0"),Datalar!A:C,2,0),"")</f>
        <v/>
      </c>
      <c r="D958" s="53"/>
      <c r="E958" s="52"/>
      <c r="F958" s="55"/>
      <c r="G958" s="56"/>
      <c r="H958" s="56"/>
      <c r="I958" s="56"/>
      <c r="J958" s="56"/>
      <c r="K958" s="57"/>
      <c r="L958" s="58"/>
    </row>
    <row r="959" spans="1:12" s="59" customFormat="1" ht="15" x14ac:dyDescent="0.25">
      <c r="A959" s="52" t="str">
        <f>_xlfn.IFNA(VLOOKUP(TEXT(B960,"0"),Datalar!A:C,3,0),"")</f>
        <v/>
      </c>
      <c r="B959" s="53"/>
      <c r="C959" s="54" t="str">
        <f>_xlfn.IFNA(VLOOKUP(TEXT(B959,"0"),Datalar!A:C,2,0),"")</f>
        <v/>
      </c>
      <c r="D959" s="53"/>
      <c r="E959" s="52"/>
      <c r="F959" s="55"/>
      <c r="G959" s="56"/>
      <c r="H959" s="56"/>
      <c r="I959" s="56"/>
      <c r="J959" s="56"/>
      <c r="K959" s="57"/>
      <c r="L959" s="58"/>
    </row>
    <row r="960" spans="1:12" s="59" customFormat="1" ht="15" x14ac:dyDescent="0.25">
      <c r="A960" s="52" t="str">
        <f>_xlfn.IFNA(VLOOKUP(TEXT(B961,"0"),Datalar!A:C,3,0),"")</f>
        <v/>
      </c>
      <c r="B960" s="53"/>
      <c r="C960" s="54" t="str">
        <f>_xlfn.IFNA(VLOOKUP(TEXT(B960,"0"),Datalar!A:C,2,0),"")</f>
        <v/>
      </c>
      <c r="D960" s="53"/>
      <c r="E960" s="52"/>
      <c r="F960" s="55"/>
      <c r="G960" s="56"/>
      <c r="H960" s="56"/>
      <c r="I960" s="56"/>
      <c r="J960" s="56"/>
      <c r="K960" s="57"/>
      <c r="L960" s="58"/>
    </row>
    <row r="961" spans="1:12" s="59" customFormat="1" ht="15" x14ac:dyDescent="0.25">
      <c r="A961" s="52" t="str">
        <f>_xlfn.IFNA(VLOOKUP(TEXT(B962,"0"),Datalar!A:C,3,0),"")</f>
        <v/>
      </c>
      <c r="B961" s="53"/>
      <c r="C961" s="54" t="str">
        <f>_xlfn.IFNA(VLOOKUP(TEXT(B961,"0"),Datalar!A:C,2,0),"")</f>
        <v/>
      </c>
      <c r="D961" s="53"/>
      <c r="E961" s="52"/>
      <c r="F961" s="55"/>
      <c r="G961" s="56"/>
      <c r="H961" s="56"/>
      <c r="I961" s="56"/>
      <c r="J961" s="56"/>
      <c r="K961" s="57"/>
      <c r="L961" s="58"/>
    </row>
    <row r="962" spans="1:12" s="59" customFormat="1" ht="15" x14ac:dyDescent="0.25">
      <c r="A962" s="52" t="str">
        <f>_xlfn.IFNA(VLOOKUP(TEXT(B963,"0"),Datalar!A:C,3,0),"")</f>
        <v/>
      </c>
      <c r="B962" s="53"/>
      <c r="C962" s="54" t="str">
        <f>_xlfn.IFNA(VLOOKUP(TEXT(B962,"0"),Datalar!A:C,2,0),"")</f>
        <v/>
      </c>
      <c r="D962" s="53"/>
      <c r="E962" s="52"/>
      <c r="F962" s="55"/>
      <c r="G962" s="56"/>
      <c r="H962" s="56"/>
      <c r="I962" s="56"/>
      <c r="J962" s="56"/>
      <c r="K962" s="57"/>
      <c r="L962" s="58"/>
    </row>
    <row r="963" spans="1:12" s="59" customFormat="1" ht="15" x14ac:dyDescent="0.25">
      <c r="A963" s="52" t="str">
        <f>_xlfn.IFNA(VLOOKUP(TEXT(B964,"0"),Datalar!A:C,3,0),"")</f>
        <v/>
      </c>
      <c r="B963" s="53"/>
      <c r="C963" s="54" t="str">
        <f>_xlfn.IFNA(VLOOKUP(TEXT(B963,"0"),Datalar!A:C,2,0),"")</f>
        <v/>
      </c>
      <c r="D963" s="53"/>
      <c r="E963" s="52"/>
      <c r="F963" s="55"/>
      <c r="G963" s="56"/>
      <c r="H963" s="56"/>
      <c r="I963" s="56"/>
      <c r="J963" s="56"/>
      <c r="K963" s="57"/>
      <c r="L963" s="58"/>
    </row>
    <row r="964" spans="1:12" s="59" customFormat="1" ht="15" x14ac:dyDescent="0.25">
      <c r="A964" s="52" t="str">
        <f>_xlfn.IFNA(VLOOKUP(TEXT(B965,"0"),Datalar!A:C,3,0),"")</f>
        <v/>
      </c>
      <c r="B964" s="53"/>
      <c r="C964" s="54" t="str">
        <f>_xlfn.IFNA(VLOOKUP(TEXT(B964,"0"),Datalar!A:C,2,0),"")</f>
        <v/>
      </c>
      <c r="D964" s="53"/>
      <c r="E964" s="52"/>
      <c r="F964" s="55"/>
      <c r="G964" s="56"/>
      <c r="H964" s="56"/>
      <c r="I964" s="56"/>
      <c r="J964" s="56"/>
      <c r="K964" s="57"/>
      <c r="L964" s="58"/>
    </row>
    <row r="965" spans="1:12" s="59" customFormat="1" ht="15" x14ac:dyDescent="0.25">
      <c r="A965" s="52" t="str">
        <f>_xlfn.IFNA(VLOOKUP(TEXT(B966,"0"),Datalar!A:C,3,0),"")</f>
        <v/>
      </c>
      <c r="B965" s="53"/>
      <c r="C965" s="54" t="str">
        <f>_xlfn.IFNA(VLOOKUP(TEXT(B965,"0"),Datalar!A:C,2,0),"")</f>
        <v/>
      </c>
      <c r="D965" s="53"/>
      <c r="E965" s="52"/>
      <c r="F965" s="55"/>
      <c r="G965" s="56"/>
      <c r="H965" s="56"/>
      <c r="I965" s="56"/>
      <c r="J965" s="56"/>
      <c r="K965" s="57"/>
      <c r="L965" s="58"/>
    </row>
    <row r="966" spans="1:12" s="59" customFormat="1" ht="15" x14ac:dyDescent="0.25">
      <c r="A966" s="52" t="str">
        <f>_xlfn.IFNA(VLOOKUP(TEXT(B967,"0"),Datalar!A:C,3,0),"")</f>
        <v/>
      </c>
      <c r="B966" s="53"/>
      <c r="C966" s="54" t="str">
        <f>_xlfn.IFNA(VLOOKUP(TEXT(B966,"0"),Datalar!A:C,2,0),"")</f>
        <v/>
      </c>
      <c r="D966" s="53"/>
      <c r="E966" s="52"/>
      <c r="F966" s="55"/>
      <c r="G966" s="56"/>
      <c r="H966" s="56"/>
      <c r="I966" s="56"/>
      <c r="J966" s="56"/>
      <c r="K966" s="57"/>
      <c r="L966" s="58"/>
    </row>
    <row r="967" spans="1:12" s="59" customFormat="1" ht="15" x14ac:dyDescent="0.25">
      <c r="A967" s="52" t="str">
        <f>_xlfn.IFNA(VLOOKUP(TEXT(B968,"0"),Datalar!A:C,3,0),"")</f>
        <v/>
      </c>
      <c r="B967" s="53"/>
      <c r="C967" s="54" t="str">
        <f>_xlfn.IFNA(VLOOKUP(TEXT(B967,"0"),Datalar!A:C,2,0),"")</f>
        <v/>
      </c>
      <c r="D967" s="53"/>
      <c r="E967" s="52"/>
      <c r="F967" s="55"/>
      <c r="G967" s="56"/>
      <c r="H967" s="56"/>
      <c r="I967" s="56"/>
      <c r="J967" s="56"/>
      <c r="K967" s="57"/>
      <c r="L967" s="58"/>
    </row>
    <row r="968" spans="1:12" s="59" customFormat="1" ht="15" x14ac:dyDescent="0.25">
      <c r="A968" s="52" t="str">
        <f>_xlfn.IFNA(VLOOKUP(TEXT(B969,"0"),Datalar!A:C,3,0),"")</f>
        <v/>
      </c>
      <c r="B968" s="53"/>
      <c r="C968" s="54" t="str">
        <f>_xlfn.IFNA(VLOOKUP(TEXT(B968,"0"),Datalar!A:C,2,0),"")</f>
        <v/>
      </c>
      <c r="D968" s="53"/>
      <c r="E968" s="52"/>
      <c r="F968" s="55"/>
      <c r="G968" s="56"/>
      <c r="H968" s="56"/>
      <c r="I968" s="56"/>
      <c r="J968" s="56"/>
      <c r="K968" s="57"/>
      <c r="L968" s="58"/>
    </row>
    <row r="969" spans="1:12" s="59" customFormat="1" ht="15" x14ac:dyDescent="0.25">
      <c r="A969" s="52" t="str">
        <f>_xlfn.IFNA(VLOOKUP(TEXT(B970,"0"),Datalar!A:C,3,0),"")</f>
        <v/>
      </c>
      <c r="B969" s="53"/>
      <c r="C969" s="54" t="str">
        <f>_xlfn.IFNA(VLOOKUP(TEXT(B969,"0"),Datalar!A:C,2,0),"")</f>
        <v/>
      </c>
      <c r="D969" s="53"/>
      <c r="E969" s="52"/>
      <c r="F969" s="55"/>
      <c r="G969" s="56"/>
      <c r="H969" s="56"/>
      <c r="I969" s="56"/>
      <c r="J969" s="56"/>
      <c r="K969" s="57"/>
      <c r="L969" s="58"/>
    </row>
    <row r="970" spans="1:12" s="59" customFormat="1" ht="15" x14ac:dyDescent="0.25">
      <c r="A970" s="52" t="str">
        <f>_xlfn.IFNA(VLOOKUP(TEXT(B971,"0"),Datalar!A:C,3,0),"")</f>
        <v/>
      </c>
      <c r="B970" s="53"/>
      <c r="C970" s="54" t="str">
        <f>_xlfn.IFNA(VLOOKUP(TEXT(B970,"0"),Datalar!A:C,2,0),"")</f>
        <v/>
      </c>
      <c r="D970" s="53"/>
      <c r="E970" s="52"/>
      <c r="F970" s="55"/>
      <c r="G970" s="56"/>
      <c r="H970" s="56"/>
      <c r="I970" s="56"/>
      <c r="J970" s="56"/>
      <c r="K970" s="57"/>
      <c r="L970" s="58"/>
    </row>
    <row r="971" spans="1:12" s="59" customFormat="1" ht="15" x14ac:dyDescent="0.25">
      <c r="A971" s="52" t="str">
        <f>_xlfn.IFNA(VLOOKUP(TEXT(B972,"0"),Datalar!A:C,3,0),"")</f>
        <v/>
      </c>
      <c r="B971" s="53"/>
      <c r="C971" s="54" t="str">
        <f>_xlfn.IFNA(VLOOKUP(TEXT(B971,"0"),Datalar!A:C,2,0),"")</f>
        <v/>
      </c>
      <c r="D971" s="53"/>
      <c r="E971" s="52"/>
      <c r="F971" s="55"/>
      <c r="G971" s="56"/>
      <c r="H971" s="56"/>
      <c r="I971" s="56"/>
      <c r="J971" s="56"/>
      <c r="K971" s="57"/>
      <c r="L971" s="58"/>
    </row>
    <row r="972" spans="1:12" s="59" customFormat="1" ht="15" x14ac:dyDescent="0.25">
      <c r="A972" s="52" t="str">
        <f>_xlfn.IFNA(VLOOKUP(TEXT(B973,"0"),Datalar!A:C,3,0),"")</f>
        <v/>
      </c>
      <c r="B972" s="53"/>
      <c r="C972" s="54" t="str">
        <f>_xlfn.IFNA(VLOOKUP(TEXT(B972,"0"),Datalar!A:C,2,0),"")</f>
        <v/>
      </c>
      <c r="D972" s="53"/>
      <c r="E972" s="52"/>
      <c r="F972" s="55"/>
      <c r="G972" s="56"/>
      <c r="H972" s="56"/>
      <c r="I972" s="56"/>
      <c r="J972" s="56"/>
      <c r="K972" s="57"/>
      <c r="L972" s="58"/>
    </row>
    <row r="973" spans="1:12" s="59" customFormat="1" ht="15" x14ac:dyDescent="0.25">
      <c r="A973" s="52" t="str">
        <f>_xlfn.IFNA(VLOOKUP(TEXT(B974,"0"),Datalar!A:C,3,0),"")</f>
        <v/>
      </c>
      <c r="B973" s="53"/>
      <c r="C973" s="54" t="str">
        <f>_xlfn.IFNA(VLOOKUP(TEXT(B973,"0"),Datalar!A:C,2,0),"")</f>
        <v/>
      </c>
      <c r="D973" s="53"/>
      <c r="E973" s="52"/>
      <c r="F973" s="55"/>
      <c r="G973" s="56"/>
      <c r="H973" s="56"/>
      <c r="I973" s="56"/>
      <c r="J973" s="56"/>
      <c r="K973" s="57"/>
      <c r="L973" s="58"/>
    </row>
    <row r="974" spans="1:12" s="59" customFormat="1" ht="15" x14ac:dyDescent="0.25">
      <c r="A974" s="52" t="str">
        <f>_xlfn.IFNA(VLOOKUP(TEXT(B975,"0"),Datalar!A:C,3,0),"")</f>
        <v/>
      </c>
      <c r="B974" s="53"/>
      <c r="C974" s="54" t="str">
        <f>_xlfn.IFNA(VLOOKUP(TEXT(B974,"0"),Datalar!A:C,2,0),"")</f>
        <v/>
      </c>
      <c r="D974" s="53"/>
      <c r="E974" s="52"/>
      <c r="F974" s="55"/>
      <c r="G974" s="56"/>
      <c r="H974" s="56"/>
      <c r="I974" s="56"/>
      <c r="J974" s="56"/>
      <c r="K974" s="57"/>
      <c r="L974" s="58"/>
    </row>
    <row r="975" spans="1:12" s="59" customFormat="1" ht="15" x14ac:dyDescent="0.25">
      <c r="A975" s="52" t="str">
        <f>_xlfn.IFNA(VLOOKUP(TEXT(B976,"0"),Datalar!A:C,3,0),"")</f>
        <v/>
      </c>
      <c r="B975" s="53"/>
      <c r="C975" s="54" t="str">
        <f>_xlfn.IFNA(VLOOKUP(TEXT(B975,"0"),Datalar!A:C,2,0),"")</f>
        <v/>
      </c>
      <c r="D975" s="53"/>
      <c r="E975" s="52"/>
      <c r="F975" s="55"/>
      <c r="G975" s="56"/>
      <c r="H975" s="56"/>
      <c r="I975" s="56"/>
      <c r="J975" s="56"/>
      <c r="K975" s="57"/>
      <c r="L975" s="58"/>
    </row>
    <row r="976" spans="1:12" s="59" customFormat="1" ht="15" x14ac:dyDescent="0.25">
      <c r="A976" s="52" t="str">
        <f>_xlfn.IFNA(VLOOKUP(TEXT(B977,"0"),Datalar!A:C,3,0),"")</f>
        <v/>
      </c>
      <c r="B976" s="53"/>
      <c r="C976" s="54" t="str">
        <f>_xlfn.IFNA(VLOOKUP(TEXT(B976,"0"),Datalar!A:C,2,0),"")</f>
        <v/>
      </c>
      <c r="D976" s="53"/>
      <c r="E976" s="52"/>
      <c r="F976" s="55"/>
      <c r="G976" s="56"/>
      <c r="H976" s="56"/>
      <c r="I976" s="56"/>
      <c r="J976" s="56"/>
      <c r="K976" s="57"/>
      <c r="L976" s="58"/>
    </row>
    <row r="977" spans="1:12" s="59" customFormat="1" ht="15" x14ac:dyDescent="0.25">
      <c r="A977" s="52" t="str">
        <f>_xlfn.IFNA(VLOOKUP(TEXT(B978,"0"),Datalar!A:C,3,0),"")</f>
        <v/>
      </c>
      <c r="B977" s="53"/>
      <c r="C977" s="54" t="str">
        <f>_xlfn.IFNA(VLOOKUP(TEXT(B977,"0"),Datalar!A:C,2,0),"")</f>
        <v/>
      </c>
      <c r="D977" s="53"/>
      <c r="E977" s="52"/>
      <c r="F977" s="55"/>
      <c r="G977" s="56"/>
      <c r="H977" s="56"/>
      <c r="I977" s="56"/>
      <c r="J977" s="56"/>
      <c r="K977" s="57"/>
      <c r="L977" s="58"/>
    </row>
    <row r="978" spans="1:12" s="59" customFormat="1" ht="15" x14ac:dyDescent="0.25">
      <c r="A978" s="52" t="str">
        <f>_xlfn.IFNA(VLOOKUP(TEXT(B979,"0"),Datalar!A:C,3,0),"")</f>
        <v/>
      </c>
      <c r="B978" s="53"/>
      <c r="C978" s="54" t="str">
        <f>_xlfn.IFNA(VLOOKUP(TEXT(B978,"0"),Datalar!A:C,2,0),"")</f>
        <v/>
      </c>
      <c r="D978" s="53"/>
      <c r="E978" s="52"/>
      <c r="F978" s="55"/>
      <c r="G978" s="56"/>
      <c r="H978" s="56"/>
      <c r="I978" s="56"/>
      <c r="J978" s="56"/>
      <c r="K978" s="57"/>
      <c r="L978" s="58"/>
    </row>
    <row r="979" spans="1:12" s="59" customFormat="1" ht="15" x14ac:dyDescent="0.25">
      <c r="A979" s="52" t="str">
        <f>_xlfn.IFNA(VLOOKUP(TEXT(B980,"0"),Datalar!A:C,3,0),"")</f>
        <v/>
      </c>
      <c r="B979" s="53"/>
      <c r="C979" s="54" t="str">
        <f>_xlfn.IFNA(VLOOKUP(TEXT(B979,"0"),Datalar!A:C,2,0),"")</f>
        <v/>
      </c>
      <c r="D979" s="53"/>
      <c r="E979" s="52"/>
      <c r="F979" s="55"/>
      <c r="G979" s="56"/>
      <c r="H979" s="56"/>
      <c r="I979" s="56"/>
      <c r="J979" s="56"/>
      <c r="K979" s="57"/>
      <c r="L979" s="58"/>
    </row>
    <row r="980" spans="1:12" s="59" customFormat="1" ht="15" x14ac:dyDescent="0.25">
      <c r="A980" s="52" t="str">
        <f>_xlfn.IFNA(VLOOKUP(TEXT(B981,"0"),Datalar!A:C,3,0),"")</f>
        <v/>
      </c>
      <c r="B980" s="53"/>
      <c r="C980" s="54" t="str">
        <f>_xlfn.IFNA(VLOOKUP(TEXT(B980,"0"),Datalar!A:C,2,0),"")</f>
        <v/>
      </c>
      <c r="D980" s="53"/>
      <c r="E980" s="52"/>
      <c r="F980" s="55"/>
      <c r="G980" s="56"/>
      <c r="H980" s="56"/>
      <c r="I980" s="56"/>
      <c r="J980" s="56"/>
      <c r="K980" s="57"/>
      <c r="L980" s="58"/>
    </row>
    <row r="981" spans="1:12" s="59" customFormat="1" ht="15" x14ac:dyDescent="0.25">
      <c r="A981" s="52" t="str">
        <f>_xlfn.IFNA(VLOOKUP(TEXT(B982,"0"),Datalar!A:C,3,0),"")</f>
        <v/>
      </c>
      <c r="B981" s="53"/>
      <c r="C981" s="54" t="str">
        <f>_xlfn.IFNA(VLOOKUP(TEXT(B981,"0"),Datalar!A:C,2,0),"")</f>
        <v/>
      </c>
      <c r="D981" s="53"/>
      <c r="E981" s="52"/>
      <c r="F981" s="55"/>
      <c r="G981" s="56"/>
      <c r="H981" s="56"/>
      <c r="I981" s="56"/>
      <c r="J981" s="56"/>
      <c r="K981" s="57"/>
      <c r="L981" s="58"/>
    </row>
    <row r="982" spans="1:12" s="59" customFormat="1" ht="15" x14ac:dyDescent="0.25">
      <c r="A982" s="52" t="str">
        <f>_xlfn.IFNA(VLOOKUP(TEXT(B983,"0"),Datalar!A:C,3,0),"")</f>
        <v/>
      </c>
      <c r="B982" s="53"/>
      <c r="C982" s="54" t="str">
        <f>_xlfn.IFNA(VLOOKUP(TEXT(B982,"0"),Datalar!A:C,2,0),"")</f>
        <v/>
      </c>
      <c r="D982" s="53"/>
      <c r="E982" s="52"/>
      <c r="F982" s="55"/>
      <c r="G982" s="56"/>
      <c r="H982" s="56"/>
      <c r="I982" s="56"/>
      <c r="J982" s="56"/>
      <c r="K982" s="57"/>
      <c r="L982" s="58"/>
    </row>
    <row r="983" spans="1:12" s="59" customFormat="1" ht="15" x14ac:dyDescent="0.25">
      <c r="A983" s="52" t="str">
        <f>_xlfn.IFNA(VLOOKUP(TEXT(B984,"0"),Datalar!A:C,3,0),"")</f>
        <v/>
      </c>
      <c r="B983" s="53"/>
      <c r="C983" s="54" t="str">
        <f>_xlfn.IFNA(VLOOKUP(TEXT(B983,"0"),Datalar!A:C,2,0),"")</f>
        <v/>
      </c>
      <c r="D983" s="53"/>
      <c r="E983" s="52"/>
      <c r="F983" s="55"/>
      <c r="G983" s="56"/>
      <c r="H983" s="56"/>
      <c r="I983" s="56"/>
      <c r="J983" s="56"/>
      <c r="K983" s="57"/>
      <c r="L983" s="58"/>
    </row>
    <row r="984" spans="1:12" s="59" customFormat="1" ht="15" x14ac:dyDescent="0.25">
      <c r="A984" s="52" t="str">
        <f>_xlfn.IFNA(VLOOKUP(TEXT(B985,"0"),Datalar!A:C,3,0),"")</f>
        <v/>
      </c>
      <c r="B984" s="53"/>
      <c r="C984" s="54" t="str">
        <f>_xlfn.IFNA(VLOOKUP(TEXT(B984,"0"),Datalar!A:C,2,0),"")</f>
        <v/>
      </c>
      <c r="D984" s="53"/>
      <c r="E984" s="52"/>
      <c r="F984" s="55"/>
      <c r="G984" s="56"/>
      <c r="H984" s="56"/>
      <c r="I984" s="56"/>
      <c r="J984" s="56"/>
      <c r="K984" s="57"/>
      <c r="L984" s="58"/>
    </row>
    <row r="985" spans="1:12" s="59" customFormat="1" ht="15" x14ac:dyDescent="0.25">
      <c r="A985" s="52" t="str">
        <f>_xlfn.IFNA(VLOOKUP(TEXT(B986,"0"),Datalar!A:C,3,0),"")</f>
        <v/>
      </c>
      <c r="B985" s="53"/>
      <c r="C985" s="54" t="str">
        <f>_xlfn.IFNA(VLOOKUP(TEXT(B985,"0"),Datalar!A:C,2,0),"")</f>
        <v/>
      </c>
      <c r="D985" s="53"/>
      <c r="E985" s="52"/>
      <c r="F985" s="55"/>
      <c r="G985" s="56"/>
      <c r="H985" s="56"/>
      <c r="I985" s="56"/>
      <c r="J985" s="56"/>
      <c r="K985" s="57"/>
      <c r="L985" s="58"/>
    </row>
    <row r="986" spans="1:12" s="59" customFormat="1" ht="15" x14ac:dyDescent="0.25">
      <c r="A986" s="52" t="str">
        <f>_xlfn.IFNA(VLOOKUP(TEXT(B987,"0"),Datalar!A:C,3,0),"")</f>
        <v/>
      </c>
      <c r="B986" s="53"/>
      <c r="C986" s="54" t="str">
        <f>_xlfn.IFNA(VLOOKUP(TEXT(B986,"0"),Datalar!A:C,2,0),"")</f>
        <v/>
      </c>
      <c r="D986" s="53"/>
      <c r="E986" s="52"/>
      <c r="F986" s="55"/>
      <c r="G986" s="56"/>
      <c r="H986" s="56"/>
      <c r="I986" s="56"/>
      <c r="J986" s="56"/>
      <c r="K986" s="57"/>
      <c r="L986" s="58"/>
    </row>
    <row r="987" spans="1:12" s="59" customFormat="1" ht="15" x14ac:dyDescent="0.25">
      <c r="A987" s="52" t="str">
        <f>_xlfn.IFNA(VLOOKUP(TEXT(B988,"0"),Datalar!A:C,3,0),"")</f>
        <v/>
      </c>
      <c r="B987" s="53"/>
      <c r="C987" s="54" t="str">
        <f>_xlfn.IFNA(VLOOKUP(TEXT(B987,"0"),Datalar!A:C,2,0),"")</f>
        <v/>
      </c>
      <c r="D987" s="53"/>
      <c r="E987" s="52"/>
      <c r="F987" s="55"/>
      <c r="G987" s="56"/>
      <c r="H987" s="56"/>
      <c r="I987" s="56"/>
      <c r="J987" s="56"/>
      <c r="K987" s="57"/>
      <c r="L987" s="58"/>
    </row>
    <row r="988" spans="1:12" s="59" customFormat="1" ht="15" x14ac:dyDescent="0.25">
      <c r="A988" s="52" t="str">
        <f>_xlfn.IFNA(VLOOKUP(TEXT(B989,"0"),Datalar!A:C,3,0),"")</f>
        <v/>
      </c>
      <c r="B988" s="53"/>
      <c r="C988" s="54" t="str">
        <f>_xlfn.IFNA(VLOOKUP(TEXT(B988,"0"),Datalar!A:C,2,0),"")</f>
        <v/>
      </c>
      <c r="D988" s="53"/>
      <c r="E988" s="52"/>
      <c r="F988" s="55"/>
      <c r="G988" s="56"/>
      <c r="H988" s="56"/>
      <c r="I988" s="56"/>
      <c r="J988" s="56"/>
      <c r="K988" s="57"/>
      <c r="L988" s="58"/>
    </row>
    <row r="989" spans="1:12" s="59" customFormat="1" ht="15" x14ac:dyDescent="0.25">
      <c r="A989" s="52" t="str">
        <f>_xlfn.IFNA(VLOOKUP(TEXT(B990,"0"),Datalar!A:C,3,0),"")</f>
        <v/>
      </c>
      <c r="B989" s="53"/>
      <c r="C989" s="54" t="str">
        <f>_xlfn.IFNA(VLOOKUP(TEXT(B989,"0"),Datalar!A:C,2,0),"")</f>
        <v/>
      </c>
      <c r="D989" s="53"/>
      <c r="E989" s="52"/>
      <c r="F989" s="55"/>
      <c r="G989" s="56"/>
      <c r="H989" s="56"/>
      <c r="I989" s="56"/>
      <c r="J989" s="56"/>
      <c r="K989" s="57"/>
      <c r="L989" s="58"/>
    </row>
    <row r="990" spans="1:12" s="59" customFormat="1" ht="15" x14ac:dyDescent="0.25">
      <c r="A990" s="52" t="str">
        <f>_xlfn.IFNA(VLOOKUP(TEXT(B991,"0"),Datalar!A:C,3,0),"")</f>
        <v/>
      </c>
      <c r="B990" s="53"/>
      <c r="C990" s="54" t="str">
        <f>_xlfn.IFNA(VLOOKUP(TEXT(B990,"0"),Datalar!A:C,2,0),"")</f>
        <v/>
      </c>
      <c r="D990" s="53"/>
      <c r="E990" s="52"/>
      <c r="F990" s="55"/>
      <c r="G990" s="56"/>
      <c r="H990" s="56"/>
      <c r="I990" s="56"/>
      <c r="J990" s="56"/>
      <c r="K990" s="57"/>
      <c r="L990" s="58"/>
    </row>
    <row r="991" spans="1:12" s="59" customFormat="1" ht="15" x14ac:dyDescent="0.25">
      <c r="A991" s="52" t="str">
        <f>_xlfn.IFNA(VLOOKUP(TEXT(B992,"0"),Datalar!A:C,3,0),"")</f>
        <v/>
      </c>
      <c r="B991" s="53"/>
      <c r="C991" s="54" t="str">
        <f>_xlfn.IFNA(VLOOKUP(TEXT(B991,"0"),Datalar!A:C,2,0),"")</f>
        <v/>
      </c>
      <c r="D991" s="53"/>
      <c r="E991" s="52"/>
      <c r="F991" s="55"/>
      <c r="G991" s="56"/>
      <c r="H991" s="56"/>
      <c r="I991" s="56"/>
      <c r="J991" s="56"/>
      <c r="K991" s="57"/>
      <c r="L991" s="58"/>
    </row>
    <row r="992" spans="1:12" s="59" customFormat="1" ht="15" x14ac:dyDescent="0.25">
      <c r="A992" s="52" t="str">
        <f>_xlfn.IFNA(VLOOKUP(TEXT(B993,"0"),Datalar!A:C,3,0),"")</f>
        <v/>
      </c>
      <c r="B992" s="53"/>
      <c r="C992" s="54" t="str">
        <f>_xlfn.IFNA(VLOOKUP(TEXT(B992,"0"),Datalar!A:C,2,0),"")</f>
        <v/>
      </c>
      <c r="D992" s="53"/>
      <c r="E992" s="52"/>
      <c r="F992" s="55"/>
      <c r="G992" s="56"/>
      <c r="H992" s="56"/>
      <c r="I992" s="56"/>
      <c r="J992" s="56"/>
      <c r="K992" s="57"/>
      <c r="L992" s="58"/>
    </row>
    <row r="993" spans="1:12" s="59" customFormat="1" ht="15" x14ac:dyDescent="0.25">
      <c r="A993" s="52" t="str">
        <f>_xlfn.IFNA(VLOOKUP(TEXT(B994,"0"),Datalar!A:C,3,0),"")</f>
        <v/>
      </c>
      <c r="B993" s="53"/>
      <c r="C993" s="54" t="str">
        <f>_xlfn.IFNA(VLOOKUP(TEXT(B993,"0"),Datalar!A:C,2,0),"")</f>
        <v/>
      </c>
      <c r="D993" s="53"/>
      <c r="E993" s="52"/>
      <c r="F993" s="55"/>
      <c r="G993" s="56"/>
      <c r="H993" s="56"/>
      <c r="I993" s="56"/>
      <c r="J993" s="56"/>
      <c r="K993" s="57"/>
      <c r="L993" s="58"/>
    </row>
    <row r="994" spans="1:12" s="59" customFormat="1" ht="15" x14ac:dyDescent="0.25">
      <c r="A994" s="52" t="str">
        <f>_xlfn.IFNA(VLOOKUP(TEXT(B995,"0"),Datalar!A:C,3,0),"")</f>
        <v/>
      </c>
      <c r="B994" s="53"/>
      <c r="C994" s="54" t="str">
        <f>_xlfn.IFNA(VLOOKUP(TEXT(B994,"0"),Datalar!A:C,2,0),"")</f>
        <v/>
      </c>
      <c r="D994" s="53"/>
      <c r="E994" s="52"/>
      <c r="F994" s="55"/>
      <c r="G994" s="56"/>
      <c r="H994" s="56"/>
      <c r="I994" s="56"/>
      <c r="J994" s="56"/>
      <c r="K994" s="57"/>
      <c r="L994" s="58"/>
    </row>
    <row r="995" spans="1:12" s="59" customFormat="1" ht="15" x14ac:dyDescent="0.25">
      <c r="A995" s="52" t="str">
        <f>_xlfn.IFNA(VLOOKUP(TEXT(B996,"0"),Datalar!A:C,3,0),"")</f>
        <v/>
      </c>
      <c r="B995" s="53"/>
      <c r="C995" s="54" t="str">
        <f>_xlfn.IFNA(VLOOKUP(TEXT(B995,"0"),Datalar!A:C,2,0),"")</f>
        <v/>
      </c>
      <c r="D995" s="53"/>
      <c r="E995" s="52"/>
      <c r="F995" s="55"/>
      <c r="G995" s="56"/>
      <c r="H995" s="56"/>
      <c r="I995" s="56"/>
      <c r="J995" s="56"/>
      <c r="K995" s="57"/>
      <c r="L995" s="58"/>
    </row>
    <row r="996" spans="1:12" s="59" customFormat="1" ht="15" x14ac:dyDescent="0.25">
      <c r="A996" s="52" t="str">
        <f>_xlfn.IFNA(VLOOKUP(TEXT(B997,"0"),Datalar!A:C,3,0),"")</f>
        <v/>
      </c>
      <c r="B996" s="53"/>
      <c r="C996" s="54" t="str">
        <f>_xlfn.IFNA(VLOOKUP(TEXT(B996,"0"),Datalar!A:C,2,0),"")</f>
        <v/>
      </c>
      <c r="D996" s="53"/>
      <c r="E996" s="52"/>
      <c r="F996" s="55"/>
      <c r="G996" s="56"/>
      <c r="H996" s="56"/>
      <c r="I996" s="56"/>
      <c r="J996" s="56"/>
      <c r="K996" s="57"/>
      <c r="L996" s="58"/>
    </row>
    <row r="997" spans="1:12" s="59" customFormat="1" ht="15" x14ac:dyDescent="0.25">
      <c r="A997" s="52" t="str">
        <f>_xlfn.IFNA(VLOOKUP(TEXT(B998,"0"),Datalar!A:C,3,0),"")</f>
        <v/>
      </c>
      <c r="B997" s="53"/>
      <c r="C997" s="54" t="str">
        <f>_xlfn.IFNA(VLOOKUP(TEXT(B997,"0"),Datalar!A:C,2,0),"")</f>
        <v/>
      </c>
      <c r="D997" s="53"/>
      <c r="E997" s="52"/>
      <c r="F997" s="55"/>
      <c r="G997" s="56"/>
      <c r="H997" s="56"/>
      <c r="I997" s="56"/>
      <c r="J997" s="56"/>
      <c r="K997" s="57"/>
      <c r="L997" s="58"/>
    </row>
    <row r="998" spans="1:12" s="59" customFormat="1" ht="15" x14ac:dyDescent="0.25">
      <c r="A998" s="52" t="str">
        <f>_xlfn.IFNA(VLOOKUP(TEXT(B999,"0"),Datalar!A:C,3,0),"")</f>
        <v/>
      </c>
      <c r="B998" s="53"/>
      <c r="C998" s="54" t="str">
        <f>_xlfn.IFNA(VLOOKUP(TEXT(B998,"0"),Datalar!A:C,2,0),"")</f>
        <v/>
      </c>
      <c r="D998" s="53"/>
      <c r="E998" s="52"/>
      <c r="F998" s="55"/>
      <c r="G998" s="56"/>
      <c r="H998" s="56"/>
      <c r="I998" s="56"/>
      <c r="J998" s="56"/>
      <c r="K998" s="57"/>
      <c r="L998" s="58"/>
    </row>
    <row r="999" spans="1:12" s="59" customFormat="1" ht="15" x14ac:dyDescent="0.25">
      <c r="A999" s="52" t="str">
        <f>_xlfn.IFNA(VLOOKUP(TEXT(B1000,"0"),Datalar!A:C,3,0),"")</f>
        <v/>
      </c>
      <c r="B999" s="53"/>
      <c r="C999" s="54" t="str">
        <f>_xlfn.IFNA(VLOOKUP(TEXT(B999,"0"),Datalar!A:C,2,0),"")</f>
        <v/>
      </c>
      <c r="D999" s="53"/>
      <c r="E999" s="52"/>
      <c r="F999" s="55"/>
      <c r="G999" s="56"/>
      <c r="H999" s="56"/>
      <c r="I999" s="56"/>
      <c r="J999" s="56"/>
      <c r="K999" s="57"/>
      <c r="L999" s="58"/>
    </row>
    <row r="1000" spans="1:12" s="59" customFormat="1" ht="15" x14ac:dyDescent="0.25">
      <c r="A1000" s="52" t="str">
        <f>_xlfn.IFNA(VLOOKUP(TEXT(B1001,"0"),Datalar!A:C,3,0),"")</f>
        <v/>
      </c>
      <c r="B1000" s="53"/>
      <c r="C1000" s="54" t="str">
        <f>_xlfn.IFNA(VLOOKUP(TEXT(B1000,"0"),Datalar!A:C,2,0),"")</f>
        <v/>
      </c>
      <c r="D1000" s="53"/>
      <c r="E1000" s="52"/>
      <c r="F1000" s="55"/>
      <c r="G1000" s="56"/>
      <c r="H1000" s="56"/>
      <c r="I1000" s="56"/>
      <c r="J1000" s="56"/>
      <c r="K1000" s="57"/>
      <c r="L1000" s="58"/>
    </row>
    <row r="1001" spans="1:12" s="59" customFormat="1" ht="15" x14ac:dyDescent="0.25">
      <c r="A1001" s="52" t="str">
        <f>_xlfn.IFNA(VLOOKUP(TEXT(B1002,"0"),Datalar!A:C,3,0),"")</f>
        <v/>
      </c>
      <c r="B1001" s="53"/>
      <c r="C1001" s="54" t="str">
        <f>_xlfn.IFNA(VLOOKUP(TEXT(B1001,"0"),Datalar!A:C,2,0),"")</f>
        <v/>
      </c>
      <c r="D1001" s="53"/>
      <c r="E1001" s="52"/>
      <c r="F1001" s="55"/>
      <c r="G1001" s="56"/>
      <c r="H1001" s="56"/>
      <c r="I1001" s="56"/>
      <c r="J1001" s="56"/>
      <c r="K1001" s="57"/>
      <c r="L1001" s="58"/>
    </row>
    <row r="1002" spans="1:12" s="59" customFormat="1" ht="15" x14ac:dyDescent="0.25">
      <c r="A1002" s="52" t="str">
        <f>_xlfn.IFNA(VLOOKUP(TEXT(B1003,"0"),Datalar!A:C,3,0),"")</f>
        <v/>
      </c>
      <c r="B1002" s="53"/>
      <c r="C1002" s="54" t="str">
        <f>_xlfn.IFNA(VLOOKUP(TEXT(B1002,"0"),Datalar!A:C,2,0),"")</f>
        <v/>
      </c>
      <c r="D1002" s="53"/>
      <c r="E1002" s="52"/>
      <c r="F1002" s="55"/>
      <c r="G1002" s="56"/>
      <c r="H1002" s="56"/>
      <c r="I1002" s="56"/>
      <c r="J1002" s="56"/>
      <c r="K1002" s="57"/>
      <c r="L1002" s="58"/>
    </row>
    <row r="1003" spans="1:12" s="59" customFormat="1" ht="15" x14ac:dyDescent="0.25">
      <c r="A1003" s="52" t="str">
        <f>_xlfn.IFNA(VLOOKUP(TEXT(B1004,"0"),Datalar!A:C,3,0),"")</f>
        <v/>
      </c>
      <c r="B1003" s="53"/>
      <c r="C1003" s="54" t="str">
        <f>_xlfn.IFNA(VLOOKUP(TEXT(B1003,"0"),Datalar!A:C,2,0),"")</f>
        <v/>
      </c>
      <c r="D1003" s="53"/>
      <c r="E1003" s="52"/>
      <c r="F1003" s="55"/>
      <c r="G1003" s="56"/>
      <c r="H1003" s="56"/>
      <c r="I1003" s="56"/>
      <c r="J1003" s="56"/>
      <c r="K1003" s="57"/>
      <c r="L1003" s="58"/>
    </row>
    <row r="1004" spans="1:12" s="59" customFormat="1" ht="15" x14ac:dyDescent="0.25">
      <c r="A1004" s="52" t="str">
        <f>_xlfn.IFNA(VLOOKUP(TEXT(B1005,"0"),Datalar!A:C,3,0),"")</f>
        <v/>
      </c>
      <c r="B1004" s="53"/>
      <c r="C1004" s="54" t="str">
        <f>_xlfn.IFNA(VLOOKUP(TEXT(B1004,"0"),Datalar!A:C,2,0),"")</f>
        <v/>
      </c>
      <c r="D1004" s="53"/>
      <c r="E1004" s="52"/>
      <c r="F1004" s="55"/>
      <c r="G1004" s="56"/>
      <c r="H1004" s="56"/>
      <c r="I1004" s="56"/>
      <c r="J1004" s="56"/>
      <c r="K1004" s="57"/>
      <c r="L1004" s="58"/>
    </row>
    <row r="1005" spans="1:12" s="59" customFormat="1" ht="15" x14ac:dyDescent="0.25">
      <c r="A1005" s="52" t="str">
        <f>_xlfn.IFNA(VLOOKUP(TEXT(B1006,"0"),Datalar!A:C,3,0),"")</f>
        <v/>
      </c>
      <c r="B1005" s="53"/>
      <c r="C1005" s="54" t="str">
        <f>_xlfn.IFNA(VLOOKUP(TEXT(B1005,"0"),Datalar!A:C,2,0),"")</f>
        <v/>
      </c>
      <c r="D1005" s="53"/>
      <c r="E1005" s="52"/>
      <c r="F1005" s="55"/>
      <c r="G1005" s="56"/>
      <c r="H1005" s="56"/>
      <c r="I1005" s="56"/>
      <c r="J1005" s="56"/>
      <c r="K1005" s="57"/>
      <c r="L1005" s="58"/>
    </row>
    <row r="1006" spans="1:12" s="59" customFormat="1" ht="15" x14ac:dyDescent="0.25">
      <c r="A1006" s="52" t="str">
        <f>_xlfn.IFNA(VLOOKUP(TEXT(B1007,"0"),Datalar!A:C,3,0),"")</f>
        <v/>
      </c>
      <c r="B1006" s="53"/>
      <c r="C1006" s="54" t="str">
        <f>_xlfn.IFNA(VLOOKUP(TEXT(B1006,"0"),Datalar!A:C,2,0),"")</f>
        <v/>
      </c>
      <c r="D1006" s="53"/>
      <c r="E1006" s="52"/>
      <c r="F1006" s="55"/>
      <c r="G1006" s="56"/>
      <c r="H1006" s="56"/>
      <c r="I1006" s="56"/>
      <c r="J1006" s="56"/>
      <c r="K1006" s="57"/>
      <c r="L1006" s="58"/>
    </row>
    <row r="1007" spans="1:12" s="59" customFormat="1" ht="15" x14ac:dyDescent="0.25">
      <c r="A1007" s="52" t="str">
        <f>_xlfn.IFNA(VLOOKUP(TEXT(B1008,"0"),Datalar!A:C,3,0),"")</f>
        <v/>
      </c>
      <c r="B1007" s="53"/>
      <c r="C1007" s="54" t="str">
        <f>_xlfn.IFNA(VLOOKUP(TEXT(B1007,"0"),Datalar!A:C,2,0),"")</f>
        <v/>
      </c>
      <c r="D1007" s="53"/>
      <c r="E1007" s="52"/>
      <c r="F1007" s="55"/>
      <c r="G1007" s="56"/>
      <c r="H1007" s="56"/>
      <c r="I1007" s="56"/>
      <c r="J1007" s="56"/>
      <c r="K1007" s="57"/>
      <c r="L1007" s="58"/>
    </row>
    <row r="1008" spans="1:12" s="59" customFormat="1" ht="15" x14ac:dyDescent="0.25">
      <c r="A1008" s="52" t="str">
        <f>_xlfn.IFNA(VLOOKUP(TEXT(B1009,"0"),Datalar!A:C,3,0),"")</f>
        <v/>
      </c>
      <c r="B1008" s="53"/>
      <c r="C1008" s="54" t="str">
        <f>_xlfn.IFNA(VLOOKUP(TEXT(B1008,"0"),Datalar!A:C,2,0),"")</f>
        <v/>
      </c>
      <c r="D1008" s="53"/>
      <c r="E1008" s="52"/>
      <c r="F1008" s="55"/>
      <c r="G1008" s="56"/>
      <c r="H1008" s="56"/>
      <c r="I1008" s="56"/>
      <c r="J1008" s="56"/>
      <c r="K1008" s="57"/>
      <c r="L1008" s="58"/>
    </row>
    <row r="1009" spans="1:12" s="59" customFormat="1" ht="15" x14ac:dyDescent="0.25">
      <c r="A1009" s="52" t="str">
        <f>_xlfn.IFNA(VLOOKUP(TEXT(B1010,"0"),Datalar!A:C,3,0),"")</f>
        <v/>
      </c>
      <c r="B1009" s="53"/>
      <c r="C1009" s="54" t="str">
        <f>_xlfn.IFNA(VLOOKUP(TEXT(B1009,"0"),Datalar!A:C,2,0),"")</f>
        <v/>
      </c>
      <c r="D1009" s="53"/>
      <c r="E1009" s="52"/>
      <c r="F1009" s="55"/>
      <c r="G1009" s="56"/>
      <c r="H1009" s="56"/>
      <c r="I1009" s="56"/>
      <c r="J1009" s="56"/>
      <c r="K1009" s="57"/>
      <c r="L1009" s="58"/>
    </row>
    <row r="1010" spans="1:12" s="59" customFormat="1" ht="15" x14ac:dyDescent="0.25">
      <c r="A1010" s="52" t="str">
        <f>_xlfn.IFNA(VLOOKUP(TEXT(B1011,"0"),Datalar!A:C,3,0),"")</f>
        <v/>
      </c>
      <c r="B1010" s="53"/>
      <c r="C1010" s="54" t="str">
        <f>_xlfn.IFNA(VLOOKUP(TEXT(B1010,"0"),Datalar!A:C,2,0),"")</f>
        <v/>
      </c>
      <c r="D1010" s="53"/>
      <c r="E1010" s="52"/>
      <c r="F1010" s="55"/>
      <c r="G1010" s="56"/>
      <c r="H1010" s="56"/>
      <c r="I1010" s="56"/>
      <c r="J1010" s="56"/>
      <c r="K1010" s="57"/>
      <c r="L1010" s="58"/>
    </row>
    <row r="1011" spans="1:12" s="59" customFormat="1" ht="15" x14ac:dyDescent="0.25">
      <c r="A1011" s="52" t="str">
        <f>_xlfn.IFNA(VLOOKUP(TEXT(B1012,"0"),Datalar!A:C,3,0),"")</f>
        <v/>
      </c>
      <c r="B1011" s="53"/>
      <c r="C1011" s="54" t="str">
        <f>_xlfn.IFNA(VLOOKUP(TEXT(B1011,"0"),Datalar!A:C,2,0),"")</f>
        <v/>
      </c>
      <c r="D1011" s="53"/>
      <c r="E1011" s="52"/>
      <c r="F1011" s="55"/>
      <c r="G1011" s="56"/>
      <c r="H1011" s="56"/>
      <c r="I1011" s="56"/>
      <c r="J1011" s="56"/>
      <c r="K1011" s="57"/>
      <c r="L1011" s="58"/>
    </row>
    <row r="1012" spans="1:12" s="59" customFormat="1" ht="15" x14ac:dyDescent="0.25">
      <c r="A1012" s="52" t="str">
        <f>_xlfn.IFNA(VLOOKUP(TEXT(B1013,"0"),Datalar!A:C,3,0),"")</f>
        <v/>
      </c>
      <c r="B1012" s="53"/>
      <c r="C1012" s="54" t="str">
        <f>_xlfn.IFNA(VLOOKUP(TEXT(B1012,"0"),Datalar!A:C,2,0),"")</f>
        <v/>
      </c>
      <c r="D1012" s="53"/>
      <c r="E1012" s="52"/>
      <c r="F1012" s="55"/>
      <c r="G1012" s="56"/>
      <c r="H1012" s="56"/>
      <c r="I1012" s="56"/>
      <c r="J1012" s="56"/>
      <c r="K1012" s="57"/>
      <c r="L1012" s="58"/>
    </row>
    <row r="1013" spans="1:12" s="59" customFormat="1" ht="15" x14ac:dyDescent="0.25">
      <c r="A1013" s="52" t="str">
        <f>_xlfn.IFNA(VLOOKUP(TEXT(B1014,"0"),Datalar!A:C,3,0),"")</f>
        <v/>
      </c>
      <c r="B1013" s="53"/>
      <c r="C1013" s="54" t="str">
        <f>_xlfn.IFNA(VLOOKUP(TEXT(B1013,"0"),Datalar!A:C,2,0),"")</f>
        <v/>
      </c>
      <c r="D1013" s="53"/>
      <c r="E1013" s="52"/>
      <c r="F1013" s="55"/>
      <c r="G1013" s="56"/>
      <c r="H1013" s="56"/>
      <c r="I1013" s="56"/>
      <c r="J1013" s="56"/>
      <c r="K1013" s="57"/>
      <c r="L1013" s="58"/>
    </row>
    <row r="1014" spans="1:12" s="59" customFormat="1" ht="15" x14ac:dyDescent="0.25">
      <c r="A1014" s="52" t="str">
        <f>_xlfn.IFNA(VLOOKUP(TEXT(B1015,"0"),Datalar!A:C,3,0),"")</f>
        <v/>
      </c>
      <c r="B1014" s="53"/>
      <c r="C1014" s="54" t="str">
        <f>_xlfn.IFNA(VLOOKUP(TEXT(B1014,"0"),Datalar!A:C,2,0),"")</f>
        <v/>
      </c>
      <c r="D1014" s="53"/>
      <c r="E1014" s="52"/>
      <c r="F1014" s="55"/>
      <c r="G1014" s="56"/>
      <c r="H1014" s="56"/>
      <c r="I1014" s="56"/>
      <c r="J1014" s="56"/>
      <c r="K1014" s="57"/>
      <c r="L1014" s="58"/>
    </row>
    <row r="1015" spans="1:12" s="59" customFormat="1" ht="15" x14ac:dyDescent="0.25">
      <c r="A1015" s="52" t="str">
        <f>_xlfn.IFNA(VLOOKUP(TEXT(B1016,"0"),Datalar!A:C,3,0),"")</f>
        <v/>
      </c>
      <c r="B1015" s="53"/>
      <c r="C1015" s="54" t="str">
        <f>_xlfn.IFNA(VLOOKUP(TEXT(B1015,"0"),Datalar!A:C,2,0),"")</f>
        <v/>
      </c>
      <c r="D1015" s="53"/>
      <c r="E1015" s="52"/>
      <c r="F1015" s="55"/>
      <c r="G1015" s="56"/>
      <c r="H1015" s="56"/>
      <c r="I1015" s="56"/>
      <c r="J1015" s="56"/>
      <c r="K1015" s="57"/>
      <c r="L1015" s="58"/>
    </row>
    <row r="1016" spans="1:12" s="59" customFormat="1" ht="15" x14ac:dyDescent="0.25">
      <c r="A1016" s="52" t="str">
        <f>_xlfn.IFNA(VLOOKUP(TEXT(B1017,"0"),Datalar!A:C,3,0),"")</f>
        <v/>
      </c>
      <c r="B1016" s="53"/>
      <c r="C1016" s="54" t="str">
        <f>_xlfn.IFNA(VLOOKUP(TEXT(B1016,"0"),Datalar!A:C,2,0),"")</f>
        <v/>
      </c>
      <c r="D1016" s="53"/>
      <c r="E1016" s="52"/>
      <c r="F1016" s="55"/>
      <c r="G1016" s="56"/>
      <c r="H1016" s="56"/>
      <c r="I1016" s="56"/>
      <c r="J1016" s="56"/>
      <c r="K1016" s="57"/>
      <c r="L1016" s="58"/>
    </row>
    <row r="1017" spans="1:12" s="59" customFormat="1" ht="15" x14ac:dyDescent="0.25">
      <c r="A1017" s="52" t="str">
        <f>_xlfn.IFNA(VLOOKUP(TEXT(B1018,"0"),Datalar!A:C,3,0),"")</f>
        <v/>
      </c>
      <c r="B1017" s="53"/>
      <c r="C1017" s="54" t="str">
        <f>_xlfn.IFNA(VLOOKUP(TEXT(B1017,"0"),Datalar!A:C,2,0),"")</f>
        <v/>
      </c>
      <c r="D1017" s="53"/>
      <c r="E1017" s="52"/>
      <c r="F1017" s="55"/>
      <c r="G1017" s="56"/>
      <c r="H1017" s="56"/>
      <c r="I1017" s="56"/>
      <c r="J1017" s="56"/>
      <c r="K1017" s="57"/>
      <c r="L1017" s="58"/>
    </row>
    <row r="1018" spans="1:12" s="59" customFormat="1" ht="15" x14ac:dyDescent="0.25">
      <c r="A1018" s="52" t="str">
        <f>_xlfn.IFNA(VLOOKUP(TEXT(B1019,"0"),Datalar!A:C,3,0),"")</f>
        <v/>
      </c>
      <c r="B1018" s="53"/>
      <c r="C1018" s="54" t="str">
        <f>_xlfn.IFNA(VLOOKUP(TEXT(B1018,"0"),Datalar!A:C,2,0),"")</f>
        <v/>
      </c>
      <c r="D1018" s="53"/>
      <c r="E1018" s="52"/>
      <c r="F1018" s="55"/>
      <c r="G1018" s="56"/>
      <c r="H1018" s="56"/>
      <c r="I1018" s="56"/>
      <c r="J1018" s="56"/>
      <c r="K1018" s="57"/>
      <c r="L1018" s="58"/>
    </row>
    <row r="1019" spans="1:12" s="59" customFormat="1" ht="15" x14ac:dyDescent="0.25">
      <c r="A1019" s="52" t="str">
        <f>_xlfn.IFNA(VLOOKUP(TEXT(B1020,"0"),Datalar!A:C,3,0),"")</f>
        <v/>
      </c>
      <c r="B1019" s="53"/>
      <c r="C1019" s="54" t="str">
        <f>_xlfn.IFNA(VLOOKUP(TEXT(B1019,"0"),Datalar!A:C,2,0),"")</f>
        <v/>
      </c>
      <c r="D1019" s="53"/>
      <c r="E1019" s="52"/>
      <c r="F1019" s="55"/>
      <c r="G1019" s="56"/>
      <c r="H1019" s="56"/>
      <c r="I1019" s="56"/>
      <c r="J1019" s="56"/>
      <c r="K1019" s="57"/>
      <c r="L1019" s="58"/>
    </row>
    <row r="1020" spans="1:12" s="59" customFormat="1" ht="15" x14ac:dyDescent="0.25">
      <c r="A1020" s="52" t="str">
        <f>_xlfn.IFNA(VLOOKUP(TEXT(B1021,"0"),Datalar!A:C,3,0),"")</f>
        <v/>
      </c>
      <c r="B1020" s="53"/>
      <c r="C1020" s="54" t="str">
        <f>_xlfn.IFNA(VLOOKUP(TEXT(B1020,"0"),Datalar!A:C,2,0),"")</f>
        <v/>
      </c>
      <c r="D1020" s="53"/>
      <c r="E1020" s="52"/>
      <c r="F1020" s="55"/>
      <c r="G1020" s="56"/>
      <c r="H1020" s="56"/>
      <c r="I1020" s="56"/>
      <c r="J1020" s="56"/>
      <c r="K1020" s="57"/>
      <c r="L1020" s="58"/>
    </row>
    <row r="1021" spans="1:12" s="59" customFormat="1" ht="15" x14ac:dyDescent="0.25">
      <c r="A1021" s="52" t="str">
        <f>_xlfn.IFNA(VLOOKUP(TEXT(B1022,"0"),Datalar!A:C,3,0),"")</f>
        <v/>
      </c>
      <c r="B1021" s="53"/>
      <c r="C1021" s="54" t="str">
        <f>_xlfn.IFNA(VLOOKUP(TEXT(B1021,"0"),Datalar!A:C,2,0),"")</f>
        <v/>
      </c>
      <c r="D1021" s="53"/>
      <c r="E1021" s="52"/>
      <c r="F1021" s="55"/>
      <c r="G1021" s="56"/>
      <c r="H1021" s="56"/>
      <c r="I1021" s="56"/>
      <c r="J1021" s="56"/>
      <c r="K1021" s="57"/>
      <c r="L1021" s="58"/>
    </row>
    <row r="1022" spans="1:12" s="59" customFormat="1" ht="15" x14ac:dyDescent="0.25">
      <c r="A1022" s="52" t="str">
        <f>_xlfn.IFNA(VLOOKUP(TEXT(B1023,"0"),Datalar!A:C,3,0),"")</f>
        <v/>
      </c>
      <c r="B1022" s="53"/>
      <c r="C1022" s="54" t="str">
        <f>_xlfn.IFNA(VLOOKUP(TEXT(B1022,"0"),Datalar!A:C,2,0),"")</f>
        <v/>
      </c>
      <c r="D1022" s="53"/>
      <c r="E1022" s="52"/>
      <c r="F1022" s="55"/>
      <c r="G1022" s="56"/>
      <c r="H1022" s="56"/>
      <c r="I1022" s="56"/>
      <c r="J1022" s="56"/>
      <c r="K1022" s="57"/>
      <c r="L1022" s="58"/>
    </row>
    <row r="1023" spans="1:12" s="59" customFormat="1" ht="15" x14ac:dyDescent="0.25">
      <c r="A1023" s="52" t="str">
        <f>_xlfn.IFNA(VLOOKUP(TEXT(B1024,"0"),Datalar!A:C,3,0),"")</f>
        <v/>
      </c>
      <c r="B1023" s="53"/>
      <c r="C1023" s="54" t="str">
        <f>_xlfn.IFNA(VLOOKUP(TEXT(B1023,"0"),Datalar!A:C,2,0),"")</f>
        <v/>
      </c>
      <c r="D1023" s="53"/>
      <c r="E1023" s="52"/>
      <c r="F1023" s="55"/>
      <c r="G1023" s="56"/>
      <c r="H1023" s="56"/>
      <c r="I1023" s="56"/>
      <c r="J1023" s="56"/>
      <c r="K1023" s="57"/>
      <c r="L1023" s="58"/>
    </row>
    <row r="1024" spans="1:12" s="59" customFormat="1" ht="15" x14ac:dyDescent="0.25">
      <c r="A1024" s="52" t="str">
        <f>_xlfn.IFNA(VLOOKUP(TEXT(B1025,"0"),Datalar!A:C,3,0),"")</f>
        <v/>
      </c>
      <c r="B1024" s="53"/>
      <c r="C1024" s="54" t="str">
        <f>_xlfn.IFNA(VLOOKUP(TEXT(B1024,"0"),Datalar!A:C,2,0),"")</f>
        <v/>
      </c>
      <c r="D1024" s="53"/>
      <c r="E1024" s="52"/>
      <c r="F1024" s="55"/>
      <c r="G1024" s="56"/>
      <c r="H1024" s="56"/>
      <c r="I1024" s="56"/>
      <c r="J1024" s="56"/>
      <c r="K1024" s="57"/>
      <c r="L1024" s="58"/>
    </row>
    <row r="1025" spans="1:12" s="59" customFormat="1" ht="15" x14ac:dyDescent="0.25">
      <c r="A1025" s="52" t="str">
        <f>_xlfn.IFNA(VLOOKUP(TEXT(B1026,"0"),Datalar!A:C,3,0),"")</f>
        <v/>
      </c>
      <c r="B1025" s="53"/>
      <c r="C1025" s="54" t="str">
        <f>_xlfn.IFNA(VLOOKUP(TEXT(B1025,"0"),Datalar!A:C,2,0),"")</f>
        <v/>
      </c>
      <c r="D1025" s="53"/>
      <c r="E1025" s="52"/>
      <c r="F1025" s="55"/>
      <c r="G1025" s="56"/>
      <c r="H1025" s="56"/>
      <c r="I1025" s="56"/>
      <c r="J1025" s="56"/>
      <c r="K1025" s="57"/>
      <c r="L1025" s="58"/>
    </row>
    <row r="1026" spans="1:12" s="59" customFormat="1" ht="15" x14ac:dyDescent="0.25">
      <c r="A1026" s="52" t="str">
        <f>_xlfn.IFNA(VLOOKUP(TEXT(B1027,"0"),Datalar!A:C,3,0),"")</f>
        <v/>
      </c>
      <c r="B1026" s="53"/>
      <c r="C1026" s="54" t="str">
        <f>_xlfn.IFNA(VLOOKUP(TEXT(B1026,"0"),Datalar!A:C,2,0),"")</f>
        <v/>
      </c>
      <c r="D1026" s="53"/>
      <c r="E1026" s="52"/>
      <c r="F1026" s="55"/>
      <c r="G1026" s="56"/>
      <c r="H1026" s="56"/>
      <c r="I1026" s="56"/>
      <c r="J1026" s="56"/>
      <c r="K1026" s="57"/>
      <c r="L1026" s="58"/>
    </row>
    <row r="1027" spans="1:12" s="59" customFormat="1" ht="15" x14ac:dyDescent="0.25">
      <c r="A1027" s="52" t="str">
        <f>_xlfn.IFNA(VLOOKUP(TEXT(B1028,"0"),Datalar!A:C,3,0),"")</f>
        <v/>
      </c>
      <c r="B1027" s="53"/>
      <c r="C1027" s="54" t="str">
        <f>_xlfn.IFNA(VLOOKUP(TEXT(B1027,"0"),Datalar!A:C,2,0),"")</f>
        <v/>
      </c>
      <c r="D1027" s="53"/>
      <c r="E1027" s="52"/>
      <c r="F1027" s="55"/>
      <c r="G1027" s="56"/>
      <c r="H1027" s="56"/>
      <c r="I1027" s="56"/>
      <c r="J1027" s="56"/>
      <c r="K1027" s="57"/>
      <c r="L1027" s="58"/>
    </row>
    <row r="1028" spans="1:12" s="59" customFormat="1" ht="15" x14ac:dyDescent="0.25">
      <c r="A1028" s="52" t="str">
        <f>_xlfn.IFNA(VLOOKUP(TEXT(B1029,"0"),Datalar!A:C,3,0),"")</f>
        <v/>
      </c>
      <c r="B1028" s="53"/>
      <c r="C1028" s="54" t="str">
        <f>_xlfn.IFNA(VLOOKUP(TEXT(B1028,"0"),Datalar!A:C,2,0),"")</f>
        <v/>
      </c>
      <c r="D1028" s="53"/>
      <c r="E1028" s="52"/>
      <c r="F1028" s="55"/>
      <c r="G1028" s="56"/>
      <c r="H1028" s="56"/>
      <c r="I1028" s="56"/>
      <c r="J1028" s="56"/>
      <c r="K1028" s="57"/>
      <c r="L1028" s="58"/>
    </row>
    <row r="1029" spans="1:12" s="59" customFormat="1" ht="15" x14ac:dyDescent="0.25">
      <c r="A1029" s="52" t="str">
        <f>_xlfn.IFNA(VLOOKUP(TEXT(B1030,"0"),Datalar!A:C,3,0),"")</f>
        <v/>
      </c>
      <c r="B1029" s="53"/>
      <c r="C1029" s="54" t="str">
        <f>_xlfn.IFNA(VLOOKUP(TEXT(B1029,"0"),Datalar!A:C,2,0),"")</f>
        <v/>
      </c>
      <c r="D1029" s="53"/>
      <c r="E1029" s="52"/>
      <c r="F1029" s="55"/>
      <c r="G1029" s="56"/>
      <c r="H1029" s="56"/>
      <c r="I1029" s="56"/>
      <c r="J1029" s="56"/>
      <c r="K1029" s="57"/>
      <c r="L1029" s="58"/>
    </row>
    <row r="1030" spans="1:12" s="59" customFormat="1" ht="15" x14ac:dyDescent="0.25">
      <c r="A1030" s="52" t="str">
        <f>_xlfn.IFNA(VLOOKUP(TEXT(B1031,"0"),Datalar!A:C,3,0),"")</f>
        <v/>
      </c>
      <c r="B1030" s="53"/>
      <c r="C1030" s="54" t="str">
        <f>_xlfn.IFNA(VLOOKUP(TEXT(B1030,"0"),Datalar!A:C,2,0),"")</f>
        <v/>
      </c>
      <c r="D1030" s="53"/>
      <c r="E1030" s="52"/>
      <c r="F1030" s="55"/>
      <c r="G1030" s="56"/>
      <c r="H1030" s="56"/>
      <c r="I1030" s="56"/>
      <c r="J1030" s="56"/>
      <c r="K1030" s="57"/>
      <c r="L1030" s="58"/>
    </row>
    <row r="1031" spans="1:12" s="59" customFormat="1" ht="15" x14ac:dyDescent="0.25">
      <c r="A1031" s="52" t="str">
        <f>_xlfn.IFNA(VLOOKUP(TEXT(B1032,"0"),Datalar!A:C,3,0),"")</f>
        <v/>
      </c>
      <c r="B1031" s="53"/>
      <c r="C1031" s="54" t="str">
        <f>_xlfn.IFNA(VLOOKUP(TEXT(B1031,"0"),Datalar!A:C,2,0),"")</f>
        <v/>
      </c>
      <c r="D1031" s="53"/>
      <c r="E1031" s="52"/>
      <c r="F1031" s="55"/>
      <c r="G1031" s="56"/>
      <c r="H1031" s="56"/>
      <c r="I1031" s="56"/>
      <c r="J1031" s="56"/>
      <c r="K1031" s="57"/>
      <c r="L1031" s="58"/>
    </row>
    <row r="1032" spans="1:12" s="59" customFormat="1" ht="15" x14ac:dyDescent="0.25">
      <c r="A1032" s="52" t="str">
        <f>_xlfn.IFNA(VLOOKUP(TEXT(B1033,"0"),Datalar!A:C,3,0),"")</f>
        <v/>
      </c>
      <c r="B1032" s="53"/>
      <c r="C1032" s="54" t="str">
        <f>_xlfn.IFNA(VLOOKUP(TEXT(B1032,"0"),Datalar!A:C,2,0),"")</f>
        <v/>
      </c>
      <c r="D1032" s="53"/>
      <c r="E1032" s="52"/>
      <c r="F1032" s="55"/>
      <c r="G1032" s="56"/>
      <c r="H1032" s="56"/>
      <c r="I1032" s="56"/>
      <c r="J1032" s="56"/>
      <c r="K1032" s="57"/>
      <c r="L1032" s="58"/>
    </row>
    <row r="1033" spans="1:12" s="59" customFormat="1" ht="15" x14ac:dyDescent="0.25">
      <c r="A1033" s="52" t="str">
        <f>_xlfn.IFNA(VLOOKUP(TEXT(B1034,"0"),Datalar!A:C,3,0),"")</f>
        <v/>
      </c>
      <c r="B1033" s="53"/>
      <c r="C1033" s="54" t="str">
        <f>_xlfn.IFNA(VLOOKUP(TEXT(B1033,"0"),Datalar!A:C,2,0),"")</f>
        <v/>
      </c>
      <c r="D1033" s="53"/>
      <c r="E1033" s="52"/>
      <c r="F1033" s="55"/>
      <c r="G1033" s="56"/>
      <c r="H1033" s="56"/>
      <c r="I1033" s="56"/>
      <c r="J1033" s="56"/>
      <c r="K1033" s="57"/>
      <c r="L1033" s="58"/>
    </row>
    <row r="1034" spans="1:12" s="59" customFormat="1" ht="15" x14ac:dyDescent="0.25">
      <c r="A1034" s="52" t="str">
        <f>_xlfn.IFNA(VLOOKUP(TEXT(B1035,"0"),Datalar!A:C,3,0),"")</f>
        <v/>
      </c>
      <c r="B1034" s="53"/>
      <c r="C1034" s="54" t="str">
        <f>_xlfn.IFNA(VLOOKUP(TEXT(B1034,"0"),Datalar!A:C,2,0),"")</f>
        <v/>
      </c>
      <c r="D1034" s="53"/>
      <c r="E1034" s="52"/>
      <c r="F1034" s="55"/>
      <c r="G1034" s="56"/>
      <c r="H1034" s="56"/>
      <c r="I1034" s="56"/>
      <c r="J1034" s="56"/>
      <c r="K1034" s="57"/>
      <c r="L1034" s="58"/>
    </row>
    <row r="1035" spans="1:12" s="59" customFormat="1" ht="15" x14ac:dyDescent="0.25">
      <c r="A1035" s="52" t="str">
        <f>_xlfn.IFNA(VLOOKUP(TEXT(B1036,"0"),Datalar!A:C,3,0),"")</f>
        <v/>
      </c>
      <c r="B1035" s="53"/>
      <c r="C1035" s="54" t="str">
        <f>_xlfn.IFNA(VLOOKUP(TEXT(B1035,"0"),Datalar!A:C,2,0),"")</f>
        <v/>
      </c>
      <c r="D1035" s="53"/>
      <c r="E1035" s="52"/>
      <c r="F1035" s="55"/>
      <c r="G1035" s="56"/>
      <c r="H1035" s="56"/>
      <c r="I1035" s="56"/>
      <c r="J1035" s="56"/>
      <c r="K1035" s="57"/>
      <c r="L1035" s="58"/>
    </row>
    <row r="1036" spans="1:12" s="59" customFormat="1" ht="15" x14ac:dyDescent="0.25">
      <c r="A1036" s="52" t="str">
        <f>_xlfn.IFNA(VLOOKUP(TEXT(B1037,"0"),Datalar!A:C,3,0),"")</f>
        <v/>
      </c>
      <c r="B1036" s="53"/>
      <c r="C1036" s="54" t="str">
        <f>_xlfn.IFNA(VLOOKUP(TEXT(B1036,"0"),Datalar!A:C,2,0),"")</f>
        <v/>
      </c>
      <c r="D1036" s="53"/>
      <c r="E1036" s="52"/>
      <c r="F1036" s="55"/>
      <c r="G1036" s="56"/>
      <c r="H1036" s="56"/>
      <c r="I1036" s="56"/>
      <c r="J1036" s="56"/>
      <c r="K1036" s="57"/>
      <c r="L1036" s="58"/>
    </row>
    <row r="1037" spans="1:12" s="59" customFormat="1" ht="15" x14ac:dyDescent="0.25">
      <c r="A1037" s="52" t="str">
        <f>_xlfn.IFNA(VLOOKUP(TEXT(B1038,"0"),Datalar!A:C,3,0),"")</f>
        <v/>
      </c>
      <c r="B1037" s="53"/>
      <c r="C1037" s="54" t="str">
        <f>_xlfn.IFNA(VLOOKUP(TEXT(B1037,"0"),Datalar!A:C,2,0),"")</f>
        <v/>
      </c>
      <c r="D1037" s="53"/>
      <c r="E1037" s="52"/>
      <c r="F1037" s="55"/>
      <c r="G1037" s="56"/>
      <c r="H1037" s="56"/>
      <c r="I1037" s="56"/>
      <c r="J1037" s="56"/>
      <c r="K1037" s="57"/>
      <c r="L1037" s="58"/>
    </row>
    <row r="1038" spans="1:12" s="59" customFormat="1" ht="15" x14ac:dyDescent="0.25">
      <c r="A1038" s="52" t="str">
        <f>_xlfn.IFNA(VLOOKUP(TEXT(B1039,"0"),Datalar!A:C,3,0),"")</f>
        <v/>
      </c>
      <c r="B1038" s="53"/>
      <c r="C1038" s="54" t="str">
        <f>_xlfn.IFNA(VLOOKUP(TEXT(B1038,"0"),Datalar!A:C,2,0),"")</f>
        <v/>
      </c>
      <c r="D1038" s="53"/>
      <c r="E1038" s="52"/>
      <c r="F1038" s="55"/>
      <c r="G1038" s="56"/>
      <c r="H1038" s="56"/>
      <c r="I1038" s="56"/>
      <c r="J1038" s="56"/>
      <c r="K1038" s="57"/>
      <c r="L1038" s="58"/>
    </row>
    <row r="1039" spans="1:12" s="59" customFormat="1" ht="15" x14ac:dyDescent="0.25">
      <c r="A1039" s="52" t="str">
        <f>_xlfn.IFNA(VLOOKUP(TEXT(B1040,"0"),Datalar!A:C,3,0),"")</f>
        <v/>
      </c>
      <c r="B1039" s="53"/>
      <c r="C1039" s="54" t="str">
        <f>_xlfn.IFNA(VLOOKUP(TEXT(B1039,"0"),Datalar!A:C,2,0),"")</f>
        <v/>
      </c>
      <c r="D1039" s="53"/>
      <c r="E1039" s="52"/>
      <c r="F1039" s="55"/>
      <c r="G1039" s="56"/>
      <c r="H1039" s="56"/>
      <c r="I1039" s="56"/>
      <c r="J1039" s="56"/>
      <c r="K1039" s="57"/>
      <c r="L1039" s="58"/>
    </row>
    <row r="1040" spans="1:12" s="59" customFormat="1" ht="15" x14ac:dyDescent="0.25">
      <c r="A1040" s="52" t="str">
        <f>_xlfn.IFNA(VLOOKUP(TEXT(B1041,"0"),Datalar!A:C,3,0),"")</f>
        <v/>
      </c>
      <c r="B1040" s="53"/>
      <c r="C1040" s="54" t="str">
        <f>_xlfn.IFNA(VLOOKUP(TEXT(B1040,"0"),Datalar!A:C,2,0),"")</f>
        <v/>
      </c>
      <c r="D1040" s="53"/>
      <c r="E1040" s="52"/>
      <c r="F1040" s="55"/>
      <c r="G1040" s="56"/>
      <c r="H1040" s="56"/>
      <c r="I1040" s="56"/>
      <c r="J1040" s="56"/>
      <c r="K1040" s="57"/>
      <c r="L1040" s="58"/>
    </row>
    <row r="1041" spans="1:12" s="59" customFormat="1" ht="15" x14ac:dyDescent="0.25">
      <c r="A1041" s="52" t="str">
        <f>_xlfn.IFNA(VLOOKUP(TEXT(B1042,"0"),Datalar!A:C,3,0),"")</f>
        <v/>
      </c>
      <c r="B1041" s="53"/>
      <c r="C1041" s="54" t="str">
        <f>_xlfn.IFNA(VLOOKUP(TEXT(B1041,"0"),Datalar!A:C,2,0),"")</f>
        <v/>
      </c>
      <c r="D1041" s="53"/>
      <c r="E1041" s="52"/>
      <c r="F1041" s="55"/>
      <c r="G1041" s="56"/>
      <c r="H1041" s="56"/>
      <c r="I1041" s="56"/>
      <c r="J1041" s="56"/>
      <c r="K1041" s="57"/>
      <c r="L1041" s="58"/>
    </row>
    <row r="1042" spans="1:12" s="59" customFormat="1" ht="15" x14ac:dyDescent="0.25">
      <c r="A1042" s="52" t="str">
        <f>_xlfn.IFNA(VLOOKUP(TEXT(B1043,"0"),Datalar!A:C,3,0),"")</f>
        <v/>
      </c>
      <c r="B1042" s="53"/>
      <c r="C1042" s="54" t="str">
        <f>_xlfn.IFNA(VLOOKUP(TEXT(B1042,"0"),Datalar!A:C,2,0),"")</f>
        <v/>
      </c>
      <c r="D1042" s="53"/>
      <c r="E1042" s="52"/>
      <c r="F1042" s="55"/>
      <c r="G1042" s="56"/>
      <c r="H1042" s="56"/>
      <c r="I1042" s="56"/>
      <c r="J1042" s="56"/>
      <c r="K1042" s="57"/>
      <c r="L1042" s="58"/>
    </row>
    <row r="1043" spans="1:12" s="59" customFormat="1" ht="15" x14ac:dyDescent="0.25">
      <c r="A1043" s="52" t="str">
        <f>_xlfn.IFNA(VLOOKUP(TEXT(B1044,"0"),Datalar!A:C,3,0),"")</f>
        <v/>
      </c>
      <c r="B1043" s="53"/>
      <c r="C1043" s="54" t="str">
        <f>_xlfn.IFNA(VLOOKUP(TEXT(B1043,"0"),Datalar!A:C,2,0),"")</f>
        <v/>
      </c>
      <c r="D1043" s="53"/>
      <c r="E1043" s="52"/>
      <c r="F1043" s="55"/>
      <c r="G1043" s="56"/>
      <c r="H1043" s="56"/>
      <c r="I1043" s="56"/>
      <c r="J1043" s="56"/>
      <c r="K1043" s="57"/>
      <c r="L1043" s="58"/>
    </row>
    <row r="1044" spans="1:12" s="59" customFormat="1" ht="15" x14ac:dyDescent="0.25">
      <c r="A1044" s="52" t="str">
        <f>_xlfn.IFNA(VLOOKUP(TEXT(B1045,"0"),Datalar!A:C,3,0),"")</f>
        <v/>
      </c>
      <c r="B1044" s="53"/>
      <c r="C1044" s="54" t="str">
        <f>_xlfn.IFNA(VLOOKUP(TEXT(B1044,"0"),Datalar!A:C,2,0),"")</f>
        <v/>
      </c>
      <c r="D1044" s="53"/>
      <c r="E1044" s="52"/>
      <c r="F1044" s="55"/>
      <c r="G1044" s="56"/>
      <c r="H1044" s="56"/>
      <c r="I1044" s="56"/>
      <c r="J1044" s="56"/>
      <c r="K1044" s="57"/>
      <c r="L1044" s="58"/>
    </row>
    <row r="1045" spans="1:12" s="59" customFormat="1" ht="15" x14ac:dyDescent="0.25">
      <c r="A1045" s="52" t="str">
        <f>_xlfn.IFNA(VLOOKUP(TEXT(B1046,"0"),Datalar!A:C,3,0),"")</f>
        <v/>
      </c>
      <c r="B1045" s="53"/>
      <c r="C1045" s="54" t="str">
        <f>_xlfn.IFNA(VLOOKUP(TEXT(B1045,"0"),Datalar!A:C,2,0),"")</f>
        <v/>
      </c>
      <c r="D1045" s="53"/>
      <c r="E1045" s="52"/>
      <c r="F1045" s="55"/>
      <c r="G1045" s="56"/>
      <c r="H1045" s="56"/>
      <c r="I1045" s="56"/>
      <c r="J1045" s="56"/>
      <c r="K1045" s="57"/>
      <c r="L1045" s="58"/>
    </row>
    <row r="1046" spans="1:12" s="59" customFormat="1" ht="15" x14ac:dyDescent="0.25">
      <c r="A1046" s="52" t="str">
        <f>_xlfn.IFNA(VLOOKUP(TEXT(B1047,"0"),Datalar!A:C,3,0),"")</f>
        <v/>
      </c>
      <c r="B1046" s="53"/>
      <c r="C1046" s="54" t="str">
        <f>_xlfn.IFNA(VLOOKUP(TEXT(B1046,"0"),Datalar!A:C,2,0),"")</f>
        <v/>
      </c>
      <c r="D1046" s="53"/>
      <c r="E1046" s="52"/>
      <c r="F1046" s="55"/>
      <c r="G1046" s="56"/>
      <c r="H1046" s="56"/>
      <c r="I1046" s="56"/>
      <c r="J1046" s="56"/>
      <c r="K1046" s="57"/>
      <c r="L1046" s="58"/>
    </row>
    <row r="1047" spans="1:12" s="59" customFormat="1" ht="15" x14ac:dyDescent="0.25">
      <c r="A1047" s="52" t="str">
        <f>_xlfn.IFNA(VLOOKUP(TEXT(B1048,"0"),Datalar!A:C,3,0),"")</f>
        <v/>
      </c>
      <c r="B1047" s="53"/>
      <c r="C1047" s="54" t="str">
        <f>_xlfn.IFNA(VLOOKUP(TEXT(B1047,"0"),Datalar!A:C,2,0),"")</f>
        <v/>
      </c>
      <c r="D1047" s="53"/>
      <c r="E1047" s="52"/>
      <c r="F1047" s="55"/>
      <c r="G1047" s="56"/>
      <c r="H1047" s="56"/>
      <c r="I1047" s="56"/>
      <c r="J1047" s="56"/>
      <c r="K1047" s="57"/>
      <c r="L1047" s="58"/>
    </row>
    <row r="1048" spans="1:12" s="59" customFormat="1" ht="15" x14ac:dyDescent="0.25">
      <c r="A1048" s="52" t="str">
        <f>_xlfn.IFNA(VLOOKUP(TEXT(B1049,"0"),Datalar!A:C,3,0),"")</f>
        <v/>
      </c>
      <c r="B1048" s="53"/>
      <c r="C1048" s="54" t="str">
        <f>_xlfn.IFNA(VLOOKUP(TEXT(B1048,"0"),Datalar!A:C,2,0),"")</f>
        <v/>
      </c>
      <c r="D1048" s="53"/>
      <c r="E1048" s="52"/>
      <c r="F1048" s="55"/>
      <c r="G1048" s="56"/>
      <c r="H1048" s="56"/>
      <c r="I1048" s="56"/>
      <c r="J1048" s="56"/>
      <c r="K1048" s="57"/>
      <c r="L1048" s="58"/>
    </row>
    <row r="1049" spans="1:12" s="59" customFormat="1" ht="15" x14ac:dyDescent="0.25">
      <c r="A1049" s="52" t="str">
        <f>_xlfn.IFNA(VLOOKUP(TEXT(B1050,"0"),Datalar!A:C,3,0),"")</f>
        <v/>
      </c>
      <c r="B1049" s="53"/>
      <c r="C1049" s="54" t="str">
        <f>_xlfn.IFNA(VLOOKUP(TEXT(B1049,"0"),Datalar!A:C,2,0),"")</f>
        <v/>
      </c>
      <c r="D1049" s="53"/>
      <c r="E1049" s="52"/>
      <c r="F1049" s="55"/>
      <c r="G1049" s="56"/>
      <c r="H1049" s="56"/>
      <c r="I1049" s="56"/>
      <c r="J1049" s="56"/>
      <c r="K1049" s="57"/>
      <c r="L1049" s="58"/>
    </row>
    <row r="1050" spans="1:12" s="59" customFormat="1" ht="15" x14ac:dyDescent="0.25">
      <c r="A1050" s="52" t="str">
        <f>_xlfn.IFNA(VLOOKUP(TEXT(B1051,"0"),Datalar!A:C,3,0),"")</f>
        <v/>
      </c>
      <c r="B1050" s="53"/>
      <c r="C1050" s="54" t="str">
        <f>_xlfn.IFNA(VLOOKUP(TEXT(B1050,"0"),Datalar!A:C,2,0),"")</f>
        <v/>
      </c>
      <c r="D1050" s="53"/>
      <c r="E1050" s="52"/>
      <c r="F1050" s="55"/>
      <c r="G1050" s="56"/>
      <c r="H1050" s="56"/>
      <c r="I1050" s="56"/>
      <c r="J1050" s="56"/>
      <c r="K1050" s="57"/>
      <c r="L1050" s="58"/>
    </row>
    <row r="1051" spans="1:12" s="59" customFormat="1" ht="15" x14ac:dyDescent="0.25">
      <c r="A1051" s="52" t="str">
        <f>_xlfn.IFNA(VLOOKUP(TEXT(B1052,"0"),Datalar!A:C,3,0),"")</f>
        <v/>
      </c>
      <c r="B1051" s="53"/>
      <c r="C1051" s="54" t="str">
        <f>_xlfn.IFNA(VLOOKUP(TEXT(B1051,"0"),Datalar!A:C,2,0),"")</f>
        <v/>
      </c>
      <c r="D1051" s="53"/>
      <c r="E1051" s="52"/>
      <c r="F1051" s="55"/>
      <c r="G1051" s="56"/>
      <c r="H1051" s="56"/>
      <c r="I1051" s="56"/>
      <c r="J1051" s="56"/>
      <c r="K1051" s="57"/>
      <c r="L1051" s="58"/>
    </row>
    <row r="1052" spans="1:12" s="59" customFormat="1" ht="15" x14ac:dyDescent="0.25">
      <c r="A1052" s="52" t="str">
        <f>_xlfn.IFNA(VLOOKUP(TEXT(B1053,"0"),Datalar!A:C,3,0),"")</f>
        <v/>
      </c>
      <c r="B1052" s="53"/>
      <c r="C1052" s="54" t="str">
        <f>_xlfn.IFNA(VLOOKUP(TEXT(B1052,"0"),Datalar!A:C,2,0),"")</f>
        <v/>
      </c>
      <c r="D1052" s="53"/>
      <c r="E1052" s="52"/>
      <c r="F1052" s="55"/>
      <c r="G1052" s="56"/>
      <c r="H1052" s="56"/>
      <c r="I1052" s="56"/>
      <c r="J1052" s="56"/>
      <c r="K1052" s="57"/>
      <c r="L1052" s="58"/>
    </row>
    <row r="1053" spans="1:12" s="59" customFormat="1" ht="15" x14ac:dyDescent="0.25">
      <c r="A1053" s="52" t="str">
        <f>_xlfn.IFNA(VLOOKUP(TEXT(B1054,"0"),Datalar!A:C,3,0),"")</f>
        <v/>
      </c>
      <c r="B1053" s="53"/>
      <c r="C1053" s="54" t="str">
        <f>_xlfn.IFNA(VLOOKUP(TEXT(B1053,"0"),Datalar!A:C,2,0),"")</f>
        <v/>
      </c>
      <c r="D1053" s="53"/>
      <c r="E1053" s="52"/>
      <c r="F1053" s="55"/>
      <c r="G1053" s="56"/>
      <c r="H1053" s="56"/>
      <c r="I1053" s="56"/>
      <c r="J1053" s="56"/>
      <c r="K1053" s="57"/>
      <c r="L1053" s="58"/>
    </row>
    <row r="1054" spans="1:12" s="59" customFormat="1" ht="15" x14ac:dyDescent="0.25">
      <c r="A1054" s="52" t="str">
        <f>_xlfn.IFNA(VLOOKUP(TEXT(B1055,"0"),Datalar!A:C,3,0),"")</f>
        <v/>
      </c>
      <c r="B1054" s="53"/>
      <c r="C1054" s="54" t="str">
        <f>_xlfn.IFNA(VLOOKUP(TEXT(B1054,"0"),Datalar!A:C,2,0),"")</f>
        <v/>
      </c>
      <c r="D1054" s="53"/>
      <c r="E1054" s="52"/>
      <c r="F1054" s="55"/>
      <c r="G1054" s="56"/>
      <c r="H1054" s="56"/>
      <c r="I1054" s="56"/>
      <c r="J1054" s="56"/>
      <c r="K1054" s="57"/>
      <c r="L1054" s="58"/>
    </row>
    <row r="1055" spans="1:12" s="59" customFormat="1" ht="15" x14ac:dyDescent="0.25">
      <c r="A1055" s="52" t="str">
        <f>_xlfn.IFNA(VLOOKUP(TEXT(B1056,"0"),Datalar!A:C,3,0),"")</f>
        <v/>
      </c>
      <c r="B1055" s="53"/>
      <c r="C1055" s="54" t="str">
        <f>_xlfn.IFNA(VLOOKUP(TEXT(B1055,"0"),Datalar!A:C,2,0),"")</f>
        <v/>
      </c>
      <c r="D1055" s="53"/>
      <c r="E1055" s="52"/>
      <c r="F1055" s="55"/>
      <c r="G1055" s="56"/>
      <c r="H1055" s="56"/>
      <c r="I1055" s="56"/>
      <c r="J1055" s="56"/>
      <c r="K1055" s="57"/>
      <c r="L1055" s="58"/>
    </row>
    <row r="1056" spans="1:12" s="59" customFormat="1" ht="15" x14ac:dyDescent="0.25">
      <c r="A1056" s="52" t="str">
        <f>_xlfn.IFNA(VLOOKUP(TEXT(B1057,"0"),Datalar!A:C,3,0),"")</f>
        <v/>
      </c>
      <c r="B1056" s="53"/>
      <c r="C1056" s="54" t="str">
        <f>_xlfn.IFNA(VLOOKUP(TEXT(B1056,"0"),Datalar!A:C,2,0),"")</f>
        <v/>
      </c>
      <c r="D1056" s="53"/>
      <c r="E1056" s="52"/>
      <c r="F1056" s="55"/>
      <c r="G1056" s="56"/>
      <c r="H1056" s="56"/>
      <c r="I1056" s="56"/>
      <c r="J1056" s="56"/>
      <c r="K1056" s="57"/>
      <c r="L1056" s="58"/>
    </row>
    <row r="1057" spans="1:12" s="59" customFormat="1" ht="15" x14ac:dyDescent="0.25">
      <c r="A1057" s="52" t="str">
        <f>_xlfn.IFNA(VLOOKUP(TEXT(B1058,"0"),Datalar!A:C,3,0),"")</f>
        <v/>
      </c>
      <c r="B1057" s="53"/>
      <c r="C1057" s="54" t="str">
        <f>_xlfn.IFNA(VLOOKUP(TEXT(B1057,"0"),Datalar!A:C,2,0),"")</f>
        <v/>
      </c>
      <c r="D1057" s="53"/>
      <c r="E1057" s="52"/>
      <c r="F1057" s="55"/>
      <c r="G1057" s="56"/>
      <c r="H1057" s="56"/>
      <c r="I1057" s="56"/>
      <c r="J1057" s="56"/>
      <c r="K1057" s="57"/>
      <c r="L1057" s="58"/>
    </row>
    <row r="1058" spans="1:12" s="59" customFormat="1" ht="15" x14ac:dyDescent="0.25">
      <c r="A1058" s="52" t="str">
        <f>_xlfn.IFNA(VLOOKUP(TEXT(B1059,"0"),Datalar!A:C,3,0),"")</f>
        <v/>
      </c>
      <c r="B1058" s="53"/>
      <c r="C1058" s="54" t="str">
        <f>_xlfn.IFNA(VLOOKUP(TEXT(B1058,"0"),Datalar!A:C,2,0),"")</f>
        <v/>
      </c>
      <c r="D1058" s="53"/>
      <c r="E1058" s="52"/>
      <c r="F1058" s="55"/>
      <c r="G1058" s="56"/>
      <c r="H1058" s="56"/>
      <c r="I1058" s="56"/>
      <c r="J1058" s="56"/>
      <c r="K1058" s="57"/>
      <c r="L1058" s="58"/>
    </row>
    <row r="1059" spans="1:12" s="59" customFormat="1" ht="15" x14ac:dyDescent="0.25">
      <c r="A1059" s="52" t="str">
        <f>_xlfn.IFNA(VLOOKUP(TEXT(B1060,"0"),Datalar!A:C,3,0),"")</f>
        <v/>
      </c>
      <c r="B1059" s="53"/>
      <c r="C1059" s="54" t="str">
        <f>_xlfn.IFNA(VLOOKUP(TEXT(B1059,"0"),Datalar!A:C,2,0),"")</f>
        <v/>
      </c>
      <c r="D1059" s="53"/>
      <c r="E1059" s="52"/>
      <c r="F1059" s="55"/>
      <c r="G1059" s="56"/>
      <c r="H1059" s="56"/>
      <c r="I1059" s="56"/>
      <c r="J1059" s="56"/>
      <c r="K1059" s="57"/>
      <c r="L1059" s="58"/>
    </row>
    <row r="1060" spans="1:12" s="59" customFormat="1" ht="15" x14ac:dyDescent="0.25">
      <c r="A1060" s="52" t="str">
        <f>_xlfn.IFNA(VLOOKUP(TEXT(B1061,"0"),Datalar!A:C,3,0),"")</f>
        <v/>
      </c>
      <c r="B1060" s="53"/>
      <c r="C1060" s="54" t="str">
        <f>_xlfn.IFNA(VLOOKUP(TEXT(B1060,"0"),Datalar!A:C,2,0),"")</f>
        <v/>
      </c>
      <c r="D1060" s="53"/>
      <c r="E1060" s="52"/>
      <c r="F1060" s="55"/>
      <c r="G1060" s="56"/>
      <c r="H1060" s="56"/>
      <c r="I1060" s="56"/>
      <c r="J1060" s="56"/>
      <c r="K1060" s="57"/>
      <c r="L1060" s="58"/>
    </row>
    <row r="1061" spans="1:12" s="59" customFormat="1" ht="15" x14ac:dyDescent="0.25">
      <c r="A1061" s="52" t="str">
        <f>_xlfn.IFNA(VLOOKUP(TEXT(B1062,"0"),Datalar!A:C,3,0),"")</f>
        <v/>
      </c>
      <c r="B1061" s="53"/>
      <c r="C1061" s="54" t="str">
        <f>_xlfn.IFNA(VLOOKUP(TEXT(B1061,"0"),Datalar!A:C,2,0),"")</f>
        <v/>
      </c>
      <c r="D1061" s="53"/>
      <c r="E1061" s="52"/>
      <c r="F1061" s="55"/>
      <c r="G1061" s="56"/>
      <c r="H1061" s="56"/>
      <c r="I1061" s="56"/>
      <c r="J1061" s="56"/>
      <c r="K1061" s="57"/>
      <c r="L1061" s="58"/>
    </row>
    <row r="1062" spans="1:12" s="59" customFormat="1" ht="15" x14ac:dyDescent="0.25">
      <c r="A1062" s="52" t="str">
        <f>_xlfn.IFNA(VLOOKUP(TEXT(B1063,"0"),Datalar!A:C,3,0),"")</f>
        <v/>
      </c>
      <c r="B1062" s="53"/>
      <c r="C1062" s="54" t="str">
        <f>_xlfn.IFNA(VLOOKUP(TEXT(B1062,"0"),Datalar!A:C,2,0),"")</f>
        <v/>
      </c>
      <c r="D1062" s="53"/>
      <c r="E1062" s="52"/>
      <c r="F1062" s="55"/>
      <c r="G1062" s="56"/>
      <c r="H1062" s="56"/>
      <c r="I1062" s="56"/>
      <c r="J1062" s="56"/>
      <c r="K1062" s="57"/>
      <c r="L1062" s="58"/>
    </row>
    <row r="1063" spans="1:12" s="59" customFormat="1" ht="15" x14ac:dyDescent="0.25">
      <c r="A1063" s="52" t="str">
        <f>_xlfn.IFNA(VLOOKUP(TEXT(B1064,"0"),Datalar!A:C,3,0),"")</f>
        <v/>
      </c>
      <c r="B1063" s="53"/>
      <c r="C1063" s="54" t="str">
        <f>_xlfn.IFNA(VLOOKUP(TEXT(B1063,"0"),Datalar!A:C,2,0),"")</f>
        <v/>
      </c>
      <c r="D1063" s="53"/>
      <c r="E1063" s="52"/>
      <c r="F1063" s="55"/>
      <c r="G1063" s="56"/>
      <c r="H1063" s="56"/>
      <c r="I1063" s="56"/>
      <c r="J1063" s="56"/>
      <c r="K1063" s="57"/>
      <c r="L1063" s="58"/>
    </row>
    <row r="1064" spans="1:12" s="59" customFormat="1" ht="15" x14ac:dyDescent="0.25">
      <c r="A1064" s="52" t="str">
        <f>_xlfn.IFNA(VLOOKUP(TEXT(B1065,"0"),Datalar!A:C,3,0),"")</f>
        <v/>
      </c>
      <c r="B1064" s="53"/>
      <c r="C1064" s="54" t="str">
        <f>_xlfn.IFNA(VLOOKUP(TEXT(B1064,"0"),Datalar!A:C,2,0),"")</f>
        <v/>
      </c>
      <c r="D1064" s="53"/>
      <c r="E1064" s="52"/>
      <c r="F1064" s="55"/>
      <c r="G1064" s="56"/>
      <c r="H1064" s="56"/>
      <c r="I1064" s="56"/>
      <c r="J1064" s="56"/>
      <c r="K1064" s="57"/>
      <c r="L1064" s="58"/>
    </row>
    <row r="1065" spans="1:12" s="59" customFormat="1" ht="15" x14ac:dyDescent="0.25">
      <c r="A1065" s="52" t="str">
        <f>_xlfn.IFNA(VLOOKUP(TEXT(B1066,"0"),Datalar!A:C,3,0),"")</f>
        <v/>
      </c>
      <c r="B1065" s="53"/>
      <c r="C1065" s="54" t="str">
        <f>_xlfn.IFNA(VLOOKUP(TEXT(B1065,"0"),Datalar!A:C,2,0),"")</f>
        <v/>
      </c>
      <c r="D1065" s="53"/>
      <c r="E1065" s="52"/>
      <c r="F1065" s="55"/>
      <c r="G1065" s="56"/>
      <c r="H1065" s="56"/>
      <c r="I1065" s="56"/>
      <c r="J1065" s="56"/>
      <c r="K1065" s="57"/>
      <c r="L1065" s="58"/>
    </row>
    <row r="1066" spans="1:12" s="59" customFormat="1" ht="15" x14ac:dyDescent="0.25">
      <c r="A1066" s="52" t="str">
        <f>_xlfn.IFNA(VLOOKUP(TEXT(B1067,"0"),Datalar!A:C,3,0),"")</f>
        <v/>
      </c>
      <c r="B1066" s="53"/>
      <c r="C1066" s="54" t="str">
        <f>_xlfn.IFNA(VLOOKUP(TEXT(B1066,"0"),Datalar!A:C,2,0),"")</f>
        <v/>
      </c>
      <c r="D1066" s="53"/>
      <c r="E1066" s="52"/>
      <c r="F1066" s="55"/>
      <c r="G1066" s="56"/>
      <c r="H1066" s="56"/>
      <c r="I1066" s="56"/>
      <c r="J1066" s="56"/>
      <c r="K1066" s="57"/>
      <c r="L1066" s="58"/>
    </row>
    <row r="1067" spans="1:12" s="59" customFormat="1" ht="15" x14ac:dyDescent="0.25">
      <c r="A1067" s="52" t="str">
        <f>_xlfn.IFNA(VLOOKUP(TEXT(B1068,"0"),Datalar!A:C,3,0),"")</f>
        <v/>
      </c>
      <c r="B1067" s="53"/>
      <c r="C1067" s="54" t="str">
        <f>_xlfn.IFNA(VLOOKUP(TEXT(B1067,"0"),Datalar!A:C,2,0),"")</f>
        <v/>
      </c>
      <c r="D1067" s="53"/>
      <c r="E1067" s="52"/>
      <c r="F1067" s="55"/>
      <c r="G1067" s="56"/>
      <c r="H1067" s="56"/>
      <c r="I1067" s="56"/>
      <c r="J1067" s="56"/>
      <c r="K1067" s="57"/>
      <c r="L1067" s="58"/>
    </row>
    <row r="1068" spans="1:12" s="59" customFormat="1" ht="15" x14ac:dyDescent="0.25">
      <c r="A1068" s="52" t="str">
        <f>_xlfn.IFNA(VLOOKUP(TEXT(B1069,"0"),Datalar!A:C,3,0),"")</f>
        <v/>
      </c>
      <c r="B1068" s="53"/>
      <c r="C1068" s="54" t="str">
        <f>_xlfn.IFNA(VLOOKUP(TEXT(B1068,"0"),Datalar!A:C,2,0),"")</f>
        <v/>
      </c>
      <c r="D1068" s="53"/>
      <c r="E1068" s="52"/>
      <c r="F1068" s="55"/>
      <c r="G1068" s="56"/>
      <c r="H1068" s="56"/>
      <c r="I1068" s="56"/>
      <c r="J1068" s="56"/>
      <c r="K1068" s="57"/>
      <c r="L1068" s="58"/>
    </row>
    <row r="1069" spans="1:12" s="59" customFormat="1" ht="15" x14ac:dyDescent="0.25">
      <c r="A1069" s="52" t="str">
        <f>_xlfn.IFNA(VLOOKUP(TEXT(B1070,"0"),Datalar!A:C,3,0),"")</f>
        <v/>
      </c>
      <c r="B1069" s="53"/>
      <c r="C1069" s="54" t="str">
        <f>_xlfn.IFNA(VLOOKUP(TEXT(B1069,"0"),Datalar!A:C,2,0),"")</f>
        <v/>
      </c>
      <c r="D1069" s="53"/>
      <c r="E1069" s="52"/>
      <c r="F1069" s="55"/>
      <c r="G1069" s="56"/>
      <c r="H1069" s="56"/>
      <c r="I1069" s="56"/>
      <c r="J1069" s="56"/>
      <c r="K1069" s="57"/>
      <c r="L1069" s="58"/>
    </row>
    <row r="1070" spans="1:12" s="59" customFormat="1" ht="15" x14ac:dyDescent="0.25">
      <c r="A1070" s="52" t="str">
        <f>_xlfn.IFNA(VLOOKUP(TEXT(B1071,"0"),Datalar!A:C,3,0),"")</f>
        <v/>
      </c>
      <c r="B1070" s="53"/>
      <c r="C1070" s="54" t="str">
        <f>_xlfn.IFNA(VLOOKUP(TEXT(B1070,"0"),Datalar!A:C,2,0),"")</f>
        <v/>
      </c>
      <c r="D1070" s="53"/>
      <c r="E1070" s="52"/>
      <c r="F1070" s="55"/>
      <c r="G1070" s="56"/>
      <c r="H1070" s="56"/>
      <c r="I1070" s="56"/>
      <c r="J1070" s="56"/>
      <c r="K1070" s="57"/>
      <c r="L1070" s="58"/>
    </row>
    <row r="1071" spans="1:12" s="59" customFormat="1" ht="15" x14ac:dyDescent="0.25">
      <c r="A1071" s="52" t="str">
        <f>_xlfn.IFNA(VLOOKUP(TEXT(B1072,"0"),Datalar!A:C,3,0),"")</f>
        <v/>
      </c>
      <c r="B1071" s="53"/>
      <c r="C1071" s="54" t="str">
        <f>_xlfn.IFNA(VLOOKUP(TEXT(B1071,"0"),Datalar!A:C,2,0),"")</f>
        <v/>
      </c>
      <c r="D1071" s="53"/>
      <c r="E1071" s="52"/>
      <c r="F1071" s="55"/>
      <c r="G1071" s="56"/>
      <c r="H1071" s="56"/>
      <c r="I1071" s="56"/>
      <c r="J1071" s="56"/>
      <c r="K1071" s="57"/>
      <c r="L1071" s="58"/>
    </row>
    <row r="1072" spans="1:12" s="59" customFormat="1" ht="15" x14ac:dyDescent="0.25">
      <c r="A1072" s="52" t="str">
        <f>_xlfn.IFNA(VLOOKUP(TEXT(B1073,"0"),Datalar!A:C,3,0),"")</f>
        <v/>
      </c>
      <c r="B1072" s="53"/>
      <c r="C1072" s="54" t="str">
        <f>_xlfn.IFNA(VLOOKUP(TEXT(B1072,"0"),Datalar!A:C,2,0),"")</f>
        <v/>
      </c>
      <c r="D1072" s="53"/>
      <c r="E1072" s="52"/>
      <c r="F1072" s="55"/>
      <c r="G1072" s="56"/>
      <c r="H1072" s="56"/>
      <c r="I1072" s="56"/>
      <c r="J1072" s="56"/>
      <c r="K1072" s="57"/>
      <c r="L1072" s="58"/>
    </row>
    <row r="1073" spans="1:12" s="59" customFormat="1" ht="15" x14ac:dyDescent="0.25">
      <c r="A1073" s="52" t="str">
        <f>_xlfn.IFNA(VLOOKUP(TEXT(B1074,"0"),Datalar!A:C,3,0),"")</f>
        <v/>
      </c>
      <c r="B1073" s="53"/>
      <c r="C1073" s="54" t="str">
        <f>_xlfn.IFNA(VLOOKUP(TEXT(B1073,"0"),Datalar!A:C,2,0),"")</f>
        <v/>
      </c>
      <c r="D1073" s="53"/>
      <c r="E1073" s="52"/>
      <c r="F1073" s="55"/>
      <c r="G1073" s="56"/>
      <c r="H1073" s="56"/>
      <c r="I1073" s="56"/>
      <c r="J1073" s="56"/>
      <c r="K1073" s="57"/>
      <c r="L1073" s="58"/>
    </row>
    <row r="1074" spans="1:12" s="59" customFormat="1" ht="15" x14ac:dyDescent="0.25">
      <c r="A1074" s="52" t="str">
        <f>_xlfn.IFNA(VLOOKUP(TEXT(B1075,"0"),Datalar!A:C,3,0),"")</f>
        <v/>
      </c>
      <c r="B1074" s="53"/>
      <c r="C1074" s="54" t="str">
        <f>_xlfn.IFNA(VLOOKUP(TEXT(B1074,"0"),Datalar!A:C,2,0),"")</f>
        <v/>
      </c>
      <c r="D1074" s="53"/>
      <c r="E1074" s="52"/>
      <c r="F1074" s="55"/>
      <c r="G1074" s="56"/>
      <c r="H1074" s="56"/>
      <c r="I1074" s="56"/>
      <c r="J1074" s="56"/>
      <c r="K1074" s="57"/>
      <c r="L1074" s="58"/>
    </row>
    <row r="1075" spans="1:12" s="59" customFormat="1" ht="15" x14ac:dyDescent="0.25">
      <c r="A1075" s="52" t="str">
        <f>_xlfn.IFNA(VLOOKUP(TEXT(B1076,"0"),Datalar!A:C,3,0),"")</f>
        <v/>
      </c>
      <c r="B1075" s="53"/>
      <c r="C1075" s="54" t="str">
        <f>_xlfn.IFNA(VLOOKUP(TEXT(B1075,"0"),Datalar!A:C,2,0),"")</f>
        <v/>
      </c>
      <c r="D1075" s="53"/>
      <c r="E1075" s="52"/>
      <c r="F1075" s="55"/>
      <c r="G1075" s="56"/>
      <c r="H1075" s="56"/>
      <c r="I1075" s="56"/>
      <c r="J1075" s="56"/>
      <c r="K1075" s="57"/>
      <c r="L1075" s="58"/>
    </row>
    <row r="1076" spans="1:12" s="59" customFormat="1" ht="15" x14ac:dyDescent="0.25">
      <c r="A1076" s="52" t="str">
        <f>_xlfn.IFNA(VLOOKUP(TEXT(B1077,"0"),Datalar!A:C,3,0),"")</f>
        <v/>
      </c>
      <c r="B1076" s="53"/>
      <c r="C1076" s="54" t="str">
        <f>_xlfn.IFNA(VLOOKUP(TEXT(B1076,"0"),Datalar!A:C,2,0),"")</f>
        <v/>
      </c>
      <c r="D1076" s="53"/>
      <c r="E1076" s="52"/>
      <c r="F1076" s="55"/>
      <c r="G1076" s="56"/>
      <c r="H1076" s="56"/>
      <c r="I1076" s="56"/>
      <c r="J1076" s="56"/>
      <c r="K1076" s="57"/>
      <c r="L1076" s="58"/>
    </row>
    <row r="1077" spans="1:12" s="59" customFormat="1" ht="15" x14ac:dyDescent="0.25">
      <c r="A1077" s="52" t="str">
        <f>_xlfn.IFNA(VLOOKUP(TEXT(B1078,"0"),Datalar!A:C,3,0),"")</f>
        <v/>
      </c>
      <c r="B1077" s="53"/>
      <c r="C1077" s="54" t="str">
        <f>_xlfn.IFNA(VLOOKUP(TEXT(B1077,"0"),Datalar!A:C,2,0),"")</f>
        <v/>
      </c>
      <c r="D1077" s="53"/>
      <c r="E1077" s="52"/>
      <c r="F1077" s="55"/>
      <c r="G1077" s="56"/>
      <c r="H1077" s="56"/>
      <c r="I1077" s="56"/>
      <c r="J1077" s="56"/>
      <c r="K1077" s="57"/>
      <c r="L1077" s="58"/>
    </row>
    <row r="1078" spans="1:12" s="59" customFormat="1" ht="15" x14ac:dyDescent="0.25">
      <c r="A1078" s="52" t="str">
        <f>_xlfn.IFNA(VLOOKUP(TEXT(B1079,"0"),Datalar!A:C,3,0),"")</f>
        <v/>
      </c>
      <c r="B1078" s="53"/>
      <c r="C1078" s="54" t="str">
        <f>_xlfn.IFNA(VLOOKUP(TEXT(B1078,"0"),Datalar!A:C,2,0),"")</f>
        <v/>
      </c>
      <c r="D1078" s="53"/>
      <c r="E1078" s="52"/>
      <c r="F1078" s="55"/>
      <c r="G1078" s="56"/>
      <c r="H1078" s="56"/>
      <c r="I1078" s="56"/>
      <c r="J1078" s="56"/>
      <c r="K1078" s="57"/>
      <c r="L1078" s="58"/>
    </row>
    <row r="1079" spans="1:12" s="59" customFormat="1" ht="15" x14ac:dyDescent="0.25">
      <c r="A1079" s="52" t="str">
        <f>_xlfn.IFNA(VLOOKUP(TEXT(B1080,"0"),Datalar!A:C,3,0),"")</f>
        <v/>
      </c>
      <c r="B1079" s="53"/>
      <c r="C1079" s="54" t="str">
        <f>_xlfn.IFNA(VLOOKUP(TEXT(B1079,"0"),Datalar!A:C,2,0),"")</f>
        <v/>
      </c>
      <c r="D1079" s="53"/>
      <c r="E1079" s="52"/>
      <c r="F1079" s="55"/>
      <c r="G1079" s="56"/>
      <c r="H1079" s="56"/>
      <c r="I1079" s="56"/>
      <c r="J1079" s="56"/>
      <c r="K1079" s="57"/>
      <c r="L1079" s="58"/>
    </row>
    <row r="1080" spans="1:12" s="59" customFormat="1" ht="15" x14ac:dyDescent="0.25">
      <c r="A1080" s="52" t="str">
        <f>_xlfn.IFNA(VLOOKUP(TEXT(B1081,"0"),Datalar!A:C,3,0),"")</f>
        <v/>
      </c>
      <c r="B1080" s="53"/>
      <c r="C1080" s="54" t="str">
        <f>_xlfn.IFNA(VLOOKUP(TEXT(B1080,"0"),Datalar!A:C,2,0),"")</f>
        <v/>
      </c>
      <c r="D1080" s="53"/>
      <c r="E1080" s="52"/>
      <c r="F1080" s="55"/>
      <c r="G1080" s="56"/>
      <c r="H1080" s="56"/>
      <c r="I1080" s="56"/>
      <c r="J1080" s="56"/>
      <c r="K1080" s="57"/>
      <c r="L1080" s="58"/>
    </row>
    <row r="1081" spans="1:12" s="59" customFormat="1" ht="15" x14ac:dyDescent="0.25">
      <c r="A1081" s="52" t="str">
        <f>_xlfn.IFNA(VLOOKUP(TEXT(B1082,"0"),Datalar!A:C,3,0),"")</f>
        <v/>
      </c>
      <c r="B1081" s="53"/>
      <c r="C1081" s="54" t="str">
        <f>_xlfn.IFNA(VLOOKUP(TEXT(B1081,"0"),Datalar!A:C,2,0),"")</f>
        <v/>
      </c>
      <c r="D1081" s="53"/>
      <c r="E1081" s="52"/>
      <c r="F1081" s="55"/>
      <c r="G1081" s="56"/>
      <c r="H1081" s="56"/>
      <c r="I1081" s="56"/>
      <c r="J1081" s="56"/>
      <c r="K1081" s="57"/>
      <c r="L1081" s="58"/>
    </row>
    <row r="1082" spans="1:12" s="59" customFormat="1" ht="15" x14ac:dyDescent="0.25">
      <c r="A1082" s="52" t="str">
        <f>_xlfn.IFNA(VLOOKUP(TEXT(B1083,"0"),Datalar!A:C,3,0),"")</f>
        <v/>
      </c>
      <c r="B1082" s="53"/>
      <c r="C1082" s="54" t="str">
        <f>_xlfn.IFNA(VLOOKUP(TEXT(B1082,"0"),Datalar!A:C,2,0),"")</f>
        <v/>
      </c>
      <c r="D1082" s="53"/>
      <c r="E1082" s="52"/>
      <c r="F1082" s="55"/>
      <c r="G1082" s="56"/>
      <c r="H1082" s="56"/>
      <c r="I1082" s="56"/>
      <c r="J1082" s="56"/>
      <c r="K1082" s="57"/>
      <c r="L1082" s="58"/>
    </row>
    <row r="1083" spans="1:12" s="59" customFormat="1" ht="15" x14ac:dyDescent="0.25">
      <c r="A1083" s="52" t="str">
        <f>_xlfn.IFNA(VLOOKUP(TEXT(B1084,"0"),Datalar!A:C,3,0),"")</f>
        <v/>
      </c>
      <c r="B1083" s="53"/>
      <c r="C1083" s="54" t="str">
        <f>_xlfn.IFNA(VLOOKUP(TEXT(B1083,"0"),Datalar!A:C,2,0),"")</f>
        <v/>
      </c>
      <c r="D1083" s="53"/>
      <c r="E1083" s="52"/>
      <c r="F1083" s="55"/>
      <c r="G1083" s="56"/>
      <c r="H1083" s="56"/>
      <c r="I1083" s="56"/>
      <c r="J1083" s="56"/>
      <c r="K1083" s="57"/>
      <c r="L1083" s="58"/>
    </row>
    <row r="1084" spans="1:12" s="59" customFormat="1" ht="15" x14ac:dyDescent="0.25">
      <c r="A1084" s="52" t="str">
        <f>_xlfn.IFNA(VLOOKUP(TEXT(B1085,"0"),Datalar!A:C,3,0),"")</f>
        <v/>
      </c>
      <c r="B1084" s="53"/>
      <c r="C1084" s="54" t="str">
        <f>_xlfn.IFNA(VLOOKUP(TEXT(B1084,"0"),Datalar!A:C,2,0),"")</f>
        <v/>
      </c>
      <c r="D1084" s="53"/>
      <c r="E1084" s="52"/>
      <c r="F1084" s="55"/>
      <c r="G1084" s="56"/>
      <c r="H1084" s="56"/>
      <c r="I1084" s="56"/>
      <c r="J1084" s="56"/>
      <c r="K1084" s="57"/>
      <c r="L1084" s="58"/>
    </row>
    <row r="1085" spans="1:12" s="59" customFormat="1" ht="15" x14ac:dyDescent="0.25">
      <c r="A1085" s="52" t="str">
        <f>_xlfn.IFNA(VLOOKUP(TEXT(B1086,"0"),Datalar!A:C,3,0),"")</f>
        <v/>
      </c>
      <c r="B1085" s="53"/>
      <c r="C1085" s="54" t="str">
        <f>_xlfn.IFNA(VLOOKUP(TEXT(B1085,"0"),Datalar!A:C,2,0),"")</f>
        <v/>
      </c>
      <c r="D1085" s="53"/>
      <c r="E1085" s="52"/>
      <c r="F1085" s="55"/>
      <c r="G1085" s="56"/>
      <c r="H1085" s="56"/>
      <c r="I1085" s="56"/>
      <c r="J1085" s="56"/>
      <c r="K1085" s="57"/>
      <c r="L1085" s="58"/>
    </row>
    <row r="1086" spans="1:12" s="59" customFormat="1" ht="15" x14ac:dyDescent="0.25">
      <c r="A1086" s="52" t="str">
        <f>_xlfn.IFNA(VLOOKUP(TEXT(B1087,"0"),Datalar!A:C,3,0),"")</f>
        <v/>
      </c>
      <c r="B1086" s="53"/>
      <c r="C1086" s="54" t="str">
        <f>_xlfn.IFNA(VLOOKUP(TEXT(B1086,"0"),Datalar!A:C,2,0),"")</f>
        <v/>
      </c>
      <c r="D1086" s="53"/>
      <c r="E1086" s="52"/>
      <c r="F1086" s="55"/>
      <c r="G1086" s="56"/>
      <c r="H1086" s="56"/>
      <c r="I1086" s="56"/>
      <c r="J1086" s="56"/>
      <c r="K1086" s="57"/>
      <c r="L1086" s="58"/>
    </row>
    <row r="1087" spans="1:12" s="59" customFormat="1" ht="15" x14ac:dyDescent="0.25">
      <c r="A1087" s="52" t="str">
        <f>_xlfn.IFNA(VLOOKUP(TEXT(B1088,"0"),Datalar!A:C,3,0),"")</f>
        <v/>
      </c>
      <c r="B1087" s="53"/>
      <c r="C1087" s="54" t="str">
        <f>_xlfn.IFNA(VLOOKUP(TEXT(B1087,"0"),Datalar!A:C,2,0),"")</f>
        <v/>
      </c>
      <c r="D1087" s="53"/>
      <c r="E1087" s="52"/>
      <c r="F1087" s="55"/>
      <c r="G1087" s="56"/>
      <c r="H1087" s="56"/>
      <c r="I1087" s="56"/>
      <c r="J1087" s="56"/>
      <c r="K1087" s="57"/>
      <c r="L1087" s="58"/>
    </row>
    <row r="1088" spans="1:12" s="59" customFormat="1" ht="15" x14ac:dyDescent="0.25">
      <c r="A1088" s="52" t="str">
        <f>_xlfn.IFNA(VLOOKUP(TEXT(B1089,"0"),Datalar!A:C,3,0),"")</f>
        <v/>
      </c>
      <c r="B1088" s="53"/>
      <c r="C1088" s="54" t="str">
        <f>_xlfn.IFNA(VLOOKUP(TEXT(B1088,"0"),Datalar!A:C,2,0),"")</f>
        <v/>
      </c>
      <c r="D1088" s="53"/>
      <c r="E1088" s="52"/>
      <c r="F1088" s="55"/>
      <c r="G1088" s="56"/>
      <c r="H1088" s="56"/>
      <c r="I1088" s="56"/>
      <c r="J1088" s="56"/>
      <c r="K1088" s="57"/>
      <c r="L1088" s="58"/>
    </row>
    <row r="1089" spans="1:12" s="59" customFormat="1" ht="15" x14ac:dyDescent="0.25">
      <c r="A1089" s="52" t="str">
        <f>_xlfn.IFNA(VLOOKUP(TEXT(B1090,"0"),Datalar!A:C,3,0),"")</f>
        <v/>
      </c>
      <c r="B1089" s="53"/>
      <c r="C1089" s="54" t="str">
        <f>_xlfn.IFNA(VLOOKUP(TEXT(B1089,"0"),Datalar!A:C,2,0),"")</f>
        <v/>
      </c>
      <c r="D1089" s="53"/>
      <c r="E1089" s="52"/>
      <c r="F1089" s="55"/>
      <c r="G1089" s="56"/>
      <c r="H1089" s="56"/>
      <c r="I1089" s="56"/>
      <c r="J1089" s="56"/>
      <c r="K1089" s="57"/>
      <c r="L1089" s="58"/>
    </row>
    <row r="1090" spans="1:12" s="59" customFormat="1" ht="15" x14ac:dyDescent="0.25">
      <c r="A1090" s="52" t="str">
        <f>_xlfn.IFNA(VLOOKUP(TEXT(B1091,"0"),Datalar!A:C,3,0),"")</f>
        <v/>
      </c>
      <c r="B1090" s="53"/>
      <c r="C1090" s="54" t="str">
        <f>_xlfn.IFNA(VLOOKUP(TEXT(B1090,"0"),Datalar!A:C,2,0),"")</f>
        <v/>
      </c>
      <c r="D1090" s="53"/>
      <c r="E1090" s="52"/>
      <c r="F1090" s="55"/>
      <c r="G1090" s="56"/>
      <c r="H1090" s="56"/>
      <c r="I1090" s="56"/>
      <c r="J1090" s="56"/>
      <c r="K1090" s="57"/>
      <c r="L1090" s="58"/>
    </row>
    <row r="1091" spans="1:12" s="59" customFormat="1" ht="15" x14ac:dyDescent="0.25">
      <c r="A1091" s="52" t="str">
        <f>_xlfn.IFNA(VLOOKUP(TEXT(B1092,"0"),Datalar!A:C,3,0),"")</f>
        <v/>
      </c>
      <c r="B1091" s="53"/>
      <c r="C1091" s="54" t="str">
        <f>_xlfn.IFNA(VLOOKUP(TEXT(B1091,"0"),Datalar!A:C,2,0),"")</f>
        <v/>
      </c>
      <c r="D1091" s="53"/>
      <c r="E1091" s="52"/>
      <c r="F1091" s="55"/>
      <c r="G1091" s="56"/>
      <c r="H1091" s="56"/>
      <c r="I1091" s="56"/>
      <c r="J1091" s="56"/>
      <c r="K1091" s="57"/>
      <c r="L1091" s="58"/>
    </row>
    <row r="1092" spans="1:12" s="59" customFormat="1" ht="15" x14ac:dyDescent="0.25">
      <c r="A1092" s="52" t="str">
        <f>_xlfn.IFNA(VLOOKUP(TEXT(B1093,"0"),Datalar!A:C,3,0),"")</f>
        <v/>
      </c>
      <c r="B1092" s="53"/>
      <c r="C1092" s="54" t="str">
        <f>_xlfn.IFNA(VLOOKUP(TEXT(B1092,"0"),Datalar!A:C,2,0),"")</f>
        <v/>
      </c>
      <c r="D1092" s="53"/>
      <c r="E1092" s="52"/>
      <c r="F1092" s="55"/>
      <c r="G1092" s="56"/>
      <c r="H1092" s="56"/>
      <c r="I1092" s="56"/>
      <c r="J1092" s="56"/>
      <c r="K1092" s="57"/>
      <c r="L1092" s="58"/>
    </row>
    <row r="1093" spans="1:12" s="59" customFormat="1" ht="15" x14ac:dyDescent="0.25">
      <c r="A1093" s="52" t="str">
        <f>_xlfn.IFNA(VLOOKUP(TEXT(B1094,"0"),Datalar!A:C,3,0),"")</f>
        <v/>
      </c>
      <c r="B1093" s="53"/>
      <c r="C1093" s="54" t="str">
        <f>_xlfn.IFNA(VLOOKUP(TEXT(B1093,"0"),Datalar!A:C,2,0),"")</f>
        <v/>
      </c>
      <c r="D1093" s="53"/>
      <c r="E1093" s="52"/>
      <c r="F1093" s="55"/>
      <c r="G1093" s="56"/>
      <c r="H1093" s="56"/>
      <c r="I1093" s="56"/>
      <c r="J1093" s="56"/>
      <c r="K1093" s="57"/>
      <c r="L1093" s="58"/>
    </row>
    <row r="1094" spans="1:12" s="59" customFormat="1" ht="15" x14ac:dyDescent="0.25">
      <c r="A1094" s="52" t="str">
        <f>_xlfn.IFNA(VLOOKUP(TEXT(B1095,"0"),Datalar!A:C,3,0),"")</f>
        <v/>
      </c>
      <c r="B1094" s="53"/>
      <c r="C1094" s="54" t="str">
        <f>_xlfn.IFNA(VLOOKUP(TEXT(B1094,"0"),Datalar!A:C,2,0),"")</f>
        <v/>
      </c>
      <c r="D1094" s="53"/>
      <c r="E1094" s="52"/>
      <c r="F1094" s="55"/>
      <c r="G1094" s="56"/>
      <c r="H1094" s="56"/>
      <c r="I1094" s="56"/>
      <c r="J1094" s="56"/>
      <c r="K1094" s="57"/>
      <c r="L1094" s="58"/>
    </row>
    <row r="1095" spans="1:12" s="59" customFormat="1" ht="15" x14ac:dyDescent="0.25">
      <c r="A1095" s="52" t="str">
        <f>_xlfn.IFNA(VLOOKUP(TEXT(B1096,"0"),Datalar!A:C,3,0),"")</f>
        <v/>
      </c>
      <c r="B1095" s="53"/>
      <c r="C1095" s="54" t="str">
        <f>_xlfn.IFNA(VLOOKUP(TEXT(B1095,"0"),Datalar!A:C,2,0),"")</f>
        <v/>
      </c>
      <c r="D1095" s="53"/>
      <c r="E1095" s="52"/>
      <c r="F1095" s="55"/>
      <c r="G1095" s="56"/>
      <c r="H1095" s="56"/>
      <c r="I1095" s="56"/>
      <c r="J1095" s="56"/>
      <c r="K1095" s="57"/>
      <c r="L1095" s="58"/>
    </row>
    <row r="1096" spans="1:12" s="59" customFormat="1" ht="15" x14ac:dyDescent="0.25">
      <c r="A1096" s="52" t="str">
        <f>_xlfn.IFNA(VLOOKUP(TEXT(B1097,"0"),Datalar!A:C,3,0),"")</f>
        <v/>
      </c>
      <c r="B1096" s="53"/>
      <c r="C1096" s="54" t="str">
        <f>_xlfn.IFNA(VLOOKUP(TEXT(B1096,"0"),Datalar!A:C,2,0),"")</f>
        <v/>
      </c>
      <c r="D1096" s="53"/>
      <c r="E1096" s="52"/>
      <c r="F1096" s="55"/>
      <c r="G1096" s="56"/>
      <c r="H1096" s="56"/>
      <c r="I1096" s="56"/>
      <c r="J1096" s="56"/>
      <c r="K1096" s="57"/>
      <c r="L1096" s="58"/>
    </row>
    <row r="1097" spans="1:12" s="59" customFormat="1" ht="15" x14ac:dyDescent="0.25">
      <c r="A1097" s="52" t="str">
        <f>_xlfn.IFNA(VLOOKUP(TEXT(B1098,"0"),Datalar!A:C,3,0),"")</f>
        <v/>
      </c>
      <c r="B1097" s="53"/>
      <c r="C1097" s="54" t="str">
        <f>_xlfn.IFNA(VLOOKUP(TEXT(B1097,"0"),Datalar!A:C,2,0),"")</f>
        <v/>
      </c>
      <c r="D1097" s="53"/>
      <c r="E1097" s="52"/>
      <c r="F1097" s="55"/>
      <c r="G1097" s="56"/>
      <c r="H1097" s="56"/>
      <c r="I1097" s="56"/>
      <c r="J1097" s="56"/>
      <c r="K1097" s="57"/>
      <c r="L1097" s="58"/>
    </row>
    <row r="1098" spans="1:12" s="59" customFormat="1" ht="15" x14ac:dyDescent="0.25">
      <c r="A1098" s="52" t="str">
        <f>_xlfn.IFNA(VLOOKUP(TEXT(B1099,"0"),Datalar!A:C,3,0),"")</f>
        <v/>
      </c>
      <c r="B1098" s="53"/>
      <c r="C1098" s="54" t="str">
        <f>_xlfn.IFNA(VLOOKUP(TEXT(B1098,"0"),Datalar!A:C,2,0),"")</f>
        <v/>
      </c>
      <c r="D1098" s="53"/>
      <c r="E1098" s="52"/>
      <c r="F1098" s="55"/>
      <c r="G1098" s="56"/>
      <c r="H1098" s="56"/>
      <c r="I1098" s="56"/>
      <c r="J1098" s="56"/>
      <c r="K1098" s="57"/>
      <c r="L1098" s="58"/>
    </row>
    <row r="1099" spans="1:12" s="59" customFormat="1" ht="15" x14ac:dyDescent="0.25">
      <c r="A1099" s="52" t="str">
        <f>_xlfn.IFNA(VLOOKUP(TEXT(B1100,"0"),Datalar!A:C,3,0),"")</f>
        <v/>
      </c>
      <c r="B1099" s="53"/>
      <c r="C1099" s="54" t="str">
        <f>_xlfn.IFNA(VLOOKUP(TEXT(B1099,"0"),Datalar!A:C,2,0),"")</f>
        <v/>
      </c>
      <c r="D1099" s="53"/>
      <c r="E1099" s="52"/>
      <c r="F1099" s="55"/>
      <c r="G1099" s="56"/>
      <c r="H1099" s="56"/>
      <c r="I1099" s="56"/>
      <c r="J1099" s="56"/>
      <c r="K1099" s="57"/>
      <c r="L1099" s="58"/>
    </row>
    <row r="1100" spans="1:12" s="59" customFormat="1" ht="15" x14ac:dyDescent="0.25">
      <c r="A1100" s="52" t="str">
        <f>_xlfn.IFNA(VLOOKUP(TEXT(B1101,"0"),Datalar!A:C,3,0),"")</f>
        <v/>
      </c>
      <c r="B1100" s="53"/>
      <c r="C1100" s="54" t="str">
        <f>_xlfn.IFNA(VLOOKUP(TEXT(B1100,"0"),Datalar!A:C,2,0),"")</f>
        <v/>
      </c>
      <c r="D1100" s="53"/>
      <c r="E1100" s="52"/>
      <c r="F1100" s="55"/>
      <c r="G1100" s="56"/>
      <c r="H1100" s="56"/>
      <c r="I1100" s="56"/>
      <c r="J1100" s="56"/>
      <c r="K1100" s="57"/>
      <c r="L1100" s="58"/>
    </row>
    <row r="1101" spans="1:12" s="59" customFormat="1" ht="15" x14ac:dyDescent="0.25">
      <c r="A1101" s="52" t="str">
        <f>_xlfn.IFNA(VLOOKUP(TEXT(B1102,"0"),Datalar!A:C,3,0),"")</f>
        <v/>
      </c>
      <c r="B1101" s="53"/>
      <c r="C1101" s="54" t="str">
        <f>_xlfn.IFNA(VLOOKUP(TEXT(B1101,"0"),Datalar!A:C,2,0),"")</f>
        <v/>
      </c>
      <c r="D1101" s="53"/>
      <c r="E1101" s="52"/>
      <c r="F1101" s="55"/>
      <c r="G1101" s="56"/>
      <c r="H1101" s="56"/>
      <c r="I1101" s="56"/>
      <c r="J1101" s="56"/>
      <c r="K1101" s="57"/>
      <c r="L1101" s="58"/>
    </row>
    <row r="1102" spans="1:12" s="59" customFormat="1" ht="15" x14ac:dyDescent="0.25">
      <c r="A1102" s="52" t="str">
        <f>_xlfn.IFNA(VLOOKUP(TEXT(B1103,"0"),Datalar!A:C,3,0),"")</f>
        <v/>
      </c>
      <c r="B1102" s="53"/>
      <c r="C1102" s="54" t="str">
        <f>_xlfn.IFNA(VLOOKUP(TEXT(B1102,"0"),Datalar!A:C,2,0),"")</f>
        <v/>
      </c>
      <c r="D1102" s="53"/>
      <c r="E1102" s="52"/>
      <c r="F1102" s="55"/>
      <c r="G1102" s="56"/>
      <c r="H1102" s="56"/>
      <c r="I1102" s="56"/>
      <c r="J1102" s="56"/>
      <c r="K1102" s="57"/>
      <c r="L1102" s="58"/>
    </row>
    <row r="1103" spans="1:12" s="59" customFormat="1" ht="15" x14ac:dyDescent="0.25">
      <c r="A1103" s="52" t="str">
        <f>_xlfn.IFNA(VLOOKUP(TEXT(B1104,"0"),Datalar!A:C,3,0),"")</f>
        <v/>
      </c>
      <c r="B1103" s="53"/>
      <c r="C1103" s="54" t="str">
        <f>_xlfn.IFNA(VLOOKUP(TEXT(B1103,"0"),Datalar!A:C,2,0),"")</f>
        <v/>
      </c>
      <c r="D1103" s="53"/>
      <c r="E1103" s="52"/>
      <c r="F1103" s="55"/>
      <c r="G1103" s="56"/>
      <c r="H1103" s="56"/>
      <c r="I1103" s="56"/>
      <c r="J1103" s="56"/>
      <c r="K1103" s="57"/>
      <c r="L1103" s="58"/>
    </row>
    <row r="1104" spans="1:12" s="59" customFormat="1" ht="15" x14ac:dyDescent="0.25">
      <c r="A1104" s="52" t="str">
        <f>_xlfn.IFNA(VLOOKUP(TEXT(B1105,"0"),Datalar!A:C,3,0),"")</f>
        <v/>
      </c>
      <c r="B1104" s="53"/>
      <c r="C1104" s="54" t="str">
        <f>_xlfn.IFNA(VLOOKUP(TEXT(B1104,"0"),Datalar!A:C,2,0),"")</f>
        <v/>
      </c>
      <c r="D1104" s="53"/>
      <c r="E1104" s="52"/>
      <c r="F1104" s="55"/>
      <c r="G1104" s="56"/>
      <c r="H1104" s="56"/>
      <c r="I1104" s="56"/>
      <c r="J1104" s="56"/>
      <c r="K1104" s="57"/>
      <c r="L1104" s="58"/>
    </row>
    <row r="1105" spans="1:12" s="59" customFormat="1" ht="15" x14ac:dyDescent="0.25">
      <c r="A1105" s="52" t="str">
        <f>_xlfn.IFNA(VLOOKUP(TEXT(B1106,"0"),Datalar!A:C,3,0),"")</f>
        <v/>
      </c>
      <c r="B1105" s="53"/>
      <c r="C1105" s="54" t="str">
        <f>_xlfn.IFNA(VLOOKUP(TEXT(B1105,"0"),Datalar!A:C,2,0),"")</f>
        <v/>
      </c>
      <c r="D1105" s="53"/>
      <c r="E1105" s="52"/>
      <c r="F1105" s="55"/>
      <c r="G1105" s="56"/>
      <c r="H1105" s="56"/>
      <c r="I1105" s="56"/>
      <c r="J1105" s="56"/>
      <c r="K1105" s="57"/>
      <c r="L1105" s="58"/>
    </row>
    <row r="1106" spans="1:12" s="59" customFormat="1" ht="15" x14ac:dyDescent="0.25">
      <c r="A1106" s="52" t="str">
        <f>_xlfn.IFNA(VLOOKUP(TEXT(B1107,"0"),Datalar!A:C,3,0),"")</f>
        <v/>
      </c>
      <c r="B1106" s="53"/>
      <c r="C1106" s="54" t="str">
        <f>_xlfn.IFNA(VLOOKUP(TEXT(B1106,"0"),Datalar!A:C,2,0),"")</f>
        <v/>
      </c>
      <c r="D1106" s="53"/>
      <c r="E1106" s="52"/>
      <c r="F1106" s="55"/>
      <c r="G1106" s="56"/>
      <c r="H1106" s="56"/>
      <c r="I1106" s="56"/>
      <c r="J1106" s="56"/>
      <c r="K1106" s="57"/>
      <c r="L1106" s="58"/>
    </row>
    <row r="1107" spans="1:12" s="59" customFormat="1" ht="15" x14ac:dyDescent="0.25">
      <c r="A1107" s="52" t="str">
        <f>_xlfn.IFNA(VLOOKUP(TEXT(B1108,"0"),Datalar!A:C,3,0),"")</f>
        <v/>
      </c>
      <c r="B1107" s="53"/>
      <c r="C1107" s="54" t="str">
        <f>_xlfn.IFNA(VLOOKUP(TEXT(B1107,"0"),Datalar!A:C,2,0),"")</f>
        <v/>
      </c>
      <c r="D1107" s="53"/>
      <c r="E1107" s="52"/>
      <c r="F1107" s="55"/>
      <c r="G1107" s="56"/>
      <c r="H1107" s="56"/>
      <c r="I1107" s="56"/>
      <c r="J1107" s="56"/>
      <c r="K1107" s="57"/>
      <c r="L1107" s="58"/>
    </row>
    <row r="1108" spans="1:12" s="59" customFormat="1" ht="15" x14ac:dyDescent="0.25">
      <c r="A1108" s="52" t="str">
        <f>_xlfn.IFNA(VLOOKUP(TEXT(B1109,"0"),Datalar!A:C,3,0),"")</f>
        <v/>
      </c>
      <c r="B1108" s="53"/>
      <c r="C1108" s="54" t="str">
        <f>_xlfn.IFNA(VLOOKUP(TEXT(B1108,"0"),Datalar!A:C,2,0),"")</f>
        <v/>
      </c>
      <c r="D1108" s="53"/>
      <c r="E1108" s="52"/>
      <c r="F1108" s="55"/>
      <c r="G1108" s="56"/>
      <c r="H1108" s="56"/>
      <c r="I1108" s="56"/>
      <c r="J1108" s="56"/>
      <c r="K1108" s="57"/>
      <c r="L1108" s="58"/>
    </row>
    <row r="1109" spans="1:12" s="59" customFormat="1" ht="15" x14ac:dyDescent="0.25">
      <c r="A1109" s="52" t="str">
        <f>_xlfn.IFNA(VLOOKUP(TEXT(B1110,"0"),Datalar!A:C,3,0),"")</f>
        <v/>
      </c>
      <c r="B1109" s="53"/>
      <c r="C1109" s="54" t="str">
        <f>_xlfn.IFNA(VLOOKUP(TEXT(B1109,"0"),Datalar!A:C,2,0),"")</f>
        <v/>
      </c>
      <c r="D1109" s="53"/>
      <c r="E1109" s="52"/>
      <c r="F1109" s="55"/>
      <c r="G1109" s="56"/>
      <c r="H1109" s="56"/>
      <c r="I1109" s="56"/>
      <c r="J1109" s="56"/>
      <c r="K1109" s="57"/>
      <c r="L1109" s="58"/>
    </row>
    <row r="1110" spans="1:12" s="59" customFormat="1" ht="15" x14ac:dyDescent="0.25">
      <c r="A1110" s="52" t="str">
        <f>_xlfn.IFNA(VLOOKUP(TEXT(B1111,"0"),Datalar!A:C,3,0),"")</f>
        <v/>
      </c>
      <c r="B1110" s="53"/>
      <c r="C1110" s="54" t="str">
        <f>_xlfn.IFNA(VLOOKUP(TEXT(B1110,"0"),Datalar!A:C,2,0),"")</f>
        <v/>
      </c>
      <c r="D1110" s="53"/>
      <c r="E1110" s="52"/>
      <c r="F1110" s="55"/>
      <c r="G1110" s="56"/>
      <c r="H1110" s="56"/>
      <c r="I1110" s="56"/>
      <c r="J1110" s="56"/>
      <c r="K1110" s="57"/>
      <c r="L1110" s="58"/>
    </row>
    <row r="1111" spans="1:12" s="59" customFormat="1" ht="15" x14ac:dyDescent="0.25">
      <c r="A1111" s="52" t="str">
        <f>_xlfn.IFNA(VLOOKUP(TEXT(B1112,"0"),Datalar!A:C,3,0),"")</f>
        <v/>
      </c>
      <c r="B1111" s="53"/>
      <c r="C1111" s="54" t="str">
        <f>_xlfn.IFNA(VLOOKUP(TEXT(B1111,"0"),Datalar!A:C,2,0),"")</f>
        <v/>
      </c>
      <c r="D1111" s="53"/>
      <c r="E1111" s="52"/>
      <c r="F1111" s="55"/>
      <c r="G1111" s="56"/>
      <c r="H1111" s="56"/>
      <c r="I1111" s="56"/>
      <c r="J1111" s="56"/>
      <c r="K1111" s="57"/>
      <c r="L1111" s="58"/>
    </row>
    <row r="1112" spans="1:12" s="59" customFormat="1" ht="15" x14ac:dyDescent="0.25">
      <c r="A1112" s="52" t="str">
        <f>_xlfn.IFNA(VLOOKUP(TEXT(B1113,"0"),Datalar!A:C,3,0),"")</f>
        <v/>
      </c>
      <c r="B1112" s="53"/>
      <c r="C1112" s="54" t="str">
        <f>_xlfn.IFNA(VLOOKUP(TEXT(B1112,"0"),Datalar!A:C,2,0),"")</f>
        <v/>
      </c>
      <c r="D1112" s="53"/>
      <c r="E1112" s="52"/>
      <c r="F1112" s="55"/>
      <c r="G1112" s="56"/>
      <c r="H1112" s="56"/>
      <c r="I1112" s="56"/>
      <c r="J1112" s="56"/>
      <c r="K1112" s="57"/>
      <c r="L1112" s="58"/>
    </row>
    <row r="1113" spans="1:12" s="59" customFormat="1" ht="15" x14ac:dyDescent="0.25">
      <c r="A1113" s="52" t="str">
        <f>_xlfn.IFNA(VLOOKUP(TEXT(B1114,"0"),Datalar!A:C,3,0),"")</f>
        <v/>
      </c>
      <c r="B1113" s="53"/>
      <c r="C1113" s="54" t="str">
        <f>_xlfn.IFNA(VLOOKUP(TEXT(B1113,"0"),Datalar!A:C,2,0),"")</f>
        <v/>
      </c>
      <c r="D1113" s="53"/>
      <c r="E1113" s="52"/>
      <c r="F1113" s="55"/>
      <c r="G1113" s="56"/>
      <c r="H1113" s="56"/>
      <c r="I1113" s="56"/>
      <c r="J1113" s="56"/>
      <c r="K1113" s="57"/>
      <c r="L1113" s="58"/>
    </row>
    <row r="1114" spans="1:12" s="59" customFormat="1" ht="15" x14ac:dyDescent="0.25">
      <c r="A1114" s="52" t="str">
        <f>_xlfn.IFNA(VLOOKUP(TEXT(B1115,"0"),Datalar!A:C,3,0),"")</f>
        <v/>
      </c>
      <c r="B1114" s="53"/>
      <c r="C1114" s="54" t="str">
        <f>_xlfn.IFNA(VLOOKUP(TEXT(B1114,"0"),Datalar!A:C,2,0),"")</f>
        <v/>
      </c>
      <c r="D1114" s="53"/>
      <c r="E1114" s="52"/>
      <c r="F1114" s="55"/>
      <c r="G1114" s="56"/>
      <c r="H1114" s="56"/>
      <c r="I1114" s="56"/>
      <c r="J1114" s="56"/>
      <c r="K1114" s="57"/>
      <c r="L1114" s="58"/>
    </row>
    <row r="1115" spans="1:12" s="59" customFormat="1" ht="15" x14ac:dyDescent="0.25">
      <c r="A1115" s="52" t="str">
        <f>_xlfn.IFNA(VLOOKUP(TEXT(B1116,"0"),Datalar!A:C,3,0),"")</f>
        <v/>
      </c>
      <c r="B1115" s="53"/>
      <c r="C1115" s="54" t="str">
        <f>_xlfn.IFNA(VLOOKUP(TEXT(B1115,"0"),Datalar!A:C,2,0),"")</f>
        <v/>
      </c>
      <c r="D1115" s="53"/>
      <c r="E1115" s="52"/>
      <c r="F1115" s="55"/>
      <c r="G1115" s="56"/>
      <c r="H1115" s="56"/>
      <c r="I1115" s="56"/>
      <c r="J1115" s="56"/>
      <c r="K1115" s="57"/>
      <c r="L1115" s="58"/>
    </row>
    <row r="1116" spans="1:12" s="59" customFormat="1" ht="15" x14ac:dyDescent="0.25">
      <c r="A1116" s="52" t="str">
        <f>_xlfn.IFNA(VLOOKUP(TEXT(B1117,"0"),Datalar!A:C,3,0),"")</f>
        <v/>
      </c>
      <c r="B1116" s="53"/>
      <c r="C1116" s="54" t="str">
        <f>_xlfn.IFNA(VLOOKUP(TEXT(B1116,"0"),Datalar!A:C,2,0),"")</f>
        <v/>
      </c>
      <c r="D1116" s="53"/>
      <c r="E1116" s="52"/>
      <c r="F1116" s="55"/>
      <c r="G1116" s="56"/>
      <c r="H1116" s="56"/>
      <c r="I1116" s="56"/>
      <c r="J1116" s="56"/>
      <c r="K1116" s="57"/>
      <c r="L1116" s="58"/>
    </row>
    <row r="1117" spans="1:12" s="59" customFormat="1" ht="15" x14ac:dyDescent="0.25">
      <c r="A1117" s="52" t="str">
        <f>_xlfn.IFNA(VLOOKUP(TEXT(B1118,"0"),Datalar!A:C,3,0),"")</f>
        <v/>
      </c>
      <c r="B1117" s="53"/>
      <c r="C1117" s="54" t="str">
        <f>_xlfn.IFNA(VLOOKUP(TEXT(B1117,"0"),Datalar!A:C,2,0),"")</f>
        <v/>
      </c>
      <c r="D1117" s="53"/>
      <c r="E1117" s="52"/>
      <c r="F1117" s="55"/>
      <c r="G1117" s="56"/>
      <c r="H1117" s="56"/>
      <c r="I1117" s="56"/>
      <c r="J1117" s="56"/>
      <c r="K1117" s="57"/>
      <c r="L1117" s="58"/>
    </row>
    <row r="1118" spans="1:12" s="59" customFormat="1" ht="15" x14ac:dyDescent="0.25">
      <c r="A1118" s="52" t="str">
        <f>_xlfn.IFNA(VLOOKUP(TEXT(B1119,"0"),Datalar!A:C,3,0),"")</f>
        <v/>
      </c>
      <c r="B1118" s="53"/>
      <c r="C1118" s="54" t="str">
        <f>_xlfn.IFNA(VLOOKUP(TEXT(B1118,"0"),Datalar!A:C,2,0),"")</f>
        <v/>
      </c>
      <c r="D1118" s="53"/>
      <c r="E1118" s="52"/>
      <c r="F1118" s="55"/>
      <c r="G1118" s="56"/>
      <c r="H1118" s="56"/>
      <c r="I1118" s="56"/>
      <c r="J1118" s="56"/>
      <c r="K1118" s="57"/>
      <c r="L1118" s="58"/>
    </row>
    <row r="1119" spans="1:12" s="59" customFormat="1" ht="15" x14ac:dyDescent="0.25">
      <c r="A1119" s="52" t="str">
        <f>_xlfn.IFNA(VLOOKUP(TEXT(B1120,"0"),Datalar!A:C,3,0),"")</f>
        <v/>
      </c>
      <c r="B1119" s="53"/>
      <c r="C1119" s="54" t="str">
        <f>_xlfn.IFNA(VLOOKUP(TEXT(B1119,"0"),Datalar!A:C,2,0),"")</f>
        <v/>
      </c>
      <c r="D1119" s="53"/>
      <c r="E1119" s="52"/>
      <c r="F1119" s="55"/>
      <c r="G1119" s="56"/>
      <c r="H1119" s="56"/>
      <c r="I1119" s="56"/>
      <c r="J1119" s="56"/>
      <c r="K1119" s="57"/>
      <c r="L1119" s="58"/>
    </row>
    <row r="1120" spans="1:12" s="59" customFormat="1" ht="15" x14ac:dyDescent="0.25">
      <c r="A1120" s="52" t="str">
        <f>_xlfn.IFNA(VLOOKUP(TEXT(B1121,"0"),Datalar!A:C,3,0),"")</f>
        <v/>
      </c>
      <c r="B1120" s="53"/>
      <c r="C1120" s="54" t="str">
        <f>_xlfn.IFNA(VLOOKUP(TEXT(B1120,"0"),Datalar!A:C,2,0),"")</f>
        <v/>
      </c>
      <c r="D1120" s="53"/>
      <c r="E1120" s="52"/>
      <c r="F1120" s="55"/>
      <c r="G1120" s="56"/>
      <c r="H1120" s="56"/>
      <c r="I1120" s="56"/>
      <c r="J1120" s="56"/>
      <c r="K1120" s="57"/>
      <c r="L1120" s="58"/>
    </row>
    <row r="1121" spans="1:12" s="59" customFormat="1" ht="15" x14ac:dyDescent="0.25">
      <c r="A1121" s="52" t="str">
        <f>_xlfn.IFNA(VLOOKUP(TEXT(B1122,"0"),Datalar!A:C,3,0),"")</f>
        <v/>
      </c>
      <c r="B1121" s="53"/>
      <c r="C1121" s="54" t="str">
        <f>_xlfn.IFNA(VLOOKUP(TEXT(B1121,"0"),Datalar!A:C,2,0),"")</f>
        <v/>
      </c>
      <c r="D1121" s="53"/>
      <c r="E1121" s="52"/>
      <c r="F1121" s="55"/>
      <c r="G1121" s="56"/>
      <c r="H1121" s="56"/>
      <c r="I1121" s="56"/>
      <c r="J1121" s="56"/>
      <c r="K1121" s="57"/>
      <c r="L1121" s="58"/>
    </row>
    <row r="1122" spans="1:12" s="59" customFormat="1" ht="15" x14ac:dyDescent="0.25">
      <c r="A1122" s="52" t="str">
        <f>_xlfn.IFNA(VLOOKUP(TEXT(B1123,"0"),Datalar!A:C,3,0),"")</f>
        <v/>
      </c>
      <c r="B1122" s="53"/>
      <c r="C1122" s="54" t="str">
        <f>_xlfn.IFNA(VLOOKUP(TEXT(B1122,"0"),Datalar!A:C,2,0),"")</f>
        <v/>
      </c>
      <c r="D1122" s="53"/>
      <c r="E1122" s="52"/>
      <c r="F1122" s="55"/>
      <c r="G1122" s="56"/>
      <c r="H1122" s="56"/>
      <c r="I1122" s="56"/>
      <c r="J1122" s="56"/>
      <c r="K1122" s="57"/>
      <c r="L1122" s="58"/>
    </row>
    <row r="1123" spans="1:12" s="59" customFormat="1" ht="15" x14ac:dyDescent="0.25">
      <c r="A1123" s="52" t="str">
        <f>_xlfn.IFNA(VLOOKUP(TEXT(B1124,"0"),Datalar!A:C,3,0),"")</f>
        <v/>
      </c>
      <c r="B1123" s="53"/>
      <c r="C1123" s="54" t="str">
        <f>_xlfn.IFNA(VLOOKUP(TEXT(B1123,"0"),Datalar!A:C,2,0),"")</f>
        <v/>
      </c>
      <c r="D1123" s="53"/>
      <c r="E1123" s="52"/>
      <c r="F1123" s="55"/>
      <c r="G1123" s="56"/>
      <c r="H1123" s="56"/>
      <c r="I1123" s="56"/>
      <c r="J1123" s="56"/>
      <c r="K1123" s="57"/>
      <c r="L1123" s="58"/>
    </row>
    <row r="1124" spans="1:12" s="59" customFormat="1" ht="15" x14ac:dyDescent="0.25">
      <c r="A1124" s="52" t="str">
        <f>_xlfn.IFNA(VLOOKUP(TEXT(B1125,"0"),Datalar!A:C,3,0),"")</f>
        <v/>
      </c>
      <c r="B1124" s="53"/>
      <c r="C1124" s="54" t="str">
        <f>_xlfn.IFNA(VLOOKUP(TEXT(B1124,"0"),Datalar!A:C,2,0),"")</f>
        <v/>
      </c>
      <c r="D1124" s="53"/>
      <c r="E1124" s="52"/>
      <c r="F1124" s="55"/>
      <c r="G1124" s="56"/>
      <c r="H1124" s="56"/>
      <c r="I1124" s="56"/>
      <c r="J1124" s="56"/>
      <c r="K1124" s="57"/>
      <c r="L1124" s="58"/>
    </row>
    <row r="1125" spans="1:12" s="59" customFormat="1" ht="15" x14ac:dyDescent="0.25">
      <c r="A1125" s="52" t="str">
        <f>_xlfn.IFNA(VLOOKUP(TEXT(B1126,"0"),Datalar!A:C,3,0),"")</f>
        <v/>
      </c>
      <c r="B1125" s="53"/>
      <c r="C1125" s="54" t="str">
        <f>_xlfn.IFNA(VLOOKUP(TEXT(B1125,"0"),Datalar!A:C,2,0),"")</f>
        <v/>
      </c>
      <c r="D1125" s="53"/>
      <c r="E1125" s="52"/>
      <c r="F1125" s="55"/>
      <c r="G1125" s="56"/>
      <c r="H1125" s="56"/>
      <c r="I1125" s="56"/>
      <c r="J1125" s="56"/>
      <c r="K1125" s="57"/>
      <c r="L1125" s="58"/>
    </row>
    <row r="1126" spans="1:12" s="59" customFormat="1" ht="15" x14ac:dyDescent="0.25">
      <c r="A1126" s="52" t="str">
        <f>_xlfn.IFNA(VLOOKUP(TEXT(B1127,"0"),Datalar!A:C,3,0),"")</f>
        <v/>
      </c>
      <c r="B1126" s="53"/>
      <c r="C1126" s="54" t="str">
        <f>_xlfn.IFNA(VLOOKUP(TEXT(B1126,"0"),Datalar!A:C,2,0),"")</f>
        <v/>
      </c>
      <c r="D1126" s="53"/>
      <c r="E1126" s="52"/>
      <c r="F1126" s="55"/>
      <c r="G1126" s="56"/>
      <c r="H1126" s="56"/>
      <c r="I1126" s="56"/>
      <c r="J1126" s="56"/>
      <c r="K1126" s="57"/>
      <c r="L1126" s="58"/>
    </row>
    <row r="1127" spans="1:12" s="59" customFormat="1" ht="15" x14ac:dyDescent="0.25">
      <c r="A1127" s="52" t="str">
        <f>_xlfn.IFNA(VLOOKUP(TEXT(B1128,"0"),Datalar!A:C,3,0),"")</f>
        <v/>
      </c>
      <c r="B1127" s="53"/>
      <c r="C1127" s="54" t="str">
        <f>_xlfn.IFNA(VLOOKUP(TEXT(B1127,"0"),Datalar!A:C,2,0),"")</f>
        <v/>
      </c>
      <c r="D1127" s="53"/>
      <c r="E1127" s="52"/>
      <c r="F1127" s="55"/>
      <c r="G1127" s="56"/>
      <c r="H1127" s="56"/>
      <c r="I1127" s="56"/>
      <c r="J1127" s="56"/>
      <c r="K1127" s="57"/>
      <c r="L1127" s="58"/>
    </row>
    <row r="1128" spans="1:12" s="59" customFormat="1" ht="15" x14ac:dyDescent="0.25">
      <c r="A1128" s="52" t="str">
        <f>_xlfn.IFNA(VLOOKUP(TEXT(B1129,"0"),Datalar!A:C,3,0),"")</f>
        <v/>
      </c>
      <c r="B1128" s="53"/>
      <c r="C1128" s="54" t="str">
        <f>_xlfn.IFNA(VLOOKUP(TEXT(B1128,"0"),Datalar!A:C,2,0),"")</f>
        <v/>
      </c>
      <c r="D1128" s="53"/>
      <c r="E1128" s="52"/>
      <c r="F1128" s="55"/>
      <c r="G1128" s="56"/>
      <c r="H1128" s="56"/>
      <c r="I1128" s="56"/>
      <c r="J1128" s="56"/>
      <c r="K1128" s="57"/>
      <c r="L1128" s="58"/>
    </row>
    <row r="1129" spans="1:12" s="59" customFormat="1" ht="15" x14ac:dyDescent="0.25">
      <c r="A1129" s="52" t="str">
        <f>_xlfn.IFNA(VLOOKUP(TEXT(B1130,"0"),Datalar!A:C,3,0),"")</f>
        <v/>
      </c>
      <c r="B1129" s="53"/>
      <c r="C1129" s="54" t="str">
        <f>_xlfn.IFNA(VLOOKUP(TEXT(B1129,"0"),Datalar!A:C,2,0),"")</f>
        <v/>
      </c>
      <c r="D1129" s="53"/>
      <c r="E1129" s="52"/>
      <c r="F1129" s="55"/>
      <c r="G1129" s="56"/>
      <c r="H1129" s="56"/>
      <c r="I1129" s="56"/>
      <c r="J1129" s="56"/>
      <c r="K1129" s="57"/>
      <c r="L1129" s="58"/>
    </row>
    <row r="1130" spans="1:12" s="59" customFormat="1" ht="15" x14ac:dyDescent="0.25">
      <c r="A1130" s="52" t="str">
        <f>_xlfn.IFNA(VLOOKUP(TEXT(B1131,"0"),Datalar!A:C,3,0),"")</f>
        <v/>
      </c>
      <c r="B1130" s="53"/>
      <c r="C1130" s="54" t="str">
        <f>_xlfn.IFNA(VLOOKUP(TEXT(B1130,"0"),Datalar!A:C,2,0),"")</f>
        <v/>
      </c>
      <c r="D1130" s="53"/>
      <c r="E1130" s="52"/>
      <c r="F1130" s="55"/>
      <c r="G1130" s="56"/>
      <c r="H1130" s="56"/>
      <c r="I1130" s="56"/>
      <c r="J1130" s="56"/>
      <c r="K1130" s="57"/>
      <c r="L1130" s="58"/>
    </row>
    <row r="1131" spans="1:12" s="59" customFormat="1" ht="15" x14ac:dyDescent="0.25">
      <c r="A1131" s="52" t="str">
        <f>_xlfn.IFNA(VLOOKUP(TEXT(B1132,"0"),Datalar!A:C,3,0),"")</f>
        <v/>
      </c>
      <c r="B1131" s="53"/>
      <c r="C1131" s="54" t="str">
        <f>_xlfn.IFNA(VLOOKUP(TEXT(B1131,"0"),Datalar!A:C,2,0),"")</f>
        <v/>
      </c>
      <c r="D1131" s="53"/>
      <c r="E1131" s="52"/>
      <c r="F1131" s="55"/>
      <c r="G1131" s="56"/>
      <c r="H1131" s="56"/>
      <c r="I1131" s="56"/>
      <c r="J1131" s="56"/>
      <c r="K1131" s="57"/>
      <c r="L1131" s="58"/>
    </row>
    <row r="1132" spans="1:12" s="59" customFormat="1" ht="15" x14ac:dyDescent="0.25">
      <c r="A1132" s="52" t="str">
        <f>_xlfn.IFNA(VLOOKUP(TEXT(B1133,"0"),Datalar!A:C,3,0),"")</f>
        <v/>
      </c>
      <c r="B1132" s="53"/>
      <c r="C1132" s="54" t="str">
        <f>_xlfn.IFNA(VLOOKUP(TEXT(B1132,"0"),Datalar!A:C,2,0),"")</f>
        <v/>
      </c>
      <c r="D1132" s="53"/>
      <c r="E1132" s="52"/>
      <c r="F1132" s="55"/>
      <c r="G1132" s="56"/>
      <c r="H1132" s="56"/>
      <c r="I1132" s="56"/>
      <c r="J1132" s="56"/>
      <c r="K1132" s="57"/>
      <c r="L1132" s="58"/>
    </row>
    <row r="1133" spans="1:12" s="59" customFormat="1" ht="15" x14ac:dyDescent="0.25">
      <c r="A1133" s="52" t="str">
        <f>_xlfn.IFNA(VLOOKUP(TEXT(B1134,"0"),Datalar!A:C,3,0),"")</f>
        <v/>
      </c>
      <c r="B1133" s="53"/>
      <c r="C1133" s="54" t="str">
        <f>_xlfn.IFNA(VLOOKUP(TEXT(B1133,"0"),Datalar!A:C,2,0),"")</f>
        <v/>
      </c>
      <c r="D1133" s="53"/>
      <c r="E1133" s="52"/>
      <c r="F1133" s="55"/>
      <c r="G1133" s="56"/>
      <c r="H1133" s="56"/>
      <c r="I1133" s="56"/>
      <c r="J1133" s="56"/>
      <c r="K1133" s="57"/>
      <c r="L1133" s="58"/>
    </row>
    <row r="1134" spans="1:12" s="59" customFormat="1" ht="15" x14ac:dyDescent="0.25">
      <c r="A1134" s="52" t="str">
        <f>_xlfn.IFNA(VLOOKUP(TEXT(B1135,"0"),Datalar!A:C,3,0),"")</f>
        <v/>
      </c>
      <c r="B1134" s="53"/>
      <c r="C1134" s="54" t="str">
        <f>_xlfn.IFNA(VLOOKUP(TEXT(B1134,"0"),Datalar!A:C,2,0),"")</f>
        <v/>
      </c>
      <c r="D1134" s="53"/>
      <c r="E1134" s="52"/>
      <c r="F1134" s="55"/>
      <c r="G1134" s="56"/>
      <c r="H1134" s="56"/>
      <c r="I1134" s="56"/>
      <c r="J1134" s="56"/>
      <c r="K1134" s="57"/>
      <c r="L1134" s="58"/>
    </row>
    <row r="1135" spans="1:12" s="59" customFormat="1" ht="15" x14ac:dyDescent="0.25">
      <c r="A1135" s="52" t="str">
        <f>_xlfn.IFNA(VLOOKUP(TEXT(B1136,"0"),Datalar!A:C,3,0),"")</f>
        <v/>
      </c>
      <c r="B1135" s="53"/>
      <c r="C1135" s="54" t="str">
        <f>_xlfn.IFNA(VLOOKUP(TEXT(B1135,"0"),Datalar!A:C,2,0),"")</f>
        <v/>
      </c>
      <c r="D1135" s="53"/>
      <c r="E1135" s="52"/>
      <c r="F1135" s="55"/>
      <c r="G1135" s="56"/>
      <c r="H1135" s="56"/>
      <c r="I1135" s="56"/>
      <c r="J1135" s="56"/>
      <c r="K1135" s="57"/>
      <c r="L1135" s="58"/>
    </row>
    <row r="1136" spans="1:12" s="59" customFormat="1" ht="15" x14ac:dyDescent="0.25">
      <c r="A1136" s="52" t="str">
        <f>_xlfn.IFNA(VLOOKUP(TEXT(B1137,"0"),Datalar!A:C,3,0),"")</f>
        <v/>
      </c>
      <c r="B1136" s="53"/>
      <c r="C1136" s="54" t="str">
        <f>_xlfn.IFNA(VLOOKUP(TEXT(B1136,"0"),Datalar!A:C,2,0),"")</f>
        <v/>
      </c>
      <c r="D1136" s="53"/>
      <c r="E1136" s="52"/>
      <c r="F1136" s="55"/>
      <c r="G1136" s="56"/>
      <c r="H1136" s="56"/>
      <c r="I1136" s="56"/>
      <c r="J1136" s="56"/>
      <c r="K1136" s="57"/>
      <c r="L1136" s="58"/>
    </row>
    <row r="1137" spans="1:12" s="59" customFormat="1" ht="15" x14ac:dyDescent="0.25">
      <c r="A1137" s="52" t="str">
        <f>_xlfn.IFNA(VLOOKUP(TEXT(B1138,"0"),Datalar!A:C,3,0),"")</f>
        <v/>
      </c>
      <c r="B1137" s="53"/>
      <c r="C1137" s="54" t="str">
        <f>_xlfn.IFNA(VLOOKUP(TEXT(B1137,"0"),Datalar!A:C,2,0),"")</f>
        <v/>
      </c>
      <c r="D1137" s="53"/>
      <c r="E1137" s="52"/>
      <c r="F1137" s="55"/>
      <c r="G1137" s="56"/>
      <c r="H1137" s="56"/>
      <c r="I1137" s="56"/>
      <c r="J1137" s="56"/>
      <c r="K1137" s="57"/>
      <c r="L1137" s="58"/>
    </row>
    <row r="1138" spans="1:12" s="59" customFormat="1" ht="15" x14ac:dyDescent="0.25">
      <c r="A1138" s="52" t="str">
        <f>_xlfn.IFNA(VLOOKUP(TEXT(B1139,"0"),Datalar!A:C,3,0),"")</f>
        <v/>
      </c>
      <c r="B1138" s="53"/>
      <c r="C1138" s="54" t="str">
        <f>_xlfn.IFNA(VLOOKUP(TEXT(B1138,"0"),Datalar!A:C,2,0),"")</f>
        <v/>
      </c>
      <c r="D1138" s="53"/>
      <c r="E1138" s="52"/>
      <c r="F1138" s="55"/>
      <c r="G1138" s="56"/>
      <c r="H1138" s="56"/>
      <c r="I1138" s="56"/>
      <c r="J1138" s="56"/>
      <c r="K1138" s="57"/>
      <c r="L1138" s="58"/>
    </row>
    <row r="1139" spans="1:12" ht="15" x14ac:dyDescent="0.25">
      <c r="A1139" s="3" t="str">
        <f>_xlfn.IFNA(VLOOKUP(TEXT(B1140,"0"),Datalar!A:C,3,0),"")</f>
        <v/>
      </c>
      <c r="B1139" s="5"/>
      <c r="C1139" s="6" t="str">
        <f>_xlfn.IFNA(VLOOKUP(TEXT(B1139,"0"),Datalar!A:C,2,0),"")</f>
        <v/>
      </c>
      <c r="D1139" s="5"/>
      <c r="E1139" s="3"/>
      <c r="G1139" s="31"/>
      <c r="H1139" s="31"/>
      <c r="I1139" s="31"/>
      <c r="J1139" s="31"/>
      <c r="K1139" s="12"/>
      <c r="L1139" s="13"/>
    </row>
    <row r="1140" spans="1:12" ht="15" x14ac:dyDescent="0.25">
      <c r="A1140" s="3" t="str">
        <f>_xlfn.IFNA(VLOOKUP(TEXT(B1141,"0"),Datalar!A:C,3,0),"")</f>
        <v/>
      </c>
      <c r="B1140" s="5"/>
      <c r="C1140" s="6" t="str">
        <f>_xlfn.IFNA(VLOOKUP(TEXT(B1140,"0"),Datalar!A:C,2,0),"")</f>
        <v/>
      </c>
      <c r="D1140" s="5"/>
      <c r="E1140" s="3"/>
      <c r="G1140" s="31"/>
      <c r="H1140" s="31"/>
      <c r="I1140" s="31"/>
      <c r="J1140" s="31"/>
      <c r="K1140" s="12"/>
      <c r="L1140" s="13"/>
    </row>
    <row r="1141" spans="1:12" ht="15" x14ac:dyDescent="0.25">
      <c r="A1141" s="3" t="str">
        <f>_xlfn.IFNA(VLOOKUP(TEXT(B1142,"0"),Datalar!A:C,3,0),"")</f>
        <v/>
      </c>
      <c r="B1141" s="5"/>
      <c r="C1141" s="6" t="str">
        <f>_xlfn.IFNA(VLOOKUP(TEXT(B1141,"0"),Datalar!A:C,2,0),"")</f>
        <v/>
      </c>
      <c r="D1141" s="5"/>
      <c r="E1141" s="3"/>
      <c r="G1141" s="31"/>
      <c r="H1141" s="31"/>
      <c r="I1141" s="31"/>
      <c r="J1141" s="31"/>
      <c r="K1141" s="12"/>
      <c r="L1141" s="13"/>
    </row>
    <row r="1142" spans="1:12" ht="15" x14ac:dyDescent="0.25">
      <c r="A1142" s="3" t="str">
        <f>_xlfn.IFNA(VLOOKUP(TEXT(B1143,"0"),Datalar!A:C,3,0),"")</f>
        <v/>
      </c>
      <c r="B1142" s="5"/>
      <c r="C1142" s="6" t="str">
        <f>_xlfn.IFNA(VLOOKUP(TEXT(B1142,"0"),Datalar!A:C,2,0),"")</f>
        <v/>
      </c>
      <c r="D1142" s="5"/>
      <c r="E1142" s="3"/>
      <c r="G1142" s="31"/>
      <c r="H1142" s="31"/>
      <c r="I1142" s="31"/>
      <c r="J1142" s="31"/>
      <c r="K1142" s="12"/>
      <c r="L1142" s="13"/>
    </row>
    <row r="1143" spans="1:12" ht="15" x14ac:dyDescent="0.25">
      <c r="A1143" s="3" t="str">
        <f>_xlfn.IFNA(VLOOKUP(TEXT(B1144,"0"),Datalar!A:C,3,0),"")</f>
        <v/>
      </c>
      <c r="B1143" s="5"/>
      <c r="C1143" s="6" t="str">
        <f>_xlfn.IFNA(VLOOKUP(TEXT(B1143,"0"),Datalar!A:C,2,0),"")</f>
        <v/>
      </c>
      <c r="D1143" s="5"/>
      <c r="E1143" s="3"/>
      <c r="G1143" s="31"/>
      <c r="H1143" s="31"/>
      <c r="I1143" s="31"/>
      <c r="J1143" s="31"/>
      <c r="K1143" s="12"/>
      <c r="L1143" s="13"/>
    </row>
    <row r="1144" spans="1:12" ht="15" x14ac:dyDescent="0.25">
      <c r="A1144" s="3" t="str">
        <f>_xlfn.IFNA(VLOOKUP(TEXT(B1145,"0"),Datalar!A:C,3,0),"")</f>
        <v/>
      </c>
      <c r="B1144" s="5"/>
      <c r="C1144" s="6" t="str">
        <f>_xlfn.IFNA(VLOOKUP(TEXT(B1144,"0"),Datalar!A:C,2,0),"")</f>
        <v/>
      </c>
      <c r="D1144" s="5"/>
      <c r="E1144" s="3"/>
      <c r="G1144" s="31"/>
      <c r="H1144" s="31"/>
      <c r="I1144" s="31"/>
      <c r="J1144" s="31"/>
      <c r="K1144" s="12"/>
      <c r="L1144" s="13"/>
    </row>
    <row r="1145" spans="1:12" ht="15" x14ac:dyDescent="0.25">
      <c r="A1145" s="3" t="str">
        <f>_xlfn.IFNA(VLOOKUP(TEXT(B1146,"0"),Datalar!A:C,3,0),"")</f>
        <v/>
      </c>
      <c r="B1145" s="5"/>
      <c r="C1145" s="6" t="str">
        <f>_xlfn.IFNA(VLOOKUP(TEXT(B1145,"0"),Datalar!A:C,2,0),"")</f>
        <v/>
      </c>
      <c r="D1145" s="5"/>
      <c r="E1145" s="3"/>
      <c r="G1145" s="31"/>
      <c r="H1145" s="31"/>
      <c r="I1145" s="31"/>
      <c r="J1145" s="31"/>
      <c r="K1145" s="12"/>
      <c r="L1145" s="13"/>
    </row>
    <row r="1146" spans="1:12" ht="15" x14ac:dyDescent="0.25">
      <c r="A1146" s="3" t="str">
        <f>_xlfn.IFNA(VLOOKUP(TEXT(B1147,"0"),Datalar!A:C,3,0),"")</f>
        <v/>
      </c>
      <c r="B1146" s="5"/>
      <c r="C1146" s="6" t="str">
        <f>_xlfn.IFNA(VLOOKUP(TEXT(B1146,"0"),Datalar!A:C,2,0),"")</f>
        <v/>
      </c>
      <c r="D1146" s="5"/>
      <c r="E1146" s="3"/>
      <c r="G1146" s="31"/>
      <c r="H1146" s="31"/>
      <c r="I1146" s="31"/>
      <c r="J1146" s="31"/>
      <c r="K1146" s="12"/>
      <c r="L1146" s="13"/>
    </row>
    <row r="1147" spans="1:12" ht="15" x14ac:dyDescent="0.25">
      <c r="A1147" s="3" t="str">
        <f>_xlfn.IFNA(VLOOKUP(TEXT(B1148,"0"),Datalar!A:C,3,0),"")</f>
        <v/>
      </c>
      <c r="B1147" s="5"/>
      <c r="C1147" s="6" t="str">
        <f>_xlfn.IFNA(VLOOKUP(TEXT(B1147,"0"),Datalar!A:C,2,0),"")</f>
        <v/>
      </c>
      <c r="D1147" s="5"/>
      <c r="E1147" s="3"/>
      <c r="G1147" s="31"/>
      <c r="H1147" s="31"/>
      <c r="I1147" s="31"/>
      <c r="J1147" s="31"/>
      <c r="K1147" s="12"/>
      <c r="L1147" s="13"/>
    </row>
    <row r="1148" spans="1:12" ht="15" x14ac:dyDescent="0.25">
      <c r="A1148" s="3" t="str">
        <f>_xlfn.IFNA(VLOOKUP(TEXT(B1149,"0"),Datalar!A:C,3,0),"")</f>
        <v/>
      </c>
      <c r="B1148" s="5"/>
      <c r="C1148" s="6" t="str">
        <f>_xlfn.IFNA(VLOOKUP(TEXT(B1148,"0"),Datalar!A:C,2,0),"")</f>
        <v/>
      </c>
      <c r="D1148" s="5"/>
      <c r="E1148" s="3"/>
      <c r="G1148" s="31"/>
      <c r="H1148" s="31"/>
      <c r="I1148" s="31"/>
      <c r="J1148" s="31"/>
      <c r="K1148" s="12"/>
      <c r="L1148" s="13"/>
    </row>
    <row r="1149" spans="1:12" ht="15" x14ac:dyDescent="0.25">
      <c r="A1149" s="3" t="str">
        <f>_xlfn.IFNA(VLOOKUP(TEXT(B1150,"0"),Datalar!A:C,3,0),"")</f>
        <v/>
      </c>
      <c r="B1149" s="5"/>
      <c r="C1149" s="6" t="str">
        <f>_xlfn.IFNA(VLOOKUP(TEXT(B1149,"0"),Datalar!A:C,2,0),"")</f>
        <v/>
      </c>
      <c r="D1149" s="5"/>
      <c r="E1149" s="3"/>
      <c r="G1149" s="31"/>
      <c r="H1149" s="31"/>
      <c r="I1149" s="31"/>
      <c r="J1149" s="31"/>
      <c r="K1149" s="12"/>
      <c r="L1149" s="13"/>
    </row>
    <row r="1150" spans="1:12" ht="15" x14ac:dyDescent="0.25">
      <c r="A1150" s="3" t="str">
        <f>_xlfn.IFNA(VLOOKUP(TEXT(B1151,"0"),Datalar!A:C,3,0),"")</f>
        <v/>
      </c>
      <c r="B1150" s="5"/>
      <c r="C1150" s="6" t="str">
        <f>_xlfn.IFNA(VLOOKUP(TEXT(B1150,"0"),Datalar!A:C,2,0),"")</f>
        <v/>
      </c>
      <c r="D1150" s="5"/>
      <c r="E1150" s="3"/>
      <c r="G1150" s="31"/>
      <c r="H1150" s="31"/>
      <c r="I1150" s="31"/>
      <c r="J1150" s="31"/>
      <c r="K1150" s="12"/>
      <c r="L1150" s="13"/>
    </row>
    <row r="1151" spans="1:12" ht="15" x14ac:dyDescent="0.25">
      <c r="A1151" s="3" t="str">
        <f>_xlfn.IFNA(VLOOKUP(TEXT(B1152,"0"),Datalar!A:C,3,0),"")</f>
        <v/>
      </c>
      <c r="B1151" s="5"/>
      <c r="C1151" s="6" t="str">
        <f>_xlfn.IFNA(VLOOKUP(TEXT(B1151,"0"),Datalar!A:C,2,0),"")</f>
        <v/>
      </c>
      <c r="D1151" s="5"/>
      <c r="E1151" s="3"/>
      <c r="G1151" s="31"/>
      <c r="H1151" s="31"/>
      <c r="I1151" s="31"/>
      <c r="J1151" s="31"/>
      <c r="K1151" s="12"/>
      <c r="L1151" s="13"/>
    </row>
    <row r="1152" spans="1:12" ht="15" x14ac:dyDescent="0.25">
      <c r="A1152" s="3" t="str">
        <f>_xlfn.IFNA(VLOOKUP(TEXT(B1153,"0"),Datalar!A:C,3,0),"")</f>
        <v/>
      </c>
      <c r="B1152" s="5"/>
      <c r="C1152" s="6" t="str">
        <f>_xlfn.IFNA(VLOOKUP(TEXT(B1152,"0"),Datalar!A:C,2,0),"")</f>
        <v/>
      </c>
      <c r="D1152" s="5"/>
      <c r="E1152" s="3"/>
      <c r="G1152" s="31"/>
      <c r="H1152" s="31"/>
      <c r="I1152" s="31"/>
      <c r="J1152" s="31"/>
      <c r="K1152" s="12"/>
      <c r="L1152" s="13"/>
    </row>
    <row r="1153" spans="1:12" ht="15" x14ac:dyDescent="0.25">
      <c r="A1153" s="3" t="str">
        <f>_xlfn.IFNA(VLOOKUP(TEXT(B1154,"0"),Datalar!A:C,3,0),"")</f>
        <v/>
      </c>
      <c r="B1153" s="5"/>
      <c r="C1153" s="6" t="str">
        <f>_xlfn.IFNA(VLOOKUP(TEXT(B1153,"0"),Datalar!A:C,2,0),"")</f>
        <v/>
      </c>
      <c r="D1153" s="5"/>
      <c r="E1153" s="3"/>
      <c r="G1153" s="31"/>
      <c r="H1153" s="31"/>
      <c r="I1153" s="31"/>
      <c r="J1153" s="31"/>
      <c r="K1153" s="12"/>
      <c r="L1153" s="13"/>
    </row>
    <row r="1154" spans="1:12" ht="15" x14ac:dyDescent="0.25">
      <c r="A1154" s="3" t="str">
        <f>_xlfn.IFNA(VLOOKUP(TEXT(B1155,"0"),Datalar!A:C,3,0),"")</f>
        <v/>
      </c>
      <c r="B1154" s="5"/>
      <c r="C1154" s="6" t="str">
        <f>_xlfn.IFNA(VLOOKUP(TEXT(B1154,"0"),Datalar!A:C,2,0),"")</f>
        <v/>
      </c>
      <c r="D1154" s="5"/>
      <c r="E1154" s="3"/>
      <c r="G1154" s="31"/>
      <c r="H1154" s="31"/>
      <c r="I1154" s="31"/>
      <c r="J1154" s="31"/>
      <c r="K1154" s="12"/>
      <c r="L1154" s="13"/>
    </row>
    <row r="1155" spans="1:12" ht="15" x14ac:dyDescent="0.25">
      <c r="A1155" s="3" t="str">
        <f>_xlfn.IFNA(VLOOKUP(TEXT(B1156,"0"),Datalar!A:C,3,0),"")</f>
        <v/>
      </c>
      <c r="B1155" s="5"/>
      <c r="C1155" s="6" t="str">
        <f>_xlfn.IFNA(VLOOKUP(TEXT(B1155,"0"),Datalar!A:C,2,0),"")</f>
        <v/>
      </c>
      <c r="D1155" s="5"/>
      <c r="E1155" s="3"/>
      <c r="G1155" s="31"/>
      <c r="H1155" s="31"/>
      <c r="I1155" s="31"/>
      <c r="J1155" s="31"/>
      <c r="K1155" s="12"/>
      <c r="L1155" s="13"/>
    </row>
    <row r="1156" spans="1:12" ht="15" x14ac:dyDescent="0.25">
      <c r="A1156" s="3" t="str">
        <f>_xlfn.IFNA(VLOOKUP(TEXT(B1157,"0"),Datalar!A:C,3,0),"")</f>
        <v/>
      </c>
      <c r="B1156" s="5"/>
      <c r="C1156" s="6" t="str">
        <f>_xlfn.IFNA(VLOOKUP(TEXT(B1156,"0"),Datalar!A:C,2,0),"")</f>
        <v/>
      </c>
      <c r="D1156" s="5"/>
      <c r="E1156" s="3"/>
      <c r="G1156" s="31"/>
      <c r="H1156" s="31"/>
      <c r="I1156" s="31"/>
      <c r="J1156" s="31"/>
      <c r="K1156" s="12"/>
      <c r="L1156" s="13"/>
    </row>
    <row r="1157" spans="1:12" ht="15" x14ac:dyDescent="0.25">
      <c r="A1157" s="3" t="str">
        <f>_xlfn.IFNA(VLOOKUP(TEXT(B1158,"0"),Datalar!A:C,3,0),"")</f>
        <v/>
      </c>
      <c r="B1157" s="5"/>
      <c r="C1157" s="6" t="str">
        <f>_xlfn.IFNA(VLOOKUP(TEXT(B1157,"0"),Datalar!A:C,2,0),"")</f>
        <v/>
      </c>
      <c r="D1157" s="5"/>
      <c r="E1157" s="3"/>
      <c r="G1157" s="31"/>
      <c r="H1157" s="31"/>
      <c r="I1157" s="31"/>
      <c r="J1157" s="31"/>
      <c r="K1157" s="12"/>
      <c r="L1157" s="13"/>
    </row>
    <row r="1158" spans="1:12" ht="15" x14ac:dyDescent="0.25">
      <c r="A1158" s="3" t="str">
        <f>_xlfn.IFNA(VLOOKUP(TEXT(B1159,"0"),Datalar!A:C,3,0),"")</f>
        <v/>
      </c>
      <c r="B1158" s="5"/>
      <c r="C1158" s="6" t="str">
        <f>_xlfn.IFNA(VLOOKUP(TEXT(B1158,"0"),Datalar!A:C,2,0),"")</f>
        <v/>
      </c>
      <c r="D1158" s="5"/>
      <c r="E1158" s="3"/>
      <c r="G1158" s="31"/>
      <c r="H1158" s="31"/>
      <c r="I1158" s="31"/>
      <c r="J1158" s="31"/>
      <c r="K1158" s="12"/>
      <c r="L1158" s="13"/>
    </row>
    <row r="1159" spans="1:12" ht="15" x14ac:dyDescent="0.25">
      <c r="A1159" s="3" t="str">
        <f>_xlfn.IFNA(VLOOKUP(TEXT(B1160,"0"),Datalar!A:C,3,0),"")</f>
        <v/>
      </c>
      <c r="B1159" s="5"/>
      <c r="C1159" s="6" t="str">
        <f>_xlfn.IFNA(VLOOKUP(TEXT(B1159,"0"),Datalar!A:C,2,0),"")</f>
        <v/>
      </c>
      <c r="D1159" s="5"/>
      <c r="E1159" s="3"/>
      <c r="G1159" s="31"/>
      <c r="H1159" s="31"/>
      <c r="I1159" s="31"/>
      <c r="J1159" s="31"/>
      <c r="K1159" s="12"/>
      <c r="L1159" s="13"/>
    </row>
    <row r="1160" spans="1:12" ht="15" x14ac:dyDescent="0.25">
      <c r="A1160" s="3" t="str">
        <f>_xlfn.IFNA(VLOOKUP(TEXT(B1161,"0"),Datalar!A:C,3,0),"")</f>
        <v/>
      </c>
      <c r="B1160" s="5"/>
      <c r="C1160" s="6" t="str">
        <f>_xlfn.IFNA(VLOOKUP(TEXT(B1160,"0"),Datalar!A:C,2,0),"")</f>
        <v/>
      </c>
      <c r="D1160" s="5"/>
      <c r="E1160" s="3"/>
      <c r="G1160" s="31"/>
      <c r="H1160" s="31"/>
      <c r="I1160" s="31"/>
      <c r="J1160" s="31"/>
      <c r="K1160" s="12"/>
      <c r="L1160" s="13"/>
    </row>
    <row r="1161" spans="1:12" ht="15" x14ac:dyDescent="0.25">
      <c r="A1161" s="3" t="str">
        <f>_xlfn.IFNA(VLOOKUP(TEXT(B1162,"0"),Datalar!A:C,3,0),"")</f>
        <v/>
      </c>
      <c r="B1161" s="5"/>
      <c r="C1161" s="6" t="str">
        <f>_xlfn.IFNA(VLOOKUP(TEXT(B1161,"0"),Datalar!A:C,2,0),"")</f>
        <v/>
      </c>
      <c r="D1161" s="5"/>
      <c r="E1161" s="3"/>
      <c r="G1161" s="31"/>
      <c r="H1161" s="31"/>
      <c r="I1161" s="31"/>
      <c r="J1161" s="31"/>
      <c r="K1161" s="12"/>
      <c r="L1161" s="13"/>
    </row>
    <row r="1162" spans="1:12" ht="15" x14ac:dyDescent="0.25">
      <c r="A1162" s="3" t="str">
        <f>_xlfn.IFNA(VLOOKUP(TEXT(B1163,"0"),Datalar!A:C,3,0),"")</f>
        <v/>
      </c>
      <c r="B1162" s="5"/>
      <c r="C1162" s="6" t="str">
        <f>_xlfn.IFNA(VLOOKUP(TEXT(B1162,"0"),Datalar!A:C,2,0),"")</f>
        <v/>
      </c>
      <c r="D1162" s="5"/>
      <c r="E1162" s="3"/>
      <c r="G1162" s="31"/>
      <c r="H1162" s="31"/>
      <c r="I1162" s="31"/>
      <c r="J1162" s="31"/>
      <c r="K1162" s="12"/>
      <c r="L1162" s="13"/>
    </row>
    <row r="1163" spans="1:12" ht="15" x14ac:dyDescent="0.25">
      <c r="A1163" s="3" t="str">
        <f>_xlfn.IFNA(VLOOKUP(TEXT(B1164,"0"),Datalar!A:C,3,0),"")</f>
        <v/>
      </c>
      <c r="B1163" s="5"/>
      <c r="C1163" s="6" t="str">
        <f>_xlfn.IFNA(VLOOKUP(TEXT(B1163,"0"),Datalar!A:C,2,0),"")</f>
        <v/>
      </c>
      <c r="D1163" s="5"/>
      <c r="E1163" s="3"/>
      <c r="G1163" s="31"/>
      <c r="H1163" s="31"/>
      <c r="I1163" s="31"/>
      <c r="J1163" s="31"/>
      <c r="K1163" s="12"/>
      <c r="L1163" s="13"/>
    </row>
    <row r="1164" spans="1:12" ht="15" x14ac:dyDescent="0.25">
      <c r="A1164" s="3" t="str">
        <f>_xlfn.IFNA(VLOOKUP(TEXT(B1165,"0"),Datalar!A:C,3,0),"")</f>
        <v/>
      </c>
      <c r="B1164" s="5"/>
      <c r="C1164" s="6" t="str">
        <f>_xlfn.IFNA(VLOOKUP(TEXT(B1164,"0"),Datalar!A:C,2,0),"")</f>
        <v/>
      </c>
      <c r="D1164" s="5"/>
      <c r="E1164" s="3"/>
      <c r="G1164" s="31"/>
      <c r="H1164" s="31"/>
      <c r="I1164" s="31"/>
      <c r="J1164" s="31"/>
      <c r="K1164" s="12"/>
      <c r="L1164" s="13"/>
    </row>
    <row r="1165" spans="1:12" ht="15" x14ac:dyDescent="0.25">
      <c r="A1165" s="3" t="str">
        <f>_xlfn.IFNA(VLOOKUP(TEXT(B1166,"0"),Datalar!A:C,3,0),"")</f>
        <v/>
      </c>
      <c r="B1165" s="5"/>
      <c r="C1165" s="6" t="str">
        <f>_xlfn.IFNA(VLOOKUP(TEXT(B1165,"0"),Datalar!A:C,2,0),"")</f>
        <v/>
      </c>
      <c r="D1165" s="5"/>
      <c r="E1165" s="3"/>
      <c r="G1165" s="31"/>
      <c r="H1165" s="31"/>
      <c r="I1165" s="31"/>
      <c r="J1165" s="31"/>
      <c r="K1165" s="12"/>
      <c r="L1165" s="13"/>
    </row>
    <row r="1166" spans="1:12" ht="15" x14ac:dyDescent="0.25">
      <c r="A1166" s="3" t="str">
        <f>_xlfn.IFNA(VLOOKUP(TEXT(B1167,"0"),Datalar!A:C,3,0),"")</f>
        <v/>
      </c>
      <c r="B1166" s="5"/>
      <c r="C1166" s="6" t="str">
        <f>_xlfn.IFNA(VLOOKUP(TEXT(B1166,"0"),Datalar!A:C,2,0),"")</f>
        <v/>
      </c>
      <c r="D1166" s="5"/>
      <c r="E1166" s="3"/>
      <c r="G1166" s="31"/>
      <c r="H1166" s="31"/>
      <c r="I1166" s="31"/>
      <c r="J1166" s="31"/>
      <c r="K1166" s="12"/>
      <c r="L1166" s="13"/>
    </row>
    <row r="1167" spans="1:12" ht="15" x14ac:dyDescent="0.25">
      <c r="A1167" s="3" t="str">
        <f>_xlfn.IFNA(VLOOKUP(TEXT(B1168,"0"),Datalar!A:C,3,0),"")</f>
        <v/>
      </c>
      <c r="B1167" s="5"/>
      <c r="C1167" s="6" t="str">
        <f>_xlfn.IFNA(VLOOKUP(TEXT(B1167,"0"),Datalar!A:C,2,0),"")</f>
        <v/>
      </c>
      <c r="D1167" s="5"/>
      <c r="E1167" s="3"/>
      <c r="G1167" s="31"/>
      <c r="H1167" s="31"/>
      <c r="I1167" s="31"/>
      <c r="J1167" s="31"/>
      <c r="K1167" s="12"/>
      <c r="L1167" s="13"/>
    </row>
    <row r="1168" spans="1:12" ht="15" x14ac:dyDescent="0.25">
      <c r="A1168" s="3" t="str">
        <f>_xlfn.IFNA(VLOOKUP(TEXT(B1169,"0"),Datalar!A:C,3,0),"")</f>
        <v/>
      </c>
      <c r="B1168" s="5"/>
      <c r="C1168" s="6" t="str">
        <f>_xlfn.IFNA(VLOOKUP(TEXT(B1168,"0"),Datalar!A:C,2,0),"")</f>
        <v/>
      </c>
      <c r="D1168" s="5"/>
      <c r="E1168" s="3"/>
      <c r="G1168" s="31"/>
      <c r="H1168" s="31"/>
      <c r="I1168" s="31"/>
      <c r="J1168" s="31"/>
      <c r="K1168" s="12"/>
      <c r="L1168" s="13"/>
    </row>
    <row r="1169" spans="1:12" ht="15" x14ac:dyDescent="0.25">
      <c r="A1169" s="3" t="str">
        <f>_xlfn.IFNA(VLOOKUP(TEXT(B1170,"0"),Datalar!A:C,3,0),"")</f>
        <v/>
      </c>
      <c r="B1169" s="5"/>
      <c r="C1169" s="6" t="str">
        <f>_xlfn.IFNA(VLOOKUP(TEXT(B1169,"0"),Datalar!A:C,2,0),"")</f>
        <v/>
      </c>
      <c r="D1169" s="5"/>
      <c r="E1169" s="3"/>
      <c r="G1169" s="31"/>
      <c r="H1169" s="31"/>
      <c r="I1169" s="31"/>
      <c r="J1169" s="31"/>
      <c r="K1169" s="12"/>
      <c r="L1169" s="13"/>
    </row>
    <row r="1170" spans="1:12" ht="15" x14ac:dyDescent="0.25">
      <c r="A1170" s="3" t="str">
        <f>_xlfn.IFNA(VLOOKUP(TEXT(B1171,"0"),Datalar!A:C,3,0),"")</f>
        <v/>
      </c>
      <c r="B1170" s="5"/>
      <c r="C1170" s="6" t="str">
        <f>_xlfn.IFNA(VLOOKUP(TEXT(B1170,"0"),Datalar!A:C,2,0),"")</f>
        <v/>
      </c>
      <c r="D1170" s="5"/>
      <c r="E1170" s="3"/>
      <c r="G1170" s="31"/>
      <c r="H1170" s="31"/>
      <c r="I1170" s="31"/>
      <c r="J1170" s="31"/>
      <c r="K1170" s="12"/>
      <c r="L1170" s="13"/>
    </row>
    <row r="1171" spans="1:12" ht="15" x14ac:dyDescent="0.25">
      <c r="A1171" s="3" t="str">
        <f>_xlfn.IFNA(VLOOKUP(TEXT(B1172,"0"),Datalar!A:C,3,0),"")</f>
        <v/>
      </c>
      <c r="B1171" s="5"/>
      <c r="C1171" s="6" t="str">
        <f>_xlfn.IFNA(VLOOKUP(TEXT(B1171,"0"),Datalar!A:C,2,0),"")</f>
        <v/>
      </c>
      <c r="D1171" s="5"/>
      <c r="E1171" s="3"/>
      <c r="G1171" s="31"/>
      <c r="H1171" s="31"/>
      <c r="I1171" s="31"/>
      <c r="J1171" s="31"/>
      <c r="K1171" s="12"/>
      <c r="L1171" s="13"/>
    </row>
    <row r="1172" spans="1:12" ht="15" x14ac:dyDescent="0.25">
      <c r="A1172" s="3" t="str">
        <f>_xlfn.IFNA(VLOOKUP(TEXT(B1173,"0"),Datalar!A:C,3,0),"")</f>
        <v/>
      </c>
      <c r="B1172" s="5"/>
      <c r="C1172" s="6" t="str">
        <f>_xlfn.IFNA(VLOOKUP(TEXT(B1172,"0"),Datalar!A:C,2,0),"")</f>
        <v/>
      </c>
      <c r="D1172" s="5"/>
      <c r="E1172" s="3"/>
      <c r="G1172" s="31"/>
      <c r="H1172" s="31"/>
      <c r="I1172" s="31"/>
      <c r="J1172" s="31"/>
      <c r="K1172" s="12"/>
      <c r="L1172" s="13"/>
    </row>
    <row r="1173" spans="1:12" ht="15" x14ac:dyDescent="0.25">
      <c r="A1173" s="3" t="str">
        <f>_xlfn.IFNA(VLOOKUP(TEXT(B1174,"0"),Datalar!A:C,3,0),"")</f>
        <v/>
      </c>
      <c r="B1173" s="5"/>
      <c r="C1173" s="6" t="str">
        <f>_xlfn.IFNA(VLOOKUP(TEXT(B1173,"0"),Datalar!A:C,2,0),"")</f>
        <v/>
      </c>
      <c r="D1173" s="5"/>
      <c r="E1173" s="3"/>
      <c r="G1173" s="31"/>
      <c r="H1173" s="31"/>
      <c r="I1173" s="31"/>
      <c r="J1173" s="31"/>
      <c r="K1173" s="12"/>
      <c r="L1173" s="13"/>
    </row>
    <row r="1174" spans="1:12" ht="15" x14ac:dyDescent="0.25">
      <c r="A1174" s="3" t="str">
        <f>_xlfn.IFNA(VLOOKUP(TEXT(B1175,"0"),Datalar!A:C,3,0),"")</f>
        <v/>
      </c>
      <c r="B1174" s="5"/>
      <c r="C1174" s="6" t="str">
        <f>_xlfn.IFNA(VLOOKUP(TEXT(B1174,"0"),Datalar!A:C,2,0),"")</f>
        <v/>
      </c>
      <c r="D1174" s="5"/>
      <c r="E1174" s="3"/>
      <c r="G1174" s="31"/>
      <c r="H1174" s="31"/>
      <c r="I1174" s="31"/>
      <c r="J1174" s="31"/>
      <c r="K1174" s="12"/>
      <c r="L1174" s="13"/>
    </row>
    <row r="1175" spans="1:12" ht="15" x14ac:dyDescent="0.25">
      <c r="A1175" s="3" t="str">
        <f>_xlfn.IFNA(VLOOKUP(TEXT(B1176,"0"),Datalar!A:C,3,0),"")</f>
        <v/>
      </c>
      <c r="B1175" s="5"/>
      <c r="C1175" s="6" t="str">
        <f>_xlfn.IFNA(VLOOKUP(TEXT(B1175,"0"),Datalar!A:C,2,0),"")</f>
        <v/>
      </c>
      <c r="D1175" s="5"/>
      <c r="E1175" s="3"/>
      <c r="G1175" s="31"/>
      <c r="H1175" s="31"/>
      <c r="I1175" s="31"/>
      <c r="J1175" s="31"/>
      <c r="K1175" s="12"/>
      <c r="L1175" s="13"/>
    </row>
    <row r="1176" spans="1:12" ht="15" x14ac:dyDescent="0.25">
      <c r="A1176" s="3" t="str">
        <f>_xlfn.IFNA(VLOOKUP(TEXT(B1177,"0"),Datalar!A:C,3,0),"")</f>
        <v/>
      </c>
      <c r="B1176" s="5"/>
      <c r="C1176" s="6" t="str">
        <f>_xlfn.IFNA(VLOOKUP(TEXT(B1176,"0"),Datalar!A:C,2,0),"")</f>
        <v/>
      </c>
      <c r="D1176" s="5"/>
      <c r="E1176" s="3"/>
      <c r="G1176" s="31"/>
      <c r="H1176" s="31"/>
      <c r="I1176" s="31"/>
      <c r="J1176" s="31"/>
      <c r="K1176" s="12"/>
      <c r="L1176" s="13"/>
    </row>
    <row r="1177" spans="1:12" ht="15" x14ac:dyDescent="0.25">
      <c r="A1177" s="3" t="str">
        <f>_xlfn.IFNA(VLOOKUP(TEXT(B1178,"0"),Datalar!A:C,3,0),"")</f>
        <v/>
      </c>
      <c r="B1177" s="5"/>
      <c r="C1177" s="6" t="str">
        <f>_xlfn.IFNA(VLOOKUP(TEXT(B1177,"0"),Datalar!A:C,2,0),"")</f>
        <v/>
      </c>
      <c r="D1177" s="5"/>
      <c r="E1177" s="3"/>
      <c r="G1177" s="31"/>
      <c r="H1177" s="31"/>
      <c r="I1177" s="31"/>
      <c r="J1177" s="31"/>
      <c r="K1177" s="12"/>
      <c r="L1177" s="13"/>
    </row>
    <row r="1178" spans="1:12" ht="15" x14ac:dyDescent="0.25">
      <c r="A1178" s="3" t="str">
        <f>_xlfn.IFNA(VLOOKUP(TEXT(B1179,"0"),Datalar!A:C,3,0),"")</f>
        <v/>
      </c>
      <c r="B1178" s="5"/>
      <c r="C1178" s="6" t="str">
        <f>_xlfn.IFNA(VLOOKUP(TEXT(B1178,"0"),Datalar!A:C,2,0),"")</f>
        <v/>
      </c>
      <c r="D1178" s="5"/>
      <c r="E1178" s="3"/>
      <c r="G1178" s="31"/>
      <c r="H1178" s="31"/>
      <c r="I1178" s="31"/>
      <c r="J1178" s="31"/>
      <c r="K1178" s="12"/>
      <c r="L1178" s="13"/>
    </row>
    <row r="1179" spans="1:12" ht="15" x14ac:dyDescent="0.25">
      <c r="A1179" s="3" t="str">
        <f>_xlfn.IFNA(VLOOKUP(TEXT(B1180,"0"),Datalar!A:C,3,0),"")</f>
        <v/>
      </c>
      <c r="B1179" s="5"/>
      <c r="C1179" s="6" t="str">
        <f>_xlfn.IFNA(VLOOKUP(TEXT(B1179,"0"),Datalar!A:C,2,0),"")</f>
        <v/>
      </c>
      <c r="D1179" s="5"/>
      <c r="E1179" s="3"/>
      <c r="G1179" s="31"/>
      <c r="H1179" s="31"/>
      <c r="I1179" s="31"/>
      <c r="J1179" s="31"/>
      <c r="K1179" s="12"/>
      <c r="L1179" s="13"/>
    </row>
    <row r="1180" spans="1:12" ht="15" x14ac:dyDescent="0.25">
      <c r="A1180" s="3" t="str">
        <f>_xlfn.IFNA(VLOOKUP(TEXT(B1181,"0"),Datalar!A:C,3,0),"")</f>
        <v/>
      </c>
      <c r="B1180" s="5"/>
      <c r="C1180" s="6" t="str">
        <f>_xlfn.IFNA(VLOOKUP(TEXT(B1180,"0"),Datalar!A:C,2,0),"")</f>
        <v/>
      </c>
      <c r="D1180" s="5"/>
      <c r="E1180" s="3"/>
      <c r="G1180" s="31"/>
      <c r="H1180" s="31"/>
      <c r="I1180" s="31"/>
      <c r="J1180" s="31"/>
      <c r="K1180" s="12"/>
      <c r="L1180" s="13"/>
    </row>
    <row r="1181" spans="1:12" ht="15" x14ac:dyDescent="0.25">
      <c r="A1181" s="3" t="str">
        <f>_xlfn.IFNA(VLOOKUP(TEXT(B1182,"0"),Datalar!A:C,3,0),"")</f>
        <v/>
      </c>
      <c r="B1181" s="5"/>
      <c r="C1181" s="6" t="str">
        <f>_xlfn.IFNA(VLOOKUP(TEXT(B1181,"0"),Datalar!A:C,2,0),"")</f>
        <v/>
      </c>
      <c r="D1181" s="5"/>
      <c r="E1181" s="3"/>
      <c r="G1181" s="31"/>
      <c r="H1181" s="31"/>
      <c r="I1181" s="31"/>
      <c r="J1181" s="31"/>
      <c r="K1181" s="12"/>
      <c r="L1181" s="13"/>
    </row>
    <row r="1182" spans="1:12" ht="15" x14ac:dyDescent="0.25">
      <c r="A1182" s="3" t="str">
        <f>_xlfn.IFNA(VLOOKUP(TEXT(B1183,"0"),Datalar!A:C,3,0),"")</f>
        <v/>
      </c>
      <c r="B1182" s="5"/>
      <c r="C1182" s="6" t="str">
        <f>_xlfn.IFNA(VLOOKUP(TEXT(B1182,"0"),Datalar!A:C,2,0),"")</f>
        <v/>
      </c>
      <c r="D1182" s="5"/>
      <c r="E1182" s="3"/>
      <c r="G1182" s="31"/>
      <c r="H1182" s="31"/>
      <c r="I1182" s="31"/>
      <c r="J1182" s="31"/>
      <c r="K1182" s="12"/>
      <c r="L1182" s="13"/>
    </row>
    <row r="1183" spans="1:12" ht="15" x14ac:dyDescent="0.25">
      <c r="A1183" s="3" t="str">
        <f>_xlfn.IFNA(VLOOKUP(TEXT(B1184,"0"),Datalar!A:C,3,0),"")</f>
        <v/>
      </c>
      <c r="B1183" s="5"/>
      <c r="C1183" s="6" t="str">
        <f>_xlfn.IFNA(VLOOKUP(TEXT(B1183,"0"),Datalar!A:C,2,0),"")</f>
        <v/>
      </c>
      <c r="D1183" s="5"/>
      <c r="E1183" s="3"/>
      <c r="G1183" s="31"/>
      <c r="H1183" s="31"/>
      <c r="I1183" s="31"/>
      <c r="J1183" s="31"/>
      <c r="K1183" s="12"/>
      <c r="L1183" s="13"/>
    </row>
    <row r="1184" spans="1:12" ht="15" x14ac:dyDescent="0.25">
      <c r="A1184" s="3" t="str">
        <f>_xlfn.IFNA(VLOOKUP(TEXT(B1185,"0"),Datalar!A:C,3,0),"")</f>
        <v/>
      </c>
      <c r="B1184" s="5"/>
      <c r="C1184" s="6" t="str">
        <f>_xlfn.IFNA(VLOOKUP(TEXT(B1184,"0"),Datalar!A:C,2,0),"")</f>
        <v/>
      </c>
      <c r="D1184" s="5"/>
      <c r="E1184" s="3"/>
      <c r="G1184" s="31"/>
      <c r="H1184" s="31"/>
      <c r="I1184" s="31"/>
      <c r="J1184" s="31"/>
      <c r="K1184" s="12"/>
      <c r="L1184" s="13"/>
    </row>
    <row r="1185" spans="1:12" ht="15" x14ac:dyDescent="0.25">
      <c r="A1185" s="3" t="str">
        <f>_xlfn.IFNA(VLOOKUP(TEXT(B1186,"0"),Datalar!A:C,3,0),"")</f>
        <v/>
      </c>
      <c r="B1185" s="5"/>
      <c r="C1185" s="6" t="str">
        <f>_xlfn.IFNA(VLOOKUP(TEXT(B1185,"0"),Datalar!A:C,2,0),"")</f>
        <v/>
      </c>
      <c r="D1185" s="5"/>
      <c r="E1185" s="3"/>
      <c r="G1185" s="31"/>
      <c r="H1185" s="31"/>
      <c r="I1185" s="31"/>
      <c r="J1185" s="31"/>
      <c r="K1185" s="12"/>
      <c r="L1185" s="13"/>
    </row>
    <row r="1186" spans="1:12" ht="15" x14ac:dyDescent="0.25">
      <c r="A1186" s="3" t="str">
        <f>_xlfn.IFNA(VLOOKUP(TEXT(B1187,"0"),Datalar!A:C,3,0),"")</f>
        <v/>
      </c>
      <c r="B1186" s="5"/>
      <c r="C1186" s="6" t="str">
        <f>_xlfn.IFNA(VLOOKUP(TEXT(B1186,"0"),Datalar!A:C,2,0),"")</f>
        <v/>
      </c>
      <c r="D1186" s="5"/>
      <c r="E1186" s="3"/>
      <c r="G1186" s="31"/>
      <c r="H1186" s="31"/>
      <c r="I1186" s="31"/>
      <c r="J1186" s="31"/>
      <c r="K1186" s="12"/>
      <c r="L1186" s="13"/>
    </row>
    <row r="1187" spans="1:12" ht="15" x14ac:dyDescent="0.25">
      <c r="A1187" s="3" t="str">
        <f>_xlfn.IFNA(VLOOKUP(TEXT(B1188,"0"),Datalar!A:C,3,0),"")</f>
        <v/>
      </c>
      <c r="B1187" s="5"/>
      <c r="C1187" s="6" t="str">
        <f>_xlfn.IFNA(VLOOKUP(TEXT(B1187,"0"),Datalar!A:C,2,0),"")</f>
        <v/>
      </c>
      <c r="D1187" s="5"/>
      <c r="E1187" s="3"/>
      <c r="G1187" s="31"/>
      <c r="H1187" s="31"/>
      <c r="I1187" s="31"/>
      <c r="J1187" s="31"/>
      <c r="K1187" s="12"/>
      <c r="L1187" s="13"/>
    </row>
    <row r="1188" spans="1:12" ht="15" x14ac:dyDescent="0.25">
      <c r="A1188" s="3" t="str">
        <f>_xlfn.IFNA(VLOOKUP(TEXT(B1189,"0"),Datalar!A:C,3,0),"")</f>
        <v/>
      </c>
      <c r="B1188" s="5"/>
      <c r="C1188" s="6" t="str">
        <f>_xlfn.IFNA(VLOOKUP(TEXT(B1188,"0"),Datalar!A:C,2,0),"")</f>
        <v/>
      </c>
      <c r="D1188" s="5"/>
      <c r="E1188" s="3"/>
      <c r="G1188" s="31"/>
      <c r="H1188" s="31"/>
      <c r="I1188" s="31"/>
      <c r="J1188" s="31"/>
      <c r="K1188" s="12"/>
      <c r="L1188" s="13"/>
    </row>
    <row r="1189" spans="1:12" ht="15" x14ac:dyDescent="0.25">
      <c r="A1189" s="3" t="str">
        <f>_xlfn.IFNA(VLOOKUP(TEXT(B1190,"0"),Datalar!A:C,3,0),"")</f>
        <v/>
      </c>
      <c r="B1189" s="5"/>
      <c r="C1189" s="6" t="str">
        <f>_xlfn.IFNA(VLOOKUP(TEXT(B1189,"0"),Datalar!A:C,2,0),"")</f>
        <v/>
      </c>
      <c r="D1189" s="5"/>
      <c r="E1189" s="3"/>
      <c r="G1189" s="31"/>
      <c r="H1189" s="31"/>
      <c r="I1189" s="31"/>
      <c r="J1189" s="31"/>
      <c r="K1189" s="12"/>
      <c r="L1189" s="13"/>
    </row>
    <row r="1190" spans="1:12" ht="15" x14ac:dyDescent="0.25">
      <c r="A1190" s="3" t="str">
        <f>_xlfn.IFNA(VLOOKUP(TEXT(B1191,"0"),Datalar!A:C,3,0),"")</f>
        <v/>
      </c>
      <c r="B1190" s="5"/>
      <c r="C1190" s="6" t="str">
        <f>_xlfn.IFNA(VLOOKUP(TEXT(B1190,"0"),Datalar!A:C,2,0),"")</f>
        <v/>
      </c>
      <c r="D1190" s="5"/>
      <c r="E1190" s="3"/>
      <c r="G1190" s="31"/>
      <c r="H1190" s="31"/>
      <c r="I1190" s="31"/>
      <c r="J1190" s="31"/>
      <c r="K1190" s="12"/>
      <c r="L1190" s="13"/>
    </row>
    <row r="1191" spans="1:12" ht="15" x14ac:dyDescent="0.25">
      <c r="A1191" s="3" t="str">
        <f>_xlfn.IFNA(VLOOKUP(TEXT(B1192,"0"),Datalar!A:C,3,0),"")</f>
        <v/>
      </c>
      <c r="B1191" s="5"/>
      <c r="C1191" s="6" t="str">
        <f>_xlfn.IFNA(VLOOKUP(TEXT(B1191,"0"),Datalar!A:C,2,0),"")</f>
        <v/>
      </c>
      <c r="D1191" s="5"/>
      <c r="E1191" s="3"/>
      <c r="G1191" s="31"/>
      <c r="H1191" s="31"/>
      <c r="I1191" s="31"/>
      <c r="J1191" s="31"/>
      <c r="K1191" s="12"/>
      <c r="L1191" s="13"/>
    </row>
    <row r="1192" spans="1:12" ht="15" x14ac:dyDescent="0.25">
      <c r="A1192" s="3" t="str">
        <f>_xlfn.IFNA(VLOOKUP(TEXT(B1193,"0"),Datalar!A:C,3,0),"")</f>
        <v/>
      </c>
      <c r="B1192" s="5"/>
      <c r="C1192" s="6" t="str">
        <f>_xlfn.IFNA(VLOOKUP(TEXT(B1192,"0"),Datalar!A:C,2,0),"")</f>
        <v/>
      </c>
      <c r="D1192" s="5"/>
      <c r="E1192" s="3"/>
      <c r="G1192" s="31"/>
      <c r="H1192" s="31"/>
      <c r="I1192" s="31"/>
      <c r="J1192" s="31"/>
      <c r="K1192" s="12"/>
      <c r="L1192" s="13"/>
    </row>
    <row r="1193" spans="1:12" ht="15" x14ac:dyDescent="0.25">
      <c r="A1193" s="3" t="str">
        <f>_xlfn.IFNA(VLOOKUP(TEXT(B1194,"0"),Datalar!A:C,3,0),"")</f>
        <v/>
      </c>
      <c r="B1193" s="5"/>
      <c r="C1193" s="6" t="str">
        <f>_xlfn.IFNA(VLOOKUP(TEXT(B1193,"0"),Datalar!A:C,2,0),"")</f>
        <v/>
      </c>
      <c r="D1193" s="5"/>
      <c r="E1193" s="3"/>
      <c r="G1193" s="31"/>
      <c r="H1193" s="31"/>
      <c r="I1193" s="31"/>
      <c r="J1193" s="31"/>
      <c r="K1193" s="12"/>
      <c r="L1193" s="13"/>
    </row>
    <row r="1194" spans="1:12" ht="15" x14ac:dyDescent="0.25">
      <c r="A1194" s="3" t="str">
        <f>_xlfn.IFNA(VLOOKUP(TEXT(B1195,"0"),Datalar!A:C,3,0),"")</f>
        <v/>
      </c>
      <c r="B1194" s="5"/>
      <c r="C1194" s="6" t="str">
        <f>_xlfn.IFNA(VLOOKUP(TEXT(B1194,"0"),Datalar!A:C,2,0),"")</f>
        <v/>
      </c>
      <c r="D1194" s="5"/>
      <c r="E1194" s="3"/>
      <c r="G1194" s="31"/>
      <c r="H1194" s="31"/>
      <c r="I1194" s="31"/>
      <c r="J1194" s="31"/>
      <c r="K1194" s="12"/>
      <c r="L1194" s="13"/>
    </row>
    <row r="1195" spans="1:12" ht="15" x14ac:dyDescent="0.25">
      <c r="A1195" s="3" t="str">
        <f>_xlfn.IFNA(VLOOKUP(TEXT(B1196,"0"),Datalar!A:C,3,0),"")</f>
        <v/>
      </c>
      <c r="B1195" s="5"/>
      <c r="C1195" s="6" t="str">
        <f>_xlfn.IFNA(VLOOKUP(TEXT(B1195,"0"),Datalar!A:C,2,0),"")</f>
        <v/>
      </c>
      <c r="D1195" s="5"/>
      <c r="E1195" s="3"/>
      <c r="G1195" s="31"/>
      <c r="H1195" s="31"/>
      <c r="I1195" s="31"/>
      <c r="J1195" s="31"/>
      <c r="K1195" s="12"/>
      <c r="L1195" s="13"/>
    </row>
    <row r="1196" spans="1:12" ht="15" x14ac:dyDescent="0.25">
      <c r="A1196" s="3" t="str">
        <f>_xlfn.IFNA(VLOOKUP(TEXT(B1197,"0"),Datalar!A:C,3,0),"")</f>
        <v/>
      </c>
      <c r="B1196" s="5"/>
      <c r="C1196" s="6" t="str">
        <f>_xlfn.IFNA(VLOOKUP(TEXT(B1196,"0"),Datalar!A:C,2,0),"")</f>
        <v/>
      </c>
      <c r="D1196" s="5"/>
      <c r="E1196" s="3"/>
      <c r="G1196" s="31"/>
      <c r="H1196" s="31"/>
      <c r="I1196" s="31"/>
      <c r="J1196" s="31"/>
      <c r="K1196" s="12"/>
      <c r="L1196" s="13"/>
    </row>
    <row r="1197" spans="1:12" ht="15" x14ac:dyDescent="0.25">
      <c r="A1197" s="3" t="str">
        <f>_xlfn.IFNA(VLOOKUP(TEXT(B1198,"0"),Datalar!A:C,3,0),"")</f>
        <v/>
      </c>
      <c r="B1197" s="5"/>
      <c r="C1197" s="6" t="str">
        <f>_xlfn.IFNA(VLOOKUP(TEXT(B1197,"0"),Datalar!A:C,2,0),"")</f>
        <v/>
      </c>
      <c r="D1197" s="5"/>
      <c r="E1197" s="3"/>
      <c r="G1197" s="31"/>
      <c r="H1197" s="31"/>
      <c r="I1197" s="31"/>
      <c r="J1197" s="31"/>
      <c r="K1197" s="12"/>
      <c r="L1197" s="13"/>
    </row>
    <row r="1198" spans="1:12" ht="15" x14ac:dyDescent="0.25">
      <c r="A1198" s="3" t="str">
        <f>_xlfn.IFNA(VLOOKUP(TEXT(B1199,"0"),Datalar!A:C,3,0),"")</f>
        <v/>
      </c>
      <c r="B1198" s="5"/>
      <c r="C1198" s="6" t="str">
        <f>_xlfn.IFNA(VLOOKUP(TEXT(B1198,"0"),Datalar!A:C,2,0),"")</f>
        <v/>
      </c>
      <c r="D1198" s="5"/>
      <c r="E1198" s="3"/>
      <c r="G1198" s="31"/>
      <c r="H1198" s="31"/>
      <c r="I1198" s="31"/>
      <c r="J1198" s="31"/>
      <c r="K1198" s="12"/>
      <c r="L1198" s="13"/>
    </row>
    <row r="1199" spans="1:12" ht="15" x14ac:dyDescent="0.25">
      <c r="A1199" s="3" t="str">
        <f>_xlfn.IFNA(VLOOKUP(TEXT(B1200,"0"),Datalar!A:C,3,0),"")</f>
        <v/>
      </c>
      <c r="B1199" s="5"/>
      <c r="C1199" s="6" t="str">
        <f>_xlfn.IFNA(VLOOKUP(TEXT(B1199,"0"),Datalar!A:C,2,0),"")</f>
        <v/>
      </c>
      <c r="D1199" s="5"/>
      <c r="E1199" s="3"/>
      <c r="G1199" s="31"/>
      <c r="H1199" s="31"/>
      <c r="I1199" s="31"/>
      <c r="J1199" s="31"/>
      <c r="K1199" s="12"/>
      <c r="L1199" s="13"/>
    </row>
    <row r="1200" spans="1:12" ht="15" x14ac:dyDescent="0.25">
      <c r="A1200" s="3" t="str">
        <f>_xlfn.IFNA(VLOOKUP(TEXT(B1201,"0"),Datalar!A:C,3,0),"")</f>
        <v/>
      </c>
      <c r="B1200" s="5"/>
      <c r="C1200" s="6" t="str">
        <f>_xlfn.IFNA(VLOOKUP(TEXT(B1200,"0"),Datalar!A:C,2,0),"")</f>
        <v/>
      </c>
      <c r="D1200" s="5"/>
      <c r="E1200" s="3"/>
      <c r="G1200" s="31"/>
      <c r="H1200" s="31"/>
      <c r="I1200" s="31"/>
      <c r="J1200" s="31"/>
      <c r="K1200" s="12"/>
      <c r="L1200" s="13"/>
    </row>
    <row r="1201" spans="1:12" ht="15" x14ac:dyDescent="0.25">
      <c r="A1201" s="3" t="str">
        <f>_xlfn.IFNA(VLOOKUP(TEXT(B1202,"0"),Datalar!A:C,3,0),"")</f>
        <v/>
      </c>
      <c r="B1201" s="5"/>
      <c r="C1201" s="6" t="str">
        <f>_xlfn.IFNA(VLOOKUP(TEXT(B1201,"0"),Datalar!A:C,2,0),"")</f>
        <v/>
      </c>
      <c r="D1201" s="5"/>
      <c r="E1201" s="3"/>
      <c r="G1201" s="31"/>
      <c r="H1201" s="31"/>
      <c r="I1201" s="31"/>
      <c r="J1201" s="31"/>
      <c r="K1201" s="12"/>
      <c r="L1201" s="13"/>
    </row>
    <row r="1202" spans="1:12" ht="15" x14ac:dyDescent="0.25">
      <c r="A1202" s="3" t="str">
        <f>_xlfn.IFNA(VLOOKUP(TEXT(B1203,"0"),Datalar!A:C,3,0),"")</f>
        <v/>
      </c>
      <c r="B1202" s="5"/>
      <c r="C1202" s="6" t="str">
        <f>_xlfn.IFNA(VLOOKUP(TEXT(B1202,"0"),Datalar!A:C,2,0),"")</f>
        <v/>
      </c>
      <c r="D1202" s="5"/>
      <c r="E1202" s="3"/>
      <c r="G1202" s="31"/>
      <c r="H1202" s="31"/>
      <c r="I1202" s="31"/>
      <c r="J1202" s="31"/>
      <c r="K1202" s="12"/>
      <c r="L1202" s="13"/>
    </row>
    <row r="1203" spans="1:12" ht="15" x14ac:dyDescent="0.25">
      <c r="A1203" s="3" t="str">
        <f>_xlfn.IFNA(VLOOKUP(TEXT(B1204,"0"),Datalar!A:C,3,0),"")</f>
        <v/>
      </c>
      <c r="B1203" s="5"/>
      <c r="C1203" s="6" t="str">
        <f>_xlfn.IFNA(VLOOKUP(TEXT(B1203,"0"),Datalar!A:C,2,0),"")</f>
        <v/>
      </c>
      <c r="D1203" s="5"/>
      <c r="E1203" s="3"/>
      <c r="G1203" s="31"/>
      <c r="H1203" s="31"/>
      <c r="I1203" s="31"/>
      <c r="J1203" s="31"/>
      <c r="K1203" s="12"/>
      <c r="L1203" s="13"/>
    </row>
    <row r="1204" spans="1:12" ht="15" x14ac:dyDescent="0.25">
      <c r="A1204" s="3" t="str">
        <f>_xlfn.IFNA(VLOOKUP(TEXT(B1205,"0"),Datalar!A:C,3,0),"")</f>
        <v/>
      </c>
      <c r="B1204" s="5"/>
      <c r="C1204" s="6" t="str">
        <f>_xlfn.IFNA(VLOOKUP(TEXT(B1204,"0"),Datalar!A:C,2,0),"")</f>
        <v/>
      </c>
      <c r="D1204" s="5"/>
      <c r="E1204" s="3"/>
      <c r="G1204" s="31"/>
      <c r="H1204" s="31"/>
      <c r="I1204" s="31"/>
      <c r="J1204" s="31"/>
      <c r="K1204" s="12"/>
      <c r="L1204" s="13"/>
    </row>
    <row r="1205" spans="1:12" ht="15" x14ac:dyDescent="0.25">
      <c r="A1205" s="3" t="str">
        <f>_xlfn.IFNA(VLOOKUP(TEXT(B1206,"0"),Datalar!A:C,3,0),"")</f>
        <v/>
      </c>
      <c r="B1205" s="5"/>
      <c r="C1205" s="6" t="str">
        <f>_xlfn.IFNA(VLOOKUP(TEXT(B1205,"0"),Datalar!A:C,2,0),"")</f>
        <v/>
      </c>
      <c r="D1205" s="5"/>
      <c r="E1205" s="3"/>
      <c r="G1205" s="31"/>
      <c r="H1205" s="31"/>
      <c r="I1205" s="31"/>
      <c r="J1205" s="31"/>
      <c r="K1205" s="12"/>
      <c r="L1205" s="13"/>
    </row>
    <row r="1206" spans="1:12" ht="15" x14ac:dyDescent="0.25">
      <c r="A1206" s="3" t="str">
        <f>_xlfn.IFNA(VLOOKUP(TEXT(B1207,"0"),Datalar!A:C,3,0),"")</f>
        <v/>
      </c>
      <c r="B1206" s="5"/>
      <c r="C1206" s="6" t="str">
        <f>_xlfn.IFNA(VLOOKUP(TEXT(B1206,"0"),Datalar!A:C,2,0),"")</f>
        <v/>
      </c>
      <c r="D1206" s="5"/>
      <c r="E1206" s="3"/>
      <c r="G1206" s="31"/>
      <c r="H1206" s="31"/>
      <c r="I1206" s="31"/>
      <c r="J1206" s="31"/>
      <c r="K1206" s="12"/>
      <c r="L1206" s="13"/>
    </row>
    <row r="1207" spans="1:12" ht="15" x14ac:dyDescent="0.25">
      <c r="A1207" s="3" t="str">
        <f>_xlfn.IFNA(VLOOKUP(TEXT(B1208,"0"),Datalar!A:C,3,0),"")</f>
        <v/>
      </c>
      <c r="B1207" s="5"/>
      <c r="C1207" s="6" t="str">
        <f>_xlfn.IFNA(VLOOKUP(TEXT(B1207,"0"),Datalar!A:C,2,0),"")</f>
        <v/>
      </c>
      <c r="D1207" s="5"/>
      <c r="E1207" s="3"/>
      <c r="G1207" s="31"/>
      <c r="H1207" s="31"/>
      <c r="I1207" s="31"/>
      <c r="J1207" s="31"/>
      <c r="K1207" s="12"/>
      <c r="L1207" s="13"/>
    </row>
    <row r="1208" spans="1:12" ht="15" x14ac:dyDescent="0.25">
      <c r="A1208" s="3" t="str">
        <f>_xlfn.IFNA(VLOOKUP(TEXT(B1209,"0"),Datalar!A:C,3,0),"")</f>
        <v/>
      </c>
      <c r="B1208" s="5"/>
      <c r="C1208" s="6" t="str">
        <f>_xlfn.IFNA(VLOOKUP(TEXT(B1208,"0"),Datalar!A:C,2,0),"")</f>
        <v/>
      </c>
      <c r="D1208" s="5"/>
      <c r="E1208" s="3"/>
      <c r="G1208" s="31"/>
      <c r="H1208" s="31"/>
      <c r="I1208" s="31"/>
      <c r="J1208" s="31"/>
      <c r="K1208" s="12"/>
      <c r="L1208" s="13"/>
    </row>
    <row r="1209" spans="1:12" ht="15" x14ac:dyDescent="0.25">
      <c r="A1209" s="3" t="str">
        <f>_xlfn.IFNA(VLOOKUP(TEXT(B1210,"0"),Datalar!A:C,3,0),"")</f>
        <v/>
      </c>
      <c r="B1209" s="5"/>
      <c r="C1209" s="6" t="str">
        <f>_xlfn.IFNA(VLOOKUP(TEXT(B1209,"0"),Datalar!A:C,2,0),"")</f>
        <v/>
      </c>
      <c r="D1209" s="5"/>
      <c r="E1209" s="3"/>
      <c r="G1209" s="31"/>
      <c r="H1209" s="31"/>
      <c r="I1209" s="31"/>
      <c r="J1209" s="31"/>
      <c r="K1209" s="12"/>
      <c r="L1209" s="13"/>
    </row>
    <row r="1210" spans="1:12" ht="15" x14ac:dyDescent="0.25">
      <c r="A1210" s="3" t="str">
        <f>_xlfn.IFNA(VLOOKUP(TEXT(B1211,"0"),Datalar!A:C,3,0),"")</f>
        <v/>
      </c>
      <c r="B1210" s="5"/>
      <c r="C1210" s="6" t="str">
        <f>_xlfn.IFNA(VLOOKUP(TEXT(B1210,"0"),Datalar!A:C,2,0),"")</f>
        <v/>
      </c>
      <c r="D1210" s="5"/>
      <c r="E1210" s="3"/>
      <c r="G1210" s="31"/>
      <c r="H1210" s="31"/>
      <c r="I1210" s="31"/>
      <c r="J1210" s="31"/>
      <c r="K1210" s="12"/>
      <c r="L1210" s="13"/>
    </row>
    <row r="1211" spans="1:12" ht="15" x14ac:dyDescent="0.25">
      <c r="A1211" s="3" t="str">
        <f>_xlfn.IFNA(VLOOKUP(TEXT(B1212,"0"),Datalar!A:C,3,0),"")</f>
        <v/>
      </c>
      <c r="B1211" s="5"/>
      <c r="C1211" s="6" t="str">
        <f>_xlfn.IFNA(VLOOKUP(TEXT(B1211,"0"),Datalar!A:C,2,0),"")</f>
        <v/>
      </c>
      <c r="D1211" s="5"/>
      <c r="E1211" s="3"/>
      <c r="G1211" s="31"/>
      <c r="H1211" s="31"/>
      <c r="I1211" s="31"/>
      <c r="J1211" s="31"/>
      <c r="K1211" s="12"/>
      <c r="L1211" s="13"/>
    </row>
    <row r="1212" spans="1:12" ht="15" x14ac:dyDescent="0.25">
      <c r="A1212" s="3" t="str">
        <f>_xlfn.IFNA(VLOOKUP(TEXT(B1213,"0"),Datalar!A:C,3,0),"")</f>
        <v/>
      </c>
      <c r="B1212" s="5"/>
      <c r="C1212" s="6" t="str">
        <f>_xlfn.IFNA(VLOOKUP(TEXT(B1212,"0"),Datalar!A:C,2,0),"")</f>
        <v/>
      </c>
      <c r="D1212" s="5"/>
      <c r="E1212" s="3"/>
      <c r="G1212" s="31"/>
      <c r="H1212" s="31"/>
      <c r="I1212" s="31"/>
      <c r="J1212" s="31"/>
      <c r="K1212" s="12"/>
      <c r="L1212" s="13"/>
    </row>
    <row r="1213" spans="1:12" ht="15" x14ac:dyDescent="0.25">
      <c r="A1213" s="3" t="str">
        <f>_xlfn.IFNA(VLOOKUP(TEXT(B1214,"0"),Datalar!A:C,3,0),"")</f>
        <v/>
      </c>
      <c r="B1213" s="5"/>
      <c r="C1213" s="6" t="str">
        <f>_xlfn.IFNA(VLOOKUP(TEXT(B1213,"0"),Datalar!A:C,2,0),"")</f>
        <v/>
      </c>
      <c r="D1213" s="5"/>
      <c r="E1213" s="3"/>
      <c r="G1213" s="31"/>
      <c r="H1213" s="31"/>
      <c r="I1213" s="31"/>
      <c r="J1213" s="31"/>
      <c r="K1213" s="12"/>
      <c r="L1213" s="13"/>
    </row>
    <row r="1214" spans="1:12" ht="15" x14ac:dyDescent="0.25">
      <c r="A1214" s="3" t="str">
        <f>_xlfn.IFNA(VLOOKUP(TEXT(B1215,"0"),Datalar!A:C,3,0),"")</f>
        <v/>
      </c>
      <c r="B1214" s="5"/>
      <c r="C1214" s="6" t="str">
        <f>_xlfn.IFNA(VLOOKUP(TEXT(B1214,"0"),Datalar!A:C,2,0),"")</f>
        <v/>
      </c>
      <c r="D1214" s="5"/>
      <c r="E1214" s="3"/>
      <c r="G1214" s="31"/>
      <c r="H1214" s="31"/>
      <c r="I1214" s="31"/>
      <c r="J1214" s="31"/>
      <c r="K1214" s="12"/>
      <c r="L1214" s="13"/>
    </row>
    <row r="1215" spans="1:12" ht="15" x14ac:dyDescent="0.25">
      <c r="A1215" s="3" t="str">
        <f>_xlfn.IFNA(VLOOKUP(TEXT(B1216,"0"),Datalar!A:C,3,0),"")</f>
        <v/>
      </c>
      <c r="B1215" s="5"/>
      <c r="C1215" s="6" t="str">
        <f>_xlfn.IFNA(VLOOKUP(TEXT(B1215,"0"),Datalar!A:C,2,0),"")</f>
        <v/>
      </c>
      <c r="D1215" s="5"/>
      <c r="E1215" s="3"/>
      <c r="G1215" s="31"/>
      <c r="H1215" s="31"/>
      <c r="I1215" s="31"/>
      <c r="J1215" s="31"/>
      <c r="K1215" s="12"/>
      <c r="L1215" s="13"/>
    </row>
    <row r="1216" spans="1:12" ht="15" x14ac:dyDescent="0.25">
      <c r="A1216" s="3" t="str">
        <f>_xlfn.IFNA(VLOOKUP(TEXT(B1217,"0"),Datalar!A:C,3,0),"")</f>
        <v/>
      </c>
      <c r="B1216" s="5"/>
      <c r="C1216" s="6" t="str">
        <f>_xlfn.IFNA(VLOOKUP(TEXT(B1216,"0"),Datalar!A:C,2,0),"")</f>
        <v/>
      </c>
      <c r="D1216" s="5"/>
      <c r="E1216" s="3"/>
      <c r="G1216" s="31"/>
      <c r="H1216" s="31"/>
      <c r="I1216" s="31"/>
      <c r="J1216" s="31"/>
      <c r="K1216" s="12"/>
      <c r="L1216" s="13"/>
    </row>
    <row r="1217" spans="1:12" ht="15" x14ac:dyDescent="0.25">
      <c r="A1217" s="3" t="str">
        <f>_xlfn.IFNA(VLOOKUP(TEXT(B1218,"0"),Datalar!A:C,3,0),"")</f>
        <v/>
      </c>
      <c r="B1217" s="5"/>
      <c r="C1217" s="6" t="str">
        <f>_xlfn.IFNA(VLOOKUP(TEXT(B1217,"0"),Datalar!A:C,2,0),"")</f>
        <v/>
      </c>
      <c r="D1217" s="5"/>
      <c r="E1217" s="3"/>
      <c r="G1217" s="31"/>
      <c r="H1217" s="31"/>
      <c r="I1217" s="31"/>
      <c r="J1217" s="31"/>
      <c r="K1217" s="12"/>
      <c r="L1217" s="13"/>
    </row>
    <row r="1218" spans="1:12" ht="15" x14ac:dyDescent="0.25">
      <c r="A1218" s="3" t="str">
        <f>_xlfn.IFNA(VLOOKUP(TEXT(B1219,"0"),Datalar!A:C,3,0),"")</f>
        <v/>
      </c>
      <c r="B1218" s="5"/>
      <c r="C1218" s="6" t="str">
        <f>_xlfn.IFNA(VLOOKUP(TEXT(B1218,"0"),Datalar!A:C,2,0),"")</f>
        <v/>
      </c>
      <c r="D1218" s="5"/>
      <c r="E1218" s="3"/>
      <c r="G1218" s="31"/>
      <c r="H1218" s="31"/>
      <c r="I1218" s="31"/>
      <c r="J1218" s="31"/>
      <c r="K1218" s="12"/>
      <c r="L1218" s="13"/>
    </row>
    <row r="1219" spans="1:12" ht="15" x14ac:dyDescent="0.25">
      <c r="A1219" s="3" t="str">
        <f>_xlfn.IFNA(VLOOKUP(TEXT(B1220,"0"),Datalar!A:C,3,0),"")</f>
        <v/>
      </c>
      <c r="B1219" s="5"/>
      <c r="C1219" s="6" t="str">
        <f>_xlfn.IFNA(VLOOKUP(TEXT(B1219,"0"),Datalar!A:C,2,0),"")</f>
        <v/>
      </c>
      <c r="D1219" s="5"/>
      <c r="E1219" s="3"/>
      <c r="G1219" s="31"/>
      <c r="H1219" s="31"/>
      <c r="I1219" s="31"/>
      <c r="J1219" s="31"/>
      <c r="K1219" s="12"/>
      <c r="L1219" s="13"/>
    </row>
    <row r="1220" spans="1:12" ht="15" x14ac:dyDescent="0.25">
      <c r="A1220" s="3" t="str">
        <f>_xlfn.IFNA(VLOOKUP(TEXT(B1221,"0"),Datalar!A:C,3,0),"")</f>
        <v/>
      </c>
      <c r="B1220" s="5"/>
      <c r="C1220" s="6" t="str">
        <f>_xlfn.IFNA(VLOOKUP(TEXT(B1220,"0"),Datalar!A:C,2,0),"")</f>
        <v/>
      </c>
      <c r="D1220" s="5"/>
      <c r="E1220" s="3"/>
      <c r="G1220" s="31"/>
      <c r="H1220" s="31"/>
      <c r="I1220" s="31"/>
      <c r="J1220" s="31"/>
      <c r="K1220" s="12"/>
      <c r="L1220" s="13"/>
    </row>
    <row r="1221" spans="1:12" ht="15" x14ac:dyDescent="0.25">
      <c r="A1221" s="3" t="str">
        <f>_xlfn.IFNA(VLOOKUP(TEXT(B1222,"0"),Datalar!A:C,3,0),"")</f>
        <v/>
      </c>
      <c r="B1221" s="5"/>
      <c r="C1221" s="6" t="str">
        <f>_xlfn.IFNA(VLOOKUP(TEXT(B1221,"0"),Datalar!A:C,2,0),"")</f>
        <v/>
      </c>
      <c r="D1221" s="5"/>
      <c r="E1221" s="3"/>
      <c r="G1221" s="31"/>
      <c r="H1221" s="31"/>
      <c r="I1221" s="31"/>
      <c r="J1221" s="31"/>
      <c r="K1221" s="12"/>
      <c r="L1221" s="13"/>
    </row>
    <row r="1222" spans="1:12" ht="15" x14ac:dyDescent="0.25">
      <c r="A1222" s="3" t="str">
        <f>_xlfn.IFNA(VLOOKUP(TEXT(B1223,"0"),Datalar!A:C,3,0),"")</f>
        <v/>
      </c>
      <c r="B1222" s="5"/>
      <c r="C1222" s="6" t="str">
        <f>_xlfn.IFNA(VLOOKUP(TEXT(B1222,"0"),Datalar!A:C,2,0),"")</f>
        <v/>
      </c>
      <c r="D1222" s="5"/>
      <c r="E1222" s="3"/>
      <c r="G1222" s="31"/>
      <c r="H1222" s="31"/>
      <c r="I1222" s="31"/>
      <c r="J1222" s="31"/>
      <c r="K1222" s="12"/>
      <c r="L1222" s="13"/>
    </row>
    <row r="1223" spans="1:12" ht="15" x14ac:dyDescent="0.25">
      <c r="A1223" s="3" t="str">
        <f>_xlfn.IFNA(VLOOKUP(TEXT(B1224,"0"),Datalar!A:C,3,0),"")</f>
        <v/>
      </c>
      <c r="B1223" s="5"/>
      <c r="C1223" s="6" t="str">
        <f>_xlfn.IFNA(VLOOKUP(TEXT(B1223,"0"),Datalar!A:C,2,0),"")</f>
        <v/>
      </c>
      <c r="D1223" s="5"/>
      <c r="E1223" s="3"/>
      <c r="G1223" s="31"/>
      <c r="H1223" s="31"/>
      <c r="I1223" s="31"/>
      <c r="J1223" s="31"/>
      <c r="K1223" s="12"/>
      <c r="L1223" s="13"/>
    </row>
    <row r="1224" spans="1:12" ht="15" x14ac:dyDescent="0.25">
      <c r="A1224" s="3" t="str">
        <f>_xlfn.IFNA(VLOOKUP(TEXT(B1225,"0"),Datalar!A:C,3,0),"")</f>
        <v/>
      </c>
      <c r="B1224" s="5"/>
      <c r="C1224" s="6" t="str">
        <f>_xlfn.IFNA(VLOOKUP(TEXT(B1224,"0"),Datalar!A:C,2,0),"")</f>
        <v/>
      </c>
      <c r="D1224" s="5"/>
      <c r="E1224" s="3"/>
      <c r="G1224" s="31"/>
      <c r="H1224" s="31"/>
      <c r="I1224" s="31"/>
      <c r="J1224" s="31"/>
      <c r="K1224" s="12"/>
      <c r="L1224" s="13"/>
    </row>
    <row r="1225" spans="1:12" ht="15" x14ac:dyDescent="0.25">
      <c r="A1225" s="3" t="str">
        <f>_xlfn.IFNA(VLOOKUP(TEXT(B1226,"0"),Datalar!A:C,3,0),"")</f>
        <v/>
      </c>
      <c r="B1225" s="5"/>
      <c r="C1225" s="6" t="str">
        <f>_xlfn.IFNA(VLOOKUP(TEXT(B1225,"0"),Datalar!A:C,2,0),"")</f>
        <v/>
      </c>
      <c r="D1225" s="5"/>
      <c r="E1225" s="3"/>
      <c r="G1225" s="31"/>
      <c r="H1225" s="31"/>
      <c r="I1225" s="31"/>
      <c r="J1225" s="31"/>
      <c r="K1225" s="12"/>
      <c r="L1225" s="13"/>
    </row>
    <row r="1226" spans="1:12" ht="15" x14ac:dyDescent="0.25">
      <c r="A1226" s="3" t="str">
        <f>_xlfn.IFNA(VLOOKUP(TEXT(B1227,"0"),Datalar!A:C,3,0),"")</f>
        <v/>
      </c>
      <c r="B1226" s="5"/>
      <c r="C1226" s="6" t="str">
        <f>_xlfn.IFNA(VLOOKUP(TEXT(B1226,"0"),Datalar!A:C,2,0),"")</f>
        <v/>
      </c>
      <c r="D1226" s="5"/>
      <c r="E1226" s="3"/>
      <c r="G1226" s="31"/>
      <c r="H1226" s="31"/>
      <c r="I1226" s="31"/>
      <c r="J1226" s="31"/>
      <c r="K1226" s="12"/>
      <c r="L1226" s="13"/>
    </row>
    <row r="1227" spans="1:12" ht="15" x14ac:dyDescent="0.25">
      <c r="A1227" s="3" t="str">
        <f>_xlfn.IFNA(VLOOKUP(TEXT(B1228,"0"),Datalar!A:C,3,0),"")</f>
        <v/>
      </c>
      <c r="B1227" s="5"/>
      <c r="C1227" s="6" t="str">
        <f>_xlfn.IFNA(VLOOKUP(TEXT(B1227,"0"),Datalar!A:C,2,0),"")</f>
        <v/>
      </c>
      <c r="D1227" s="5"/>
      <c r="E1227" s="3"/>
      <c r="G1227" s="31"/>
      <c r="H1227" s="31"/>
      <c r="I1227" s="31"/>
      <c r="J1227" s="31"/>
      <c r="K1227" s="12"/>
      <c r="L1227" s="13"/>
    </row>
    <row r="1228" spans="1:12" ht="15" x14ac:dyDescent="0.25">
      <c r="A1228" s="3" t="str">
        <f>_xlfn.IFNA(VLOOKUP(TEXT(B1229,"0"),Datalar!A:C,3,0),"")</f>
        <v/>
      </c>
      <c r="B1228" s="5"/>
      <c r="C1228" s="6" t="str">
        <f>_xlfn.IFNA(VLOOKUP(TEXT(B1228,"0"),Datalar!A:C,2,0),"")</f>
        <v/>
      </c>
      <c r="D1228" s="5"/>
      <c r="E1228" s="3"/>
      <c r="G1228" s="31"/>
      <c r="H1228" s="31"/>
      <c r="I1228" s="31"/>
      <c r="J1228" s="31"/>
      <c r="K1228" s="12"/>
      <c r="L1228" s="13"/>
    </row>
    <row r="1229" spans="1:12" ht="15" x14ac:dyDescent="0.25">
      <c r="A1229" s="3" t="str">
        <f>_xlfn.IFNA(VLOOKUP(TEXT(B1230,"0"),Datalar!A:C,3,0),"")</f>
        <v/>
      </c>
      <c r="B1229" s="5"/>
      <c r="C1229" s="6" t="str">
        <f>_xlfn.IFNA(VLOOKUP(TEXT(B1229,"0"),Datalar!A:C,2,0),"")</f>
        <v/>
      </c>
      <c r="D1229" s="5"/>
      <c r="E1229" s="3"/>
      <c r="G1229" s="31"/>
      <c r="H1229" s="31"/>
      <c r="I1229" s="31"/>
      <c r="J1229" s="31"/>
      <c r="K1229" s="12"/>
      <c r="L1229" s="13"/>
    </row>
    <row r="1230" spans="1:12" ht="15" x14ac:dyDescent="0.25">
      <c r="A1230" s="3" t="str">
        <f>_xlfn.IFNA(VLOOKUP(TEXT(B1231,"0"),Datalar!A:C,3,0),"")</f>
        <v/>
      </c>
      <c r="B1230" s="5"/>
      <c r="C1230" s="6" t="str">
        <f>_xlfn.IFNA(VLOOKUP(TEXT(B1230,"0"),Datalar!A:C,2,0),"")</f>
        <v/>
      </c>
      <c r="D1230" s="5"/>
      <c r="E1230" s="3"/>
      <c r="G1230" s="31"/>
      <c r="H1230" s="31"/>
      <c r="I1230" s="31"/>
      <c r="J1230" s="31"/>
      <c r="K1230" s="12"/>
      <c r="L1230" s="13"/>
    </row>
    <row r="1231" spans="1:12" ht="15" x14ac:dyDescent="0.25">
      <c r="A1231" s="3" t="str">
        <f>_xlfn.IFNA(VLOOKUP(TEXT(B1232,"0"),Datalar!A:C,3,0),"")</f>
        <v/>
      </c>
      <c r="B1231" s="5"/>
      <c r="C1231" s="6" t="str">
        <f>_xlfn.IFNA(VLOOKUP(TEXT(B1231,"0"),Datalar!A:C,2,0),"")</f>
        <v/>
      </c>
      <c r="D1231" s="5"/>
      <c r="E1231" s="3"/>
      <c r="G1231" s="31"/>
      <c r="H1231" s="31"/>
      <c r="I1231" s="31"/>
      <c r="J1231" s="31"/>
      <c r="K1231" s="12"/>
      <c r="L1231" s="13"/>
    </row>
    <row r="1232" spans="1:12" ht="15" x14ac:dyDescent="0.25">
      <c r="A1232" s="3" t="str">
        <f>_xlfn.IFNA(VLOOKUP(TEXT(B1233,"0"),Datalar!A:C,3,0),"")</f>
        <v/>
      </c>
      <c r="B1232" s="5"/>
      <c r="C1232" s="6" t="str">
        <f>_xlfn.IFNA(VLOOKUP(TEXT(B1232,"0"),Datalar!A:C,2,0),"")</f>
        <v/>
      </c>
      <c r="D1232" s="5"/>
      <c r="E1232" s="3"/>
      <c r="G1232" s="31"/>
      <c r="H1232" s="31"/>
      <c r="I1232" s="31"/>
      <c r="J1232" s="31"/>
      <c r="K1232" s="12"/>
      <c r="L1232" s="13"/>
    </row>
    <row r="1233" spans="1:12" ht="15" x14ac:dyDescent="0.25">
      <c r="A1233" s="3" t="str">
        <f>_xlfn.IFNA(VLOOKUP(TEXT(B1234,"0"),Datalar!A:C,3,0),"")</f>
        <v/>
      </c>
      <c r="B1233" s="5"/>
      <c r="C1233" s="6" t="str">
        <f>_xlfn.IFNA(VLOOKUP(TEXT(B1233,"0"),Datalar!A:C,2,0),"")</f>
        <v/>
      </c>
      <c r="D1233" s="5"/>
      <c r="E1233" s="3"/>
      <c r="G1233" s="31"/>
      <c r="H1233" s="31"/>
      <c r="I1233" s="31"/>
      <c r="J1233" s="31"/>
      <c r="K1233" s="12"/>
      <c r="L1233" s="13"/>
    </row>
    <row r="1234" spans="1:12" ht="15" x14ac:dyDescent="0.25">
      <c r="A1234" s="3" t="str">
        <f>_xlfn.IFNA(VLOOKUP(TEXT(B1235,"0"),Datalar!A:C,3,0),"")</f>
        <v/>
      </c>
      <c r="B1234" s="5"/>
      <c r="C1234" s="6" t="str">
        <f>_xlfn.IFNA(VLOOKUP(TEXT(B1234,"0"),Datalar!A:C,2,0),"")</f>
        <v/>
      </c>
      <c r="D1234" s="5"/>
      <c r="E1234" s="3"/>
      <c r="G1234" s="31"/>
      <c r="H1234" s="31"/>
      <c r="I1234" s="31"/>
      <c r="J1234" s="31"/>
      <c r="K1234" s="12"/>
      <c r="L1234" s="13"/>
    </row>
    <row r="1235" spans="1:12" ht="15" x14ac:dyDescent="0.25">
      <c r="A1235" s="3" t="str">
        <f>_xlfn.IFNA(VLOOKUP(TEXT(B1236,"0"),Datalar!A:C,3,0),"")</f>
        <v/>
      </c>
      <c r="B1235" s="5"/>
      <c r="C1235" s="6" t="str">
        <f>_xlfn.IFNA(VLOOKUP(TEXT(B1235,"0"),Datalar!A:C,2,0),"")</f>
        <v/>
      </c>
      <c r="D1235" s="5"/>
      <c r="E1235" s="3"/>
      <c r="G1235" s="31"/>
      <c r="H1235" s="31"/>
      <c r="I1235" s="31"/>
      <c r="J1235" s="31"/>
      <c r="K1235" s="12"/>
      <c r="L1235" s="13"/>
    </row>
    <row r="1236" spans="1:12" ht="15" x14ac:dyDescent="0.25">
      <c r="A1236" s="3" t="str">
        <f>_xlfn.IFNA(VLOOKUP(TEXT(B1237,"0"),Datalar!A:C,3,0),"")</f>
        <v/>
      </c>
      <c r="B1236" s="5"/>
      <c r="C1236" s="6" t="str">
        <f>_xlfn.IFNA(VLOOKUP(TEXT(B1236,"0"),Datalar!A:C,2,0),"")</f>
        <v/>
      </c>
      <c r="D1236" s="5"/>
      <c r="E1236" s="3"/>
      <c r="G1236" s="31"/>
      <c r="H1236" s="31"/>
      <c r="I1236" s="31"/>
      <c r="J1236" s="31"/>
      <c r="K1236" s="12"/>
      <c r="L1236" s="13"/>
    </row>
    <row r="1237" spans="1:12" ht="15" x14ac:dyDescent="0.25">
      <c r="A1237" s="3" t="str">
        <f>_xlfn.IFNA(VLOOKUP(TEXT(B1238,"0"),Datalar!A:C,3,0),"")</f>
        <v/>
      </c>
      <c r="B1237" s="5"/>
      <c r="C1237" s="6" t="str">
        <f>_xlfn.IFNA(VLOOKUP(TEXT(B1237,"0"),Datalar!A:C,2,0),"")</f>
        <v/>
      </c>
      <c r="D1237" s="5"/>
      <c r="E1237" s="3"/>
      <c r="G1237" s="31"/>
      <c r="H1237" s="31"/>
      <c r="I1237" s="31"/>
      <c r="J1237" s="31"/>
      <c r="K1237" s="12"/>
      <c r="L1237" s="13"/>
    </row>
    <row r="1238" spans="1:12" ht="15" x14ac:dyDescent="0.25">
      <c r="A1238" s="3" t="str">
        <f>_xlfn.IFNA(VLOOKUP(TEXT(B1239,"0"),Datalar!A:C,3,0),"")</f>
        <v/>
      </c>
      <c r="B1238" s="5"/>
      <c r="C1238" s="6" t="str">
        <f>_xlfn.IFNA(VLOOKUP(TEXT(B1238,"0"),Datalar!A:C,2,0),"")</f>
        <v/>
      </c>
      <c r="D1238" s="5"/>
      <c r="E1238" s="3"/>
      <c r="G1238" s="31"/>
      <c r="H1238" s="31"/>
      <c r="I1238" s="31"/>
      <c r="J1238" s="31"/>
      <c r="K1238" s="12"/>
      <c r="L1238" s="13"/>
    </row>
    <row r="1239" spans="1:12" ht="15" x14ac:dyDescent="0.25">
      <c r="A1239" s="3" t="str">
        <f>_xlfn.IFNA(VLOOKUP(TEXT(B1240,"0"),Datalar!A:C,3,0),"")</f>
        <v/>
      </c>
      <c r="B1239" s="5"/>
      <c r="C1239" s="6" t="str">
        <f>_xlfn.IFNA(VLOOKUP(TEXT(B1239,"0"),Datalar!A:C,2,0),"")</f>
        <v/>
      </c>
      <c r="D1239" s="5"/>
      <c r="E1239" s="3"/>
      <c r="G1239" s="31"/>
      <c r="H1239" s="31"/>
      <c r="I1239" s="31"/>
      <c r="J1239" s="31"/>
      <c r="K1239" s="12"/>
      <c r="L1239" s="13"/>
    </row>
    <row r="1240" spans="1:12" ht="15" x14ac:dyDescent="0.25">
      <c r="A1240" s="3" t="str">
        <f>_xlfn.IFNA(VLOOKUP(TEXT(B1241,"0"),Datalar!A:C,3,0),"")</f>
        <v/>
      </c>
      <c r="B1240" s="5"/>
      <c r="C1240" s="6" t="str">
        <f>_xlfn.IFNA(VLOOKUP(TEXT(B1240,"0"),Datalar!A:C,2,0),"")</f>
        <v/>
      </c>
      <c r="D1240" s="5"/>
      <c r="E1240" s="3"/>
      <c r="G1240" s="31"/>
      <c r="H1240" s="31"/>
      <c r="I1240" s="31"/>
      <c r="J1240" s="31"/>
      <c r="K1240" s="12"/>
      <c r="L1240" s="13"/>
    </row>
    <row r="1241" spans="1:12" ht="15" x14ac:dyDescent="0.25">
      <c r="A1241" s="3" t="str">
        <f>_xlfn.IFNA(VLOOKUP(TEXT(B1242,"0"),Datalar!A:C,3,0),"")</f>
        <v/>
      </c>
      <c r="B1241" s="5"/>
      <c r="C1241" s="6" t="str">
        <f>_xlfn.IFNA(VLOOKUP(TEXT(B1241,"0"),Datalar!A:C,2,0),"")</f>
        <v/>
      </c>
      <c r="D1241" s="5"/>
      <c r="E1241" s="3"/>
      <c r="G1241" s="31"/>
      <c r="H1241" s="31"/>
      <c r="I1241" s="31"/>
      <c r="J1241" s="31"/>
      <c r="K1241" s="12"/>
      <c r="L1241" s="13"/>
    </row>
    <row r="1242" spans="1:12" ht="15" x14ac:dyDescent="0.25">
      <c r="A1242" s="3" t="str">
        <f>_xlfn.IFNA(VLOOKUP(TEXT(B1243,"0"),Datalar!A:C,3,0),"")</f>
        <v/>
      </c>
      <c r="B1242" s="5"/>
      <c r="C1242" s="6" t="str">
        <f>_xlfn.IFNA(VLOOKUP(TEXT(B1242,"0"),Datalar!A:C,2,0),"")</f>
        <v/>
      </c>
      <c r="D1242" s="5"/>
      <c r="E1242" s="3"/>
      <c r="G1242" s="31"/>
      <c r="H1242" s="31"/>
      <c r="I1242" s="31"/>
      <c r="J1242" s="31"/>
      <c r="K1242" s="12"/>
      <c r="L1242" s="13"/>
    </row>
    <row r="1243" spans="1:12" ht="15" x14ac:dyDescent="0.25">
      <c r="A1243" s="3" t="str">
        <f>_xlfn.IFNA(VLOOKUP(TEXT(B1244,"0"),Datalar!A:C,3,0),"")</f>
        <v/>
      </c>
      <c r="B1243" s="5"/>
      <c r="C1243" s="6" t="str">
        <f>_xlfn.IFNA(VLOOKUP(TEXT(B1243,"0"),Datalar!A:C,2,0),"")</f>
        <v/>
      </c>
      <c r="D1243" s="5"/>
      <c r="E1243" s="3"/>
      <c r="G1243" s="31"/>
      <c r="H1243" s="31"/>
      <c r="I1243" s="31"/>
      <c r="J1243" s="31"/>
      <c r="K1243" s="12"/>
      <c r="L1243" s="13"/>
    </row>
    <row r="1244" spans="1:12" ht="15" x14ac:dyDescent="0.25">
      <c r="A1244" s="3" t="str">
        <f>_xlfn.IFNA(VLOOKUP(TEXT(B1245,"0"),Datalar!A:C,3,0),"")</f>
        <v/>
      </c>
      <c r="B1244" s="5"/>
      <c r="C1244" s="6" t="str">
        <f>_xlfn.IFNA(VLOOKUP(TEXT(B1244,"0"),Datalar!A:C,2,0),"")</f>
        <v/>
      </c>
      <c r="D1244" s="5"/>
      <c r="E1244" s="3"/>
      <c r="G1244" s="31"/>
      <c r="H1244" s="31"/>
      <c r="I1244" s="31"/>
      <c r="J1244" s="31"/>
      <c r="K1244" s="12"/>
      <c r="L1244" s="13"/>
    </row>
    <row r="1245" spans="1:12" ht="15" x14ac:dyDescent="0.25">
      <c r="A1245" s="3" t="str">
        <f>_xlfn.IFNA(VLOOKUP(TEXT(B1246,"0"),Datalar!A:C,3,0),"")</f>
        <v/>
      </c>
      <c r="B1245" s="5"/>
      <c r="C1245" s="6" t="str">
        <f>_xlfn.IFNA(VLOOKUP(TEXT(B1245,"0"),Datalar!A:C,2,0),"")</f>
        <v/>
      </c>
      <c r="D1245" s="5"/>
      <c r="E1245" s="3"/>
      <c r="G1245" s="31"/>
      <c r="H1245" s="31"/>
      <c r="I1245" s="31"/>
      <c r="J1245" s="31"/>
      <c r="K1245" s="12"/>
      <c r="L1245" s="13"/>
    </row>
    <row r="1246" spans="1:12" ht="15" x14ac:dyDescent="0.25">
      <c r="A1246" s="3" t="str">
        <f>_xlfn.IFNA(VLOOKUP(TEXT(B1247,"0"),Datalar!A:C,3,0),"")</f>
        <v/>
      </c>
      <c r="B1246" s="5"/>
      <c r="C1246" s="6" t="str">
        <f>_xlfn.IFNA(VLOOKUP(TEXT(B1246,"0"),Datalar!A:C,2,0),"")</f>
        <v/>
      </c>
      <c r="D1246" s="5"/>
      <c r="E1246" s="3"/>
      <c r="G1246" s="31"/>
      <c r="H1246" s="31"/>
      <c r="I1246" s="31"/>
      <c r="J1246" s="31"/>
      <c r="K1246" s="12"/>
      <c r="L1246" s="13"/>
    </row>
    <row r="1247" spans="1:12" ht="15" x14ac:dyDescent="0.25">
      <c r="A1247" s="3" t="str">
        <f>_xlfn.IFNA(VLOOKUP(TEXT(B1248,"0"),Datalar!A:C,3,0),"")</f>
        <v/>
      </c>
      <c r="B1247" s="5"/>
      <c r="C1247" s="6" t="str">
        <f>_xlfn.IFNA(VLOOKUP(TEXT(B1247,"0"),Datalar!A:C,2,0),"")</f>
        <v/>
      </c>
      <c r="D1247" s="5"/>
      <c r="E1247" s="3"/>
      <c r="G1247" s="31"/>
      <c r="H1247" s="31"/>
      <c r="I1247" s="31"/>
      <c r="J1247" s="31"/>
      <c r="K1247" s="12"/>
      <c r="L1247" s="13"/>
    </row>
    <row r="1248" spans="1:12" ht="15" x14ac:dyDescent="0.25">
      <c r="A1248" s="3" t="str">
        <f>_xlfn.IFNA(VLOOKUP(TEXT(B1249,"0"),Datalar!A:C,3,0),"")</f>
        <v/>
      </c>
      <c r="B1248" s="5"/>
      <c r="C1248" s="6" t="str">
        <f>_xlfn.IFNA(VLOOKUP(TEXT(B1248,"0"),Datalar!A:C,2,0),"")</f>
        <v/>
      </c>
      <c r="D1248" s="5"/>
      <c r="E1248" s="3"/>
      <c r="G1248" s="31"/>
      <c r="H1248" s="31"/>
      <c r="I1248" s="31"/>
      <c r="J1248" s="31"/>
      <c r="K1248" s="12"/>
      <c r="L1248" s="13"/>
    </row>
    <row r="1249" spans="1:12" ht="15" x14ac:dyDescent="0.25">
      <c r="A1249" s="3" t="str">
        <f>_xlfn.IFNA(VLOOKUP(TEXT(B1250,"0"),Datalar!A:C,3,0),"")</f>
        <v/>
      </c>
      <c r="B1249" s="5"/>
      <c r="C1249" s="6" t="str">
        <f>_xlfn.IFNA(VLOOKUP(TEXT(B1249,"0"),Datalar!A:C,2,0),"")</f>
        <v/>
      </c>
      <c r="D1249" s="5"/>
      <c r="E1249" s="3"/>
      <c r="G1249" s="31"/>
      <c r="H1249" s="31"/>
      <c r="I1249" s="31"/>
      <c r="J1249" s="31"/>
      <c r="K1249" s="12"/>
      <c r="L1249" s="13"/>
    </row>
    <row r="1250" spans="1:12" ht="15" x14ac:dyDescent="0.25">
      <c r="A1250" s="3" t="str">
        <f>_xlfn.IFNA(VLOOKUP(TEXT(B1251,"0"),Datalar!A:C,3,0),"")</f>
        <v/>
      </c>
      <c r="B1250" s="5"/>
      <c r="C1250" s="6" t="str">
        <f>_xlfn.IFNA(VLOOKUP(TEXT(B1250,"0"),Datalar!A:C,2,0),"")</f>
        <v/>
      </c>
      <c r="D1250" s="5"/>
      <c r="E1250" s="3"/>
      <c r="G1250" s="31"/>
      <c r="H1250" s="31"/>
      <c r="I1250" s="31"/>
      <c r="J1250" s="31"/>
      <c r="K1250" s="12"/>
      <c r="L1250" s="13"/>
    </row>
    <row r="1251" spans="1:12" ht="15" x14ac:dyDescent="0.25">
      <c r="A1251" s="3" t="str">
        <f>_xlfn.IFNA(VLOOKUP(TEXT(B1252,"0"),Datalar!A:C,3,0),"")</f>
        <v/>
      </c>
      <c r="B1251" s="5"/>
      <c r="C1251" s="6" t="str">
        <f>_xlfn.IFNA(VLOOKUP(TEXT(B1251,"0"),Datalar!A:C,2,0),"")</f>
        <v/>
      </c>
      <c r="D1251" s="5"/>
      <c r="E1251" s="3"/>
      <c r="G1251" s="31"/>
      <c r="H1251" s="31"/>
      <c r="I1251" s="31"/>
      <c r="J1251" s="31"/>
      <c r="K1251" s="12"/>
      <c r="L1251" s="13"/>
    </row>
    <row r="1252" spans="1:12" ht="15" x14ac:dyDescent="0.25">
      <c r="A1252" s="3" t="str">
        <f>_xlfn.IFNA(VLOOKUP(TEXT(B1253,"0"),Datalar!A:C,3,0),"")</f>
        <v/>
      </c>
      <c r="B1252" s="5"/>
      <c r="C1252" s="6" t="str">
        <f>_xlfn.IFNA(VLOOKUP(TEXT(B1252,"0"),Datalar!A:C,2,0),"")</f>
        <v/>
      </c>
      <c r="D1252" s="5"/>
      <c r="E1252" s="3"/>
      <c r="G1252" s="31"/>
      <c r="H1252" s="31"/>
      <c r="I1252" s="31"/>
      <c r="J1252" s="31"/>
      <c r="K1252" s="12"/>
      <c r="L1252" s="13"/>
    </row>
    <row r="1253" spans="1:12" ht="15" x14ac:dyDescent="0.25">
      <c r="A1253" s="3" t="str">
        <f>_xlfn.IFNA(VLOOKUP(TEXT(B1254,"0"),Datalar!A:C,3,0),"")</f>
        <v/>
      </c>
      <c r="B1253" s="5"/>
      <c r="C1253" s="6" t="str">
        <f>_xlfn.IFNA(VLOOKUP(TEXT(B1253,"0"),Datalar!A:C,2,0),"")</f>
        <v/>
      </c>
      <c r="D1253" s="5"/>
      <c r="E1253" s="3"/>
      <c r="G1253" s="31"/>
      <c r="H1253" s="31"/>
      <c r="I1253" s="31"/>
      <c r="J1253" s="31"/>
      <c r="K1253" s="12"/>
      <c r="L1253" s="13"/>
    </row>
    <row r="1254" spans="1:12" ht="15" x14ac:dyDescent="0.25">
      <c r="A1254" s="3" t="str">
        <f>_xlfn.IFNA(VLOOKUP(TEXT(B1255,"0"),Datalar!A:C,3,0),"")</f>
        <v/>
      </c>
      <c r="B1254" s="5"/>
      <c r="C1254" s="6" t="str">
        <f>_xlfn.IFNA(VLOOKUP(TEXT(B1254,"0"),Datalar!A:C,2,0),"")</f>
        <v/>
      </c>
      <c r="D1254" s="5"/>
      <c r="E1254" s="3"/>
      <c r="G1254" s="31"/>
      <c r="H1254" s="31"/>
      <c r="I1254" s="31"/>
      <c r="J1254" s="31"/>
      <c r="K1254" s="12"/>
      <c r="L1254" s="13"/>
    </row>
    <row r="1255" spans="1:12" ht="15" x14ac:dyDescent="0.25">
      <c r="A1255" s="3" t="str">
        <f>_xlfn.IFNA(VLOOKUP(TEXT(B1256,"0"),Datalar!A:C,3,0),"")</f>
        <v/>
      </c>
      <c r="B1255" s="5"/>
      <c r="C1255" s="6" t="str">
        <f>_xlfn.IFNA(VLOOKUP(TEXT(B1255,"0"),Datalar!A:C,2,0),"")</f>
        <v/>
      </c>
      <c r="D1255" s="5"/>
      <c r="E1255" s="3"/>
      <c r="G1255" s="31"/>
      <c r="H1255" s="31"/>
      <c r="I1255" s="31"/>
      <c r="J1255" s="31"/>
      <c r="K1255" s="12"/>
      <c r="L1255" s="13"/>
    </row>
    <row r="1256" spans="1:12" ht="15" x14ac:dyDescent="0.25">
      <c r="A1256" s="3" t="str">
        <f>_xlfn.IFNA(VLOOKUP(TEXT(B1257,"0"),Datalar!A:C,3,0),"")</f>
        <v/>
      </c>
      <c r="B1256" s="5"/>
      <c r="C1256" s="6" t="str">
        <f>_xlfn.IFNA(VLOOKUP(TEXT(B1256,"0"),Datalar!A:C,2,0),"")</f>
        <v/>
      </c>
      <c r="D1256" s="5"/>
      <c r="E1256" s="3"/>
      <c r="G1256" s="31"/>
      <c r="H1256" s="31"/>
      <c r="I1256" s="31"/>
      <c r="J1256" s="31"/>
      <c r="K1256" s="12"/>
      <c r="L1256" s="13"/>
    </row>
    <row r="1257" spans="1:12" ht="15" x14ac:dyDescent="0.25">
      <c r="A1257" s="3" t="str">
        <f>_xlfn.IFNA(VLOOKUP(TEXT(B1258,"0"),Datalar!A:C,3,0),"")</f>
        <v/>
      </c>
      <c r="B1257" s="5"/>
      <c r="C1257" s="6" t="str">
        <f>_xlfn.IFNA(VLOOKUP(TEXT(B1257,"0"),Datalar!A:C,2,0),"")</f>
        <v/>
      </c>
      <c r="D1257" s="5"/>
      <c r="E1257" s="3"/>
      <c r="G1257" s="31"/>
      <c r="H1257" s="31"/>
      <c r="I1257" s="31"/>
      <c r="J1257" s="31"/>
      <c r="K1257" s="12"/>
      <c r="L1257" s="13"/>
    </row>
    <row r="1258" spans="1:12" ht="15" x14ac:dyDescent="0.25">
      <c r="A1258" s="3" t="str">
        <f>_xlfn.IFNA(VLOOKUP(TEXT(B1259,"0"),Datalar!A:C,3,0),"")</f>
        <v/>
      </c>
      <c r="B1258" s="5"/>
      <c r="C1258" s="6" t="str">
        <f>_xlfn.IFNA(VLOOKUP(TEXT(B1258,"0"),Datalar!A:C,2,0),"")</f>
        <v/>
      </c>
      <c r="D1258" s="5"/>
      <c r="E1258" s="3"/>
      <c r="G1258" s="31"/>
      <c r="H1258" s="31"/>
      <c r="I1258" s="31"/>
      <c r="J1258" s="31"/>
      <c r="K1258" s="12"/>
      <c r="L1258" s="13"/>
    </row>
    <row r="1259" spans="1:12" ht="15" x14ac:dyDescent="0.25">
      <c r="A1259" s="3" t="str">
        <f>_xlfn.IFNA(VLOOKUP(TEXT(B1260,"0"),Datalar!A:C,3,0),"")</f>
        <v/>
      </c>
      <c r="B1259" s="5"/>
      <c r="C1259" s="6" t="str">
        <f>_xlfn.IFNA(VLOOKUP(TEXT(B1259,"0"),Datalar!A:C,2,0),"")</f>
        <v/>
      </c>
      <c r="D1259" s="5"/>
      <c r="E1259" s="3"/>
      <c r="G1259" s="31"/>
      <c r="H1259" s="31"/>
      <c r="I1259" s="31"/>
      <c r="J1259" s="31"/>
      <c r="K1259" s="12"/>
      <c r="L1259" s="13"/>
    </row>
    <row r="1260" spans="1:12" ht="15" x14ac:dyDescent="0.25">
      <c r="A1260" s="3" t="str">
        <f>_xlfn.IFNA(VLOOKUP(TEXT(B1261,"0"),Datalar!A:C,3,0),"")</f>
        <v/>
      </c>
      <c r="B1260" s="5"/>
      <c r="C1260" s="6" t="str">
        <f>_xlfn.IFNA(VLOOKUP(TEXT(B1260,"0"),Datalar!A:C,2,0),"")</f>
        <v/>
      </c>
      <c r="D1260" s="5"/>
      <c r="E1260" s="3"/>
      <c r="G1260" s="31"/>
      <c r="H1260" s="31"/>
      <c r="I1260" s="31"/>
      <c r="J1260" s="31"/>
      <c r="K1260" s="12"/>
      <c r="L1260" s="13"/>
    </row>
    <row r="1261" spans="1:12" ht="15" x14ac:dyDescent="0.25">
      <c r="A1261" s="3" t="str">
        <f>_xlfn.IFNA(VLOOKUP(TEXT(B1262,"0"),Datalar!A:C,3,0),"")</f>
        <v/>
      </c>
      <c r="B1261" s="5"/>
      <c r="C1261" s="6" t="str">
        <f>_xlfn.IFNA(VLOOKUP(TEXT(B1261,"0"),Datalar!A:C,2,0),"")</f>
        <v/>
      </c>
      <c r="D1261" s="5"/>
      <c r="E1261" s="3"/>
      <c r="G1261" s="31"/>
      <c r="H1261" s="31"/>
      <c r="I1261" s="31"/>
      <c r="J1261" s="31"/>
      <c r="K1261" s="12"/>
      <c r="L1261" s="13"/>
    </row>
    <row r="1262" spans="1:12" ht="15" x14ac:dyDescent="0.25">
      <c r="A1262" s="3" t="str">
        <f>_xlfn.IFNA(VLOOKUP(TEXT(B1263,"0"),Datalar!A:C,3,0),"")</f>
        <v/>
      </c>
      <c r="B1262" s="5"/>
      <c r="C1262" s="6" t="str">
        <f>_xlfn.IFNA(VLOOKUP(TEXT(B1262,"0"),Datalar!A:C,2,0),"")</f>
        <v/>
      </c>
      <c r="D1262" s="5"/>
      <c r="E1262" s="3"/>
      <c r="G1262" s="31"/>
      <c r="H1262" s="31"/>
      <c r="I1262" s="31"/>
      <c r="J1262" s="31"/>
      <c r="K1262" s="12"/>
      <c r="L1262" s="13"/>
    </row>
    <row r="1263" spans="1:12" ht="15" x14ac:dyDescent="0.25">
      <c r="A1263" s="3" t="str">
        <f>_xlfn.IFNA(VLOOKUP(TEXT(B1264,"0"),Datalar!A:C,3,0),"")</f>
        <v/>
      </c>
      <c r="B1263" s="5"/>
      <c r="C1263" s="6" t="str">
        <f>_xlfn.IFNA(VLOOKUP(TEXT(B1263,"0"),Datalar!A:C,2,0),"")</f>
        <v/>
      </c>
      <c r="D1263" s="5"/>
      <c r="E1263" s="3"/>
      <c r="G1263" s="31"/>
      <c r="H1263" s="31"/>
      <c r="I1263" s="31"/>
      <c r="J1263" s="31"/>
      <c r="K1263" s="12"/>
      <c r="L1263" s="13"/>
    </row>
    <row r="1264" spans="1:12" ht="15" x14ac:dyDescent="0.25">
      <c r="A1264" s="3" t="str">
        <f>_xlfn.IFNA(VLOOKUP(TEXT(B1265,"0"),Datalar!A:C,3,0),"")</f>
        <v/>
      </c>
      <c r="B1264" s="5"/>
      <c r="C1264" s="6" t="str">
        <f>_xlfn.IFNA(VLOOKUP(TEXT(B1264,"0"),Datalar!A:C,2,0),"")</f>
        <v/>
      </c>
      <c r="D1264" s="5"/>
      <c r="E1264" s="3"/>
      <c r="G1264" s="31"/>
      <c r="H1264" s="31"/>
      <c r="I1264" s="31"/>
      <c r="J1264" s="31"/>
      <c r="K1264" s="12"/>
      <c r="L1264" s="13"/>
    </row>
    <row r="1265" spans="1:12" ht="15" x14ac:dyDescent="0.25">
      <c r="A1265" s="3" t="str">
        <f>_xlfn.IFNA(VLOOKUP(TEXT(B1266,"0"),Datalar!A:C,3,0),"")</f>
        <v/>
      </c>
      <c r="B1265" s="5"/>
      <c r="C1265" s="6" t="str">
        <f>_xlfn.IFNA(VLOOKUP(TEXT(B1265,"0"),Datalar!A:C,2,0),"")</f>
        <v/>
      </c>
      <c r="D1265" s="5"/>
      <c r="E1265" s="3"/>
      <c r="G1265" s="31"/>
      <c r="H1265" s="31"/>
      <c r="I1265" s="31"/>
      <c r="J1265" s="31"/>
      <c r="K1265" s="12"/>
      <c r="L1265" s="13"/>
    </row>
    <row r="1266" spans="1:12" ht="15" x14ac:dyDescent="0.25">
      <c r="A1266" s="3" t="str">
        <f>_xlfn.IFNA(VLOOKUP(TEXT(B1267,"0"),Datalar!A:C,3,0),"")</f>
        <v/>
      </c>
      <c r="B1266" s="5"/>
      <c r="C1266" s="6" t="str">
        <f>_xlfn.IFNA(VLOOKUP(TEXT(B1266,"0"),Datalar!A:C,2,0),"")</f>
        <v/>
      </c>
      <c r="D1266" s="5"/>
      <c r="E1266" s="3"/>
      <c r="G1266" s="31"/>
      <c r="H1266" s="31"/>
      <c r="I1266" s="31"/>
      <c r="J1266" s="31"/>
      <c r="K1266" s="12"/>
      <c r="L1266" s="13"/>
    </row>
    <row r="1267" spans="1:12" ht="15" x14ac:dyDescent="0.25">
      <c r="A1267" s="3" t="str">
        <f>_xlfn.IFNA(VLOOKUP(TEXT(B1268,"0"),Datalar!A:C,3,0),"")</f>
        <v/>
      </c>
      <c r="B1267" s="5"/>
      <c r="C1267" s="6" t="str">
        <f>_xlfn.IFNA(VLOOKUP(TEXT(B1267,"0"),Datalar!A:C,2,0),"")</f>
        <v/>
      </c>
      <c r="D1267" s="5"/>
      <c r="E1267" s="3"/>
      <c r="G1267" s="31"/>
      <c r="H1267" s="31"/>
      <c r="I1267" s="31"/>
      <c r="J1267" s="31"/>
      <c r="K1267" s="12"/>
      <c r="L1267" s="13"/>
    </row>
    <row r="1268" spans="1:12" ht="15" x14ac:dyDescent="0.25">
      <c r="A1268" s="3" t="str">
        <f>_xlfn.IFNA(VLOOKUP(TEXT(B1269,"0"),Datalar!A:C,3,0),"")</f>
        <v/>
      </c>
      <c r="B1268" s="5"/>
      <c r="C1268" s="6" t="str">
        <f>_xlfn.IFNA(VLOOKUP(TEXT(B1268,"0"),Datalar!A:C,2,0),"")</f>
        <v/>
      </c>
      <c r="D1268" s="5"/>
      <c r="E1268" s="3"/>
      <c r="G1268" s="31"/>
      <c r="H1268" s="31"/>
      <c r="I1268" s="31"/>
      <c r="J1268" s="31"/>
      <c r="K1268" s="12"/>
      <c r="L1268" s="13"/>
    </row>
    <row r="1269" spans="1:12" ht="15" x14ac:dyDescent="0.25">
      <c r="A1269" s="3" t="str">
        <f>_xlfn.IFNA(VLOOKUP(TEXT(B1270,"0"),Datalar!A:C,3,0),"")</f>
        <v/>
      </c>
      <c r="B1269" s="5"/>
      <c r="C1269" s="6" t="str">
        <f>_xlfn.IFNA(VLOOKUP(TEXT(B1269,"0"),Datalar!A:C,2,0),"")</f>
        <v/>
      </c>
      <c r="D1269" s="5"/>
      <c r="E1269" s="3"/>
      <c r="G1269" s="31"/>
      <c r="H1269" s="31"/>
      <c r="I1269" s="31"/>
      <c r="J1269" s="31"/>
      <c r="K1269" s="12"/>
      <c r="L1269" s="13"/>
    </row>
    <row r="1270" spans="1:12" ht="15" x14ac:dyDescent="0.25">
      <c r="A1270" s="3" t="str">
        <f>_xlfn.IFNA(VLOOKUP(TEXT(B1271,"0"),Datalar!A:C,3,0),"")</f>
        <v/>
      </c>
      <c r="B1270" s="5"/>
      <c r="C1270" s="6" t="str">
        <f>_xlfn.IFNA(VLOOKUP(TEXT(B1270,"0"),Datalar!A:C,2,0),"")</f>
        <v/>
      </c>
      <c r="D1270" s="5"/>
      <c r="E1270" s="3"/>
      <c r="G1270" s="31"/>
      <c r="H1270" s="31"/>
      <c r="I1270" s="31"/>
      <c r="J1270" s="31"/>
      <c r="K1270" s="12"/>
      <c r="L1270" s="13"/>
    </row>
    <row r="1271" spans="1:12" ht="15" x14ac:dyDescent="0.25">
      <c r="A1271" s="3" t="str">
        <f>_xlfn.IFNA(VLOOKUP(TEXT(B1272,"0"),Datalar!A:C,3,0),"")</f>
        <v/>
      </c>
      <c r="B1271" s="5"/>
      <c r="C1271" s="6" t="str">
        <f>_xlfn.IFNA(VLOOKUP(TEXT(B1271,"0"),Datalar!A:C,2,0),"")</f>
        <v/>
      </c>
      <c r="D1271" s="5"/>
      <c r="E1271" s="3"/>
      <c r="G1271" s="31"/>
      <c r="H1271" s="31"/>
      <c r="I1271" s="31"/>
      <c r="J1271" s="31"/>
      <c r="K1271" s="12"/>
      <c r="L1271" s="13"/>
    </row>
    <row r="1272" spans="1:12" ht="15" x14ac:dyDescent="0.25">
      <c r="A1272" s="3" t="str">
        <f>_xlfn.IFNA(VLOOKUP(TEXT(B1273,"0"),Datalar!A:C,3,0),"")</f>
        <v/>
      </c>
      <c r="B1272" s="5"/>
      <c r="C1272" s="6" t="str">
        <f>_xlfn.IFNA(VLOOKUP(TEXT(B1272,"0"),Datalar!A:C,2,0),"")</f>
        <v/>
      </c>
      <c r="D1272" s="5"/>
      <c r="E1272" s="3"/>
      <c r="G1272" s="31"/>
      <c r="H1272" s="31"/>
      <c r="I1272" s="31"/>
      <c r="J1272" s="31"/>
      <c r="K1272" s="12"/>
      <c r="L1272" s="13"/>
    </row>
    <row r="1273" spans="1:12" ht="15" x14ac:dyDescent="0.25">
      <c r="A1273" s="3" t="str">
        <f>_xlfn.IFNA(VLOOKUP(TEXT(B1274,"0"),Datalar!A:C,3,0),"")</f>
        <v/>
      </c>
      <c r="B1273" s="5"/>
      <c r="C1273" s="6" t="str">
        <f>_xlfn.IFNA(VLOOKUP(TEXT(B1273,"0"),Datalar!A:C,2,0),"")</f>
        <v/>
      </c>
      <c r="D1273" s="5"/>
      <c r="E1273" s="3"/>
      <c r="G1273" s="31"/>
      <c r="H1273" s="31"/>
      <c r="I1273" s="31"/>
      <c r="J1273" s="31"/>
      <c r="K1273" s="12"/>
      <c r="L1273" s="13"/>
    </row>
    <row r="1274" spans="1:12" ht="15" x14ac:dyDescent="0.25">
      <c r="A1274" s="3" t="str">
        <f>_xlfn.IFNA(VLOOKUP(TEXT(B1275,"0"),Datalar!A:C,3,0),"")</f>
        <v/>
      </c>
      <c r="B1274" s="5"/>
      <c r="C1274" s="6" t="str">
        <f>_xlfn.IFNA(VLOOKUP(TEXT(B1274,"0"),Datalar!A:C,2,0),"")</f>
        <v/>
      </c>
      <c r="D1274" s="5"/>
      <c r="E1274" s="3"/>
      <c r="G1274" s="31"/>
      <c r="H1274" s="31"/>
      <c r="I1274" s="31"/>
      <c r="J1274" s="31"/>
      <c r="K1274" s="12"/>
      <c r="L1274" s="13"/>
    </row>
    <row r="1275" spans="1:12" ht="15" x14ac:dyDescent="0.25">
      <c r="A1275" s="3" t="str">
        <f>_xlfn.IFNA(VLOOKUP(TEXT(B1276,"0"),Datalar!A:C,3,0),"")</f>
        <v/>
      </c>
      <c r="B1275" s="5"/>
      <c r="C1275" s="6" t="str">
        <f>_xlfn.IFNA(VLOOKUP(TEXT(B1275,"0"),Datalar!A:C,2,0),"")</f>
        <v/>
      </c>
      <c r="D1275" s="5"/>
      <c r="E1275" s="3"/>
      <c r="G1275" s="31"/>
      <c r="H1275" s="31"/>
      <c r="I1275" s="31"/>
      <c r="J1275" s="31"/>
      <c r="K1275" s="12"/>
      <c r="L1275" s="13"/>
    </row>
    <row r="1276" spans="1:12" ht="15" x14ac:dyDescent="0.25">
      <c r="A1276" s="3" t="str">
        <f>_xlfn.IFNA(VLOOKUP(TEXT(B1277,"0"),Datalar!A:C,3,0),"")</f>
        <v/>
      </c>
      <c r="B1276" s="5"/>
      <c r="C1276" s="6" t="str">
        <f>_xlfn.IFNA(VLOOKUP(TEXT(B1276,"0"),Datalar!A:C,2,0),"")</f>
        <v/>
      </c>
      <c r="D1276" s="5"/>
      <c r="E1276" s="3"/>
      <c r="G1276" s="31"/>
      <c r="H1276" s="31"/>
      <c r="I1276" s="31"/>
      <c r="J1276" s="31"/>
      <c r="K1276" s="12"/>
      <c r="L1276" s="13"/>
    </row>
    <row r="1277" spans="1:12" ht="15" x14ac:dyDescent="0.25">
      <c r="A1277" s="3" t="str">
        <f>_xlfn.IFNA(VLOOKUP(TEXT(B1278,"0"),Datalar!A:C,3,0),"")</f>
        <v/>
      </c>
      <c r="B1277" s="5"/>
      <c r="C1277" s="6" t="str">
        <f>_xlfn.IFNA(VLOOKUP(TEXT(B1277,"0"),Datalar!A:C,2,0),"")</f>
        <v/>
      </c>
      <c r="D1277" s="5"/>
      <c r="E1277" s="3"/>
      <c r="G1277" s="31"/>
      <c r="H1277" s="31"/>
      <c r="I1277" s="31"/>
      <c r="J1277" s="31"/>
      <c r="K1277" s="12"/>
      <c r="L1277" s="13"/>
    </row>
    <row r="1278" spans="1:12" ht="15" x14ac:dyDescent="0.25">
      <c r="A1278" s="3" t="str">
        <f>_xlfn.IFNA(VLOOKUP(TEXT(B1279,"0"),Datalar!A:C,3,0),"")</f>
        <v/>
      </c>
      <c r="B1278" s="5"/>
      <c r="C1278" s="6" t="str">
        <f>_xlfn.IFNA(VLOOKUP(TEXT(B1278,"0"),Datalar!A:C,2,0),"")</f>
        <v/>
      </c>
      <c r="D1278" s="5"/>
      <c r="E1278" s="3"/>
      <c r="G1278" s="31"/>
      <c r="H1278" s="31"/>
      <c r="I1278" s="31"/>
      <c r="J1278" s="31"/>
      <c r="K1278" s="12"/>
      <c r="L1278" s="13"/>
    </row>
    <row r="1279" spans="1:12" ht="15" x14ac:dyDescent="0.25">
      <c r="A1279" s="3" t="str">
        <f>_xlfn.IFNA(VLOOKUP(TEXT(B1280,"0"),Datalar!A:C,3,0),"")</f>
        <v/>
      </c>
      <c r="B1279" s="5"/>
      <c r="C1279" s="6" t="str">
        <f>_xlfn.IFNA(VLOOKUP(TEXT(B1279,"0"),Datalar!A:C,2,0),"")</f>
        <v/>
      </c>
      <c r="D1279" s="5"/>
      <c r="E1279" s="3"/>
      <c r="G1279" s="31"/>
      <c r="H1279" s="31"/>
      <c r="I1279" s="31"/>
      <c r="J1279" s="31"/>
      <c r="K1279" s="12"/>
      <c r="L1279" s="13"/>
    </row>
    <row r="1280" spans="1:12" ht="15" x14ac:dyDescent="0.25">
      <c r="A1280" s="3" t="str">
        <f>_xlfn.IFNA(VLOOKUP(TEXT(B1281,"0"),Datalar!A:C,3,0),"")</f>
        <v/>
      </c>
      <c r="B1280" s="5"/>
      <c r="C1280" s="6" t="str">
        <f>_xlfn.IFNA(VLOOKUP(TEXT(B1280,"0"),Datalar!A:C,2,0),"")</f>
        <v/>
      </c>
      <c r="D1280" s="5"/>
      <c r="E1280" s="3"/>
      <c r="G1280" s="31"/>
      <c r="H1280" s="31"/>
      <c r="I1280" s="31"/>
      <c r="J1280" s="31"/>
      <c r="K1280" s="12"/>
      <c r="L1280" s="13"/>
    </row>
    <row r="1281" spans="1:12" ht="15" x14ac:dyDescent="0.25">
      <c r="A1281" s="3" t="str">
        <f>_xlfn.IFNA(VLOOKUP(TEXT(B1282,"0"),Datalar!A:C,3,0),"")</f>
        <v/>
      </c>
      <c r="B1281" s="5"/>
      <c r="C1281" s="6" t="str">
        <f>_xlfn.IFNA(VLOOKUP(TEXT(B1281,"0"),Datalar!A:C,2,0),"")</f>
        <v/>
      </c>
      <c r="D1281" s="5"/>
      <c r="E1281" s="3"/>
      <c r="G1281" s="31"/>
      <c r="H1281" s="31"/>
      <c r="I1281" s="31"/>
      <c r="J1281" s="31"/>
      <c r="K1281" s="12"/>
      <c r="L1281" s="13"/>
    </row>
    <row r="1282" spans="1:12" ht="15" x14ac:dyDescent="0.25">
      <c r="A1282" s="3" t="str">
        <f>_xlfn.IFNA(VLOOKUP(TEXT(B1283,"0"),Datalar!A:C,3,0),"")</f>
        <v/>
      </c>
      <c r="B1282" s="5"/>
      <c r="C1282" s="6" t="str">
        <f>_xlfn.IFNA(VLOOKUP(TEXT(B1282,"0"),Datalar!A:C,2,0),"")</f>
        <v/>
      </c>
      <c r="D1282" s="5"/>
      <c r="E1282" s="3"/>
      <c r="G1282" s="31"/>
      <c r="H1282" s="31"/>
      <c r="I1282" s="31"/>
      <c r="J1282" s="31"/>
      <c r="K1282" s="12"/>
      <c r="L1282" s="13"/>
    </row>
    <row r="1283" spans="1:12" ht="15" x14ac:dyDescent="0.25">
      <c r="A1283" s="3" t="str">
        <f>_xlfn.IFNA(VLOOKUP(TEXT(B1284,"0"),Datalar!A:C,3,0),"")</f>
        <v/>
      </c>
      <c r="B1283" s="5"/>
      <c r="C1283" s="6" t="str">
        <f>_xlfn.IFNA(VLOOKUP(TEXT(B1283,"0"),Datalar!A:C,2,0),"")</f>
        <v/>
      </c>
      <c r="D1283" s="5"/>
      <c r="E1283" s="3"/>
      <c r="G1283" s="31"/>
      <c r="H1283" s="31"/>
      <c r="I1283" s="31"/>
      <c r="J1283" s="31"/>
      <c r="K1283" s="12"/>
      <c r="L1283" s="13"/>
    </row>
    <row r="1284" spans="1:12" ht="15" x14ac:dyDescent="0.25">
      <c r="A1284" s="3" t="str">
        <f>_xlfn.IFNA(VLOOKUP(TEXT(B1285,"0"),Datalar!A:C,3,0),"")</f>
        <v/>
      </c>
      <c r="B1284" s="5"/>
      <c r="C1284" s="6" t="str">
        <f>_xlfn.IFNA(VLOOKUP(TEXT(B1284,"0"),Datalar!A:C,2,0),"")</f>
        <v/>
      </c>
      <c r="D1284" s="5"/>
      <c r="E1284" s="3"/>
      <c r="G1284" s="31"/>
      <c r="H1284" s="31"/>
      <c r="I1284" s="31"/>
      <c r="J1284" s="31"/>
      <c r="K1284" s="12"/>
      <c r="L1284" s="13"/>
    </row>
    <row r="1285" spans="1:12" ht="15" x14ac:dyDescent="0.25">
      <c r="A1285" s="3" t="str">
        <f>_xlfn.IFNA(VLOOKUP(TEXT(B1286,"0"),Datalar!A:C,3,0),"")</f>
        <v/>
      </c>
      <c r="B1285" s="5"/>
      <c r="C1285" s="6" t="str">
        <f>_xlfn.IFNA(VLOOKUP(TEXT(B1285,"0"),Datalar!A:C,2,0),"")</f>
        <v/>
      </c>
      <c r="D1285" s="5"/>
      <c r="E1285" s="3"/>
      <c r="G1285" s="31"/>
      <c r="H1285" s="31"/>
      <c r="I1285" s="31"/>
      <c r="J1285" s="31"/>
      <c r="K1285" s="12"/>
      <c r="L1285" s="13"/>
    </row>
    <row r="1286" spans="1:12" ht="15" x14ac:dyDescent="0.25">
      <c r="A1286" s="3" t="str">
        <f>_xlfn.IFNA(VLOOKUP(TEXT(B1287,"0"),Datalar!A:C,3,0),"")</f>
        <v/>
      </c>
      <c r="B1286" s="5"/>
      <c r="C1286" s="6" t="str">
        <f>_xlfn.IFNA(VLOOKUP(TEXT(B1286,"0"),Datalar!A:C,2,0),"")</f>
        <v/>
      </c>
      <c r="D1286" s="5"/>
      <c r="E1286" s="3"/>
      <c r="G1286" s="31"/>
      <c r="H1286" s="31"/>
      <c r="I1286" s="31"/>
      <c r="J1286" s="31"/>
      <c r="K1286" s="12"/>
      <c r="L1286" s="13"/>
    </row>
    <row r="1287" spans="1:12" ht="15" x14ac:dyDescent="0.25">
      <c r="A1287" s="3" t="str">
        <f>_xlfn.IFNA(VLOOKUP(TEXT(B1288,"0"),Datalar!A:C,3,0),"")</f>
        <v/>
      </c>
      <c r="B1287" s="5"/>
      <c r="C1287" s="6" t="str">
        <f>_xlfn.IFNA(VLOOKUP(TEXT(B1287,"0"),Datalar!A:C,2,0),"")</f>
        <v/>
      </c>
      <c r="D1287" s="5"/>
      <c r="E1287" s="3"/>
      <c r="G1287" s="31"/>
      <c r="H1287" s="31"/>
      <c r="I1287" s="31"/>
      <c r="J1287" s="31"/>
      <c r="K1287" s="12"/>
      <c r="L1287" s="13"/>
    </row>
    <row r="1288" spans="1:12" ht="15" x14ac:dyDescent="0.25">
      <c r="A1288" s="3" t="str">
        <f>_xlfn.IFNA(VLOOKUP(TEXT(B1289,"0"),Datalar!A:C,3,0),"")</f>
        <v/>
      </c>
      <c r="B1288" s="5"/>
      <c r="C1288" s="6" t="str">
        <f>_xlfn.IFNA(VLOOKUP(TEXT(B1288,"0"),Datalar!A:C,2,0),"")</f>
        <v/>
      </c>
      <c r="D1288" s="5"/>
      <c r="E1288" s="3"/>
      <c r="G1288" s="31"/>
      <c r="H1288" s="31"/>
      <c r="I1288" s="31"/>
      <c r="J1288" s="31"/>
      <c r="K1288" s="12"/>
      <c r="L1288" s="13"/>
    </row>
    <row r="1289" spans="1:12" ht="15" x14ac:dyDescent="0.25">
      <c r="A1289" s="3" t="str">
        <f>_xlfn.IFNA(VLOOKUP(TEXT(B1290,"0"),Datalar!A:C,3,0),"")</f>
        <v/>
      </c>
      <c r="B1289" s="5"/>
      <c r="C1289" s="6" t="str">
        <f>_xlfn.IFNA(VLOOKUP(TEXT(B1289,"0"),Datalar!A:C,2,0),"")</f>
        <v/>
      </c>
      <c r="D1289" s="5"/>
      <c r="E1289" s="3"/>
      <c r="G1289" s="31"/>
      <c r="H1289" s="31"/>
      <c r="I1289" s="31"/>
      <c r="J1289" s="31"/>
      <c r="K1289" s="12"/>
      <c r="L1289" s="13"/>
    </row>
    <row r="1290" spans="1:12" ht="15" x14ac:dyDescent="0.25">
      <c r="A1290" s="3" t="str">
        <f>_xlfn.IFNA(VLOOKUP(TEXT(B1291,"0"),Datalar!A:C,3,0),"")</f>
        <v/>
      </c>
      <c r="B1290" s="5"/>
      <c r="C1290" s="6" t="str">
        <f>_xlfn.IFNA(VLOOKUP(TEXT(B1290,"0"),Datalar!A:C,2,0),"")</f>
        <v/>
      </c>
      <c r="D1290" s="5"/>
      <c r="E1290" s="3"/>
      <c r="G1290" s="31"/>
      <c r="H1290" s="31"/>
      <c r="I1290" s="31"/>
      <c r="J1290" s="31"/>
      <c r="K1290" s="12"/>
      <c r="L1290" s="13"/>
    </row>
    <row r="1291" spans="1:12" ht="15" x14ac:dyDescent="0.25">
      <c r="A1291" s="3" t="str">
        <f>_xlfn.IFNA(VLOOKUP(TEXT(B1292,"0"),Datalar!A:C,3,0),"")</f>
        <v/>
      </c>
      <c r="B1291" s="5"/>
      <c r="C1291" s="6" t="str">
        <f>_xlfn.IFNA(VLOOKUP(TEXT(B1291,"0"),Datalar!A:C,2,0),"")</f>
        <v/>
      </c>
      <c r="D1291" s="5"/>
      <c r="E1291" s="3"/>
      <c r="G1291" s="31"/>
      <c r="H1291" s="31"/>
      <c r="I1291" s="31"/>
      <c r="J1291" s="31"/>
      <c r="K1291" s="12"/>
      <c r="L1291" s="13"/>
    </row>
    <row r="1292" spans="1:12" ht="15" x14ac:dyDescent="0.25">
      <c r="A1292" s="3" t="str">
        <f>_xlfn.IFNA(VLOOKUP(TEXT(B1293,"0"),Datalar!A:C,3,0),"")</f>
        <v/>
      </c>
      <c r="B1292" s="5"/>
      <c r="C1292" s="6" t="str">
        <f>_xlfn.IFNA(VLOOKUP(TEXT(B1292,"0"),Datalar!A:C,2,0),"")</f>
        <v/>
      </c>
      <c r="D1292" s="5"/>
      <c r="E1292" s="3"/>
      <c r="G1292" s="31"/>
      <c r="H1292" s="31"/>
      <c r="I1292" s="31"/>
      <c r="J1292" s="31"/>
      <c r="K1292" s="12"/>
      <c r="L1292" s="13"/>
    </row>
    <row r="1293" spans="1:12" ht="15" x14ac:dyDescent="0.25">
      <c r="A1293" s="3" t="str">
        <f>_xlfn.IFNA(VLOOKUP(TEXT(B1294,"0"),Datalar!A:C,3,0),"")</f>
        <v/>
      </c>
      <c r="B1293" s="5"/>
      <c r="C1293" s="6" t="str">
        <f>_xlfn.IFNA(VLOOKUP(TEXT(B1293,"0"),Datalar!A:C,2,0),"")</f>
        <v/>
      </c>
      <c r="D1293" s="5"/>
      <c r="E1293" s="3"/>
      <c r="G1293" s="31"/>
      <c r="H1293" s="31"/>
      <c r="I1293" s="31"/>
      <c r="J1293" s="31"/>
      <c r="K1293" s="12"/>
      <c r="L1293" s="13"/>
    </row>
    <row r="1294" spans="1:12" ht="15" x14ac:dyDescent="0.25">
      <c r="A1294" s="3" t="str">
        <f>_xlfn.IFNA(VLOOKUP(TEXT(B1295,"0"),Datalar!A:C,3,0),"")</f>
        <v/>
      </c>
      <c r="B1294" s="5"/>
      <c r="C1294" s="6" t="str">
        <f>_xlfn.IFNA(VLOOKUP(TEXT(B1294,"0"),Datalar!A:C,2,0),"")</f>
        <v/>
      </c>
      <c r="D1294" s="5"/>
      <c r="E1294" s="3"/>
      <c r="G1294" s="31"/>
      <c r="H1294" s="31"/>
      <c r="I1294" s="31"/>
      <c r="J1294" s="31"/>
      <c r="K1294" s="12"/>
      <c r="L1294" s="13"/>
    </row>
    <row r="1295" spans="1:12" ht="15" x14ac:dyDescent="0.25">
      <c r="A1295" s="3" t="str">
        <f>_xlfn.IFNA(VLOOKUP(TEXT(B1296,"0"),Datalar!A:C,3,0),"")</f>
        <v/>
      </c>
      <c r="B1295" s="5"/>
      <c r="C1295" s="6" t="str">
        <f>_xlfn.IFNA(VLOOKUP(TEXT(B1295,"0"),Datalar!A:C,2,0),"")</f>
        <v/>
      </c>
      <c r="D1295" s="5"/>
      <c r="E1295" s="3"/>
      <c r="G1295" s="31"/>
      <c r="H1295" s="31"/>
      <c r="I1295" s="31"/>
      <c r="J1295" s="31"/>
      <c r="K1295" s="12"/>
      <c r="L1295" s="13"/>
    </row>
    <row r="1296" spans="1:12" ht="15" x14ac:dyDescent="0.25">
      <c r="A1296" s="3" t="str">
        <f>_xlfn.IFNA(VLOOKUP(TEXT(B1297,"0"),Datalar!A:C,3,0),"")</f>
        <v/>
      </c>
      <c r="B1296" s="5"/>
      <c r="C1296" s="6" t="str">
        <f>_xlfn.IFNA(VLOOKUP(TEXT(B1296,"0"),Datalar!A:C,2,0),"")</f>
        <v/>
      </c>
      <c r="D1296" s="5"/>
      <c r="E1296" s="3"/>
      <c r="G1296" s="31"/>
      <c r="H1296" s="31"/>
      <c r="I1296" s="31"/>
      <c r="J1296" s="31"/>
      <c r="K1296" s="12"/>
      <c r="L1296" s="13"/>
    </row>
    <row r="1297" spans="1:12" ht="15" x14ac:dyDescent="0.25">
      <c r="A1297" s="3" t="str">
        <f>_xlfn.IFNA(VLOOKUP(TEXT(B1298,"0"),Datalar!A:C,3,0),"")</f>
        <v/>
      </c>
      <c r="B1297" s="5"/>
      <c r="C1297" s="6" t="str">
        <f>_xlfn.IFNA(VLOOKUP(TEXT(B1297,"0"),Datalar!A:C,2,0),"")</f>
        <v/>
      </c>
      <c r="D1297" s="5"/>
      <c r="E1297" s="3"/>
      <c r="G1297" s="31"/>
      <c r="H1297" s="31"/>
      <c r="I1297" s="31"/>
      <c r="J1297" s="31"/>
      <c r="K1297" s="12"/>
      <c r="L1297" s="13"/>
    </row>
    <row r="1298" spans="1:12" ht="15" x14ac:dyDescent="0.25">
      <c r="A1298" s="3" t="str">
        <f>_xlfn.IFNA(VLOOKUP(TEXT(B1299,"0"),Datalar!A:C,3,0),"")</f>
        <v/>
      </c>
      <c r="B1298" s="5"/>
      <c r="C1298" s="6" t="str">
        <f>_xlfn.IFNA(VLOOKUP(TEXT(B1298,"0"),Datalar!A:C,2,0),"")</f>
        <v/>
      </c>
      <c r="D1298" s="5"/>
      <c r="E1298" s="3"/>
      <c r="G1298" s="31"/>
      <c r="H1298" s="31"/>
      <c r="I1298" s="31"/>
      <c r="J1298" s="31"/>
      <c r="K1298" s="12"/>
      <c r="L1298" s="13"/>
    </row>
    <row r="1299" spans="1:12" ht="15" x14ac:dyDescent="0.25">
      <c r="A1299" s="3" t="str">
        <f>_xlfn.IFNA(VLOOKUP(TEXT(B1300,"0"),Datalar!A:C,3,0),"")</f>
        <v/>
      </c>
      <c r="B1299" s="5"/>
      <c r="C1299" s="6" t="str">
        <f>_xlfn.IFNA(VLOOKUP(TEXT(B1299,"0"),Datalar!A:C,2,0),"")</f>
        <v/>
      </c>
      <c r="D1299" s="5"/>
      <c r="E1299" s="3"/>
      <c r="G1299" s="31"/>
      <c r="H1299" s="31"/>
      <c r="I1299" s="31"/>
      <c r="J1299" s="31"/>
      <c r="K1299" s="12"/>
      <c r="L1299" s="13"/>
    </row>
    <row r="1300" spans="1:12" ht="15" x14ac:dyDescent="0.25">
      <c r="A1300" s="3" t="str">
        <f>_xlfn.IFNA(VLOOKUP(TEXT(B1301,"0"),Datalar!A:C,3,0),"")</f>
        <v/>
      </c>
      <c r="B1300" s="5"/>
      <c r="C1300" s="6" t="str">
        <f>_xlfn.IFNA(VLOOKUP(TEXT(B1300,"0"),Datalar!A:C,2,0),"")</f>
        <v/>
      </c>
      <c r="D1300" s="5"/>
      <c r="E1300" s="3"/>
      <c r="G1300" s="31"/>
      <c r="H1300" s="31"/>
      <c r="I1300" s="31"/>
      <c r="J1300" s="31"/>
      <c r="K1300" s="12"/>
      <c r="L1300" s="13"/>
    </row>
    <row r="1301" spans="1:12" ht="15" x14ac:dyDescent="0.25">
      <c r="A1301" s="3" t="str">
        <f>_xlfn.IFNA(VLOOKUP(TEXT(B1302,"0"),Datalar!A:C,3,0),"")</f>
        <v/>
      </c>
      <c r="B1301" s="5"/>
      <c r="C1301" s="6" t="str">
        <f>_xlfn.IFNA(VLOOKUP(TEXT(B1301,"0"),Datalar!A:C,2,0),"")</f>
        <v/>
      </c>
      <c r="D1301" s="5"/>
      <c r="E1301" s="3"/>
      <c r="G1301" s="31"/>
      <c r="H1301" s="31"/>
      <c r="I1301" s="31"/>
      <c r="J1301" s="31"/>
      <c r="K1301" s="12"/>
      <c r="L1301" s="13"/>
    </row>
    <row r="1302" spans="1:12" ht="15" x14ac:dyDescent="0.25">
      <c r="A1302" s="3" t="str">
        <f>_xlfn.IFNA(VLOOKUP(TEXT(B1303,"0"),Datalar!A:C,3,0),"")</f>
        <v/>
      </c>
      <c r="B1302" s="5"/>
      <c r="C1302" s="6" t="str">
        <f>_xlfn.IFNA(VLOOKUP(TEXT(B1302,"0"),Datalar!A:C,2,0),"")</f>
        <v/>
      </c>
      <c r="D1302" s="5"/>
      <c r="E1302" s="3"/>
      <c r="G1302" s="31"/>
      <c r="H1302" s="31"/>
      <c r="I1302" s="31"/>
      <c r="J1302" s="31"/>
      <c r="K1302" s="12"/>
      <c r="L1302" s="13"/>
    </row>
    <row r="1303" spans="1:12" ht="15" x14ac:dyDescent="0.25">
      <c r="A1303" s="3" t="str">
        <f>_xlfn.IFNA(VLOOKUP(TEXT(B1304,"0"),Datalar!A:C,3,0),"")</f>
        <v/>
      </c>
      <c r="B1303" s="5"/>
      <c r="C1303" s="6" t="str">
        <f>_xlfn.IFNA(VLOOKUP(TEXT(B1303,"0"),Datalar!A:C,2,0),"")</f>
        <v/>
      </c>
      <c r="D1303" s="5"/>
      <c r="E1303" s="3"/>
      <c r="G1303" s="31"/>
      <c r="H1303" s="31"/>
      <c r="I1303" s="31"/>
      <c r="J1303" s="31"/>
      <c r="K1303" s="12"/>
      <c r="L1303" s="13"/>
    </row>
    <row r="1304" spans="1:12" ht="15" x14ac:dyDescent="0.25">
      <c r="A1304" s="3" t="str">
        <f>_xlfn.IFNA(VLOOKUP(TEXT(B1305,"0"),Datalar!A:C,3,0),"")</f>
        <v/>
      </c>
      <c r="B1304" s="5"/>
      <c r="C1304" s="6" t="str">
        <f>_xlfn.IFNA(VLOOKUP(TEXT(B1304,"0"),Datalar!A:C,2,0),"")</f>
        <v/>
      </c>
      <c r="D1304" s="5"/>
      <c r="E1304" s="3"/>
      <c r="G1304" s="31"/>
      <c r="H1304" s="31"/>
      <c r="I1304" s="31"/>
      <c r="J1304" s="31"/>
      <c r="K1304" s="12"/>
      <c r="L1304" s="13"/>
    </row>
    <row r="1305" spans="1:12" ht="15" x14ac:dyDescent="0.25">
      <c r="A1305" s="3" t="str">
        <f>_xlfn.IFNA(VLOOKUP(TEXT(B1306,"0"),Datalar!A:C,3,0),"")</f>
        <v/>
      </c>
      <c r="B1305" s="5"/>
      <c r="C1305" s="6" t="str">
        <f>_xlfn.IFNA(VLOOKUP(TEXT(B1305,"0"),Datalar!A:C,2,0),"")</f>
        <v/>
      </c>
      <c r="D1305" s="5"/>
      <c r="E1305" s="3"/>
      <c r="G1305" s="31"/>
      <c r="H1305" s="31"/>
      <c r="I1305" s="31"/>
      <c r="J1305" s="31"/>
      <c r="K1305" s="12"/>
      <c r="L1305" s="13"/>
    </row>
    <row r="1306" spans="1:12" ht="15" x14ac:dyDescent="0.25">
      <c r="A1306" s="3" t="str">
        <f>_xlfn.IFNA(VLOOKUP(TEXT(B1307,"0"),Datalar!A:C,3,0),"")</f>
        <v/>
      </c>
      <c r="B1306" s="5"/>
      <c r="C1306" s="6" t="str">
        <f>_xlfn.IFNA(VLOOKUP(TEXT(B1306,"0"),Datalar!A:C,2,0),"")</f>
        <v/>
      </c>
      <c r="D1306" s="5"/>
      <c r="E1306" s="3"/>
      <c r="G1306" s="31"/>
      <c r="H1306" s="31"/>
      <c r="I1306" s="31"/>
      <c r="J1306" s="31"/>
      <c r="K1306" s="12"/>
      <c r="L1306" s="13"/>
    </row>
    <row r="1307" spans="1:12" ht="15" x14ac:dyDescent="0.25">
      <c r="A1307" s="3" t="str">
        <f>_xlfn.IFNA(VLOOKUP(TEXT(B1308,"0"),Datalar!A:C,3,0),"")</f>
        <v/>
      </c>
      <c r="B1307" s="5"/>
      <c r="C1307" s="6" t="str">
        <f>_xlfn.IFNA(VLOOKUP(TEXT(B1307,"0"),Datalar!A:C,2,0),"")</f>
        <v/>
      </c>
      <c r="D1307" s="5"/>
      <c r="E1307" s="3"/>
      <c r="G1307" s="31"/>
      <c r="H1307" s="31"/>
      <c r="I1307" s="31"/>
      <c r="J1307" s="31"/>
      <c r="K1307" s="12"/>
      <c r="L1307" s="13"/>
    </row>
    <row r="1308" spans="1:12" ht="15" x14ac:dyDescent="0.25">
      <c r="A1308" s="3" t="str">
        <f>_xlfn.IFNA(VLOOKUP(TEXT(B1309,"0"),Datalar!A:C,3,0),"")</f>
        <v/>
      </c>
      <c r="B1308" s="5"/>
      <c r="C1308" s="6" t="str">
        <f>_xlfn.IFNA(VLOOKUP(TEXT(B1308,"0"),Datalar!A:C,2,0),"")</f>
        <v/>
      </c>
      <c r="D1308" s="5"/>
      <c r="E1308" s="3"/>
      <c r="G1308" s="31"/>
      <c r="H1308" s="31"/>
      <c r="I1308" s="31"/>
      <c r="J1308" s="31"/>
      <c r="K1308" s="12"/>
      <c r="L1308" s="13"/>
    </row>
    <row r="1309" spans="1:12" ht="15" x14ac:dyDescent="0.25">
      <c r="A1309" s="3" t="str">
        <f>_xlfn.IFNA(VLOOKUP(TEXT(B1310,"0"),Datalar!A:C,3,0),"")</f>
        <v/>
      </c>
      <c r="B1309" s="5"/>
      <c r="C1309" s="6" t="str">
        <f>_xlfn.IFNA(VLOOKUP(TEXT(B1309,"0"),Datalar!A:C,2,0),"")</f>
        <v/>
      </c>
      <c r="D1309" s="5"/>
      <c r="E1309" s="3"/>
      <c r="G1309" s="31"/>
      <c r="H1309" s="31"/>
      <c r="I1309" s="31"/>
      <c r="J1309" s="31"/>
      <c r="K1309" s="12"/>
      <c r="L1309" s="13"/>
    </row>
    <row r="1310" spans="1:12" ht="15" x14ac:dyDescent="0.25">
      <c r="A1310" s="3" t="str">
        <f>_xlfn.IFNA(VLOOKUP(TEXT(B1311,"0"),Datalar!A:C,3,0),"")</f>
        <v/>
      </c>
      <c r="B1310" s="5"/>
      <c r="C1310" s="6" t="str">
        <f>_xlfn.IFNA(VLOOKUP(TEXT(B1310,"0"),Datalar!A:C,2,0),"")</f>
        <v/>
      </c>
      <c r="D1310" s="5"/>
      <c r="E1310" s="3"/>
      <c r="G1310" s="31"/>
      <c r="H1310" s="31"/>
      <c r="I1310" s="31"/>
      <c r="J1310" s="31"/>
      <c r="K1310" s="12"/>
      <c r="L1310" s="13"/>
    </row>
    <row r="1311" spans="1:12" ht="15" x14ac:dyDescent="0.25">
      <c r="A1311" s="3" t="str">
        <f>_xlfn.IFNA(VLOOKUP(TEXT(B1312,"0"),Datalar!A:C,3,0),"")</f>
        <v/>
      </c>
      <c r="B1311" s="5"/>
      <c r="C1311" s="6" t="str">
        <f>_xlfn.IFNA(VLOOKUP(TEXT(B1311,"0"),Datalar!A:C,2,0),"")</f>
        <v/>
      </c>
      <c r="D1311" s="5"/>
      <c r="E1311" s="3"/>
      <c r="G1311" s="31"/>
      <c r="H1311" s="31"/>
      <c r="I1311" s="31"/>
      <c r="J1311" s="31"/>
      <c r="K1311" s="12"/>
      <c r="L1311" s="13"/>
    </row>
    <row r="1312" spans="1:12" ht="15" x14ac:dyDescent="0.25">
      <c r="A1312" s="3" t="str">
        <f>_xlfn.IFNA(VLOOKUP(TEXT(B1313,"0"),Datalar!A:C,3,0),"")</f>
        <v/>
      </c>
      <c r="B1312" s="5"/>
      <c r="C1312" s="6" t="str">
        <f>_xlfn.IFNA(VLOOKUP(TEXT(B1312,"0"),Datalar!A:C,2,0),"")</f>
        <v/>
      </c>
      <c r="D1312" s="5"/>
      <c r="E1312" s="3"/>
      <c r="G1312" s="31"/>
      <c r="H1312" s="31"/>
      <c r="I1312" s="31"/>
      <c r="J1312" s="31"/>
      <c r="K1312" s="12"/>
      <c r="L1312" s="13"/>
    </row>
    <row r="1313" spans="1:12" ht="15" x14ac:dyDescent="0.25">
      <c r="A1313" s="3" t="str">
        <f>_xlfn.IFNA(VLOOKUP(TEXT(B1314,"0"),Datalar!A:C,3,0),"")</f>
        <v/>
      </c>
      <c r="B1313" s="5"/>
      <c r="C1313" s="6" t="str">
        <f>_xlfn.IFNA(VLOOKUP(TEXT(B1313,"0"),Datalar!A:C,2,0),"")</f>
        <v/>
      </c>
      <c r="D1313" s="5"/>
      <c r="E1313" s="3"/>
      <c r="G1313" s="31"/>
      <c r="H1313" s="31"/>
      <c r="I1313" s="31"/>
      <c r="J1313" s="31"/>
      <c r="K1313" s="12"/>
      <c r="L1313" s="13"/>
    </row>
    <row r="1314" spans="1:12" ht="15" x14ac:dyDescent="0.25">
      <c r="A1314" s="3" t="str">
        <f>_xlfn.IFNA(VLOOKUP(TEXT(B1315,"0"),Datalar!A:C,3,0),"")</f>
        <v/>
      </c>
      <c r="B1314" s="5"/>
      <c r="C1314" s="6" t="str">
        <f>_xlfn.IFNA(VLOOKUP(TEXT(B1314,"0"),Datalar!A:C,2,0),"")</f>
        <v/>
      </c>
      <c r="D1314" s="5"/>
      <c r="E1314" s="3"/>
      <c r="G1314" s="31"/>
      <c r="H1314" s="31"/>
      <c r="I1314" s="31"/>
      <c r="J1314" s="31"/>
      <c r="K1314" s="12"/>
      <c r="L1314" s="13"/>
    </row>
    <row r="1315" spans="1:12" ht="15" x14ac:dyDescent="0.25">
      <c r="A1315" s="3" t="str">
        <f>_xlfn.IFNA(VLOOKUP(TEXT(B1316,"0"),Datalar!A:C,3,0),"")</f>
        <v/>
      </c>
      <c r="B1315" s="5"/>
      <c r="C1315" s="6" t="str">
        <f>_xlfn.IFNA(VLOOKUP(TEXT(B1315,"0"),Datalar!A:C,2,0),"")</f>
        <v/>
      </c>
      <c r="D1315" s="5"/>
      <c r="E1315" s="3"/>
      <c r="G1315" s="31"/>
      <c r="H1315" s="31"/>
      <c r="I1315" s="31"/>
      <c r="J1315" s="31"/>
      <c r="K1315" s="12"/>
      <c r="L1315" s="13"/>
    </row>
    <row r="1316" spans="1:12" ht="15" x14ac:dyDescent="0.25">
      <c r="A1316" s="3" t="str">
        <f>_xlfn.IFNA(VLOOKUP(TEXT(B1317,"0"),Datalar!A:C,3,0),"")</f>
        <v/>
      </c>
      <c r="B1316" s="5"/>
      <c r="C1316" s="6" t="str">
        <f>_xlfn.IFNA(VLOOKUP(TEXT(B1316,"0"),Datalar!A:C,2,0),"")</f>
        <v/>
      </c>
      <c r="D1316" s="5"/>
      <c r="E1316" s="3"/>
      <c r="G1316" s="31"/>
      <c r="H1316" s="31"/>
      <c r="I1316" s="31"/>
      <c r="J1316" s="31"/>
      <c r="K1316" s="12"/>
      <c r="L1316" s="13"/>
    </row>
    <row r="1317" spans="1:12" ht="15" x14ac:dyDescent="0.25">
      <c r="A1317" s="3" t="str">
        <f>_xlfn.IFNA(VLOOKUP(TEXT(B1318,"0"),Datalar!A:C,3,0),"")</f>
        <v/>
      </c>
      <c r="B1317" s="5"/>
      <c r="C1317" s="6" t="str">
        <f>_xlfn.IFNA(VLOOKUP(TEXT(B1317,"0"),Datalar!A:C,2,0),"")</f>
        <v/>
      </c>
      <c r="D1317" s="5"/>
      <c r="E1317" s="3"/>
      <c r="G1317" s="31"/>
      <c r="H1317" s="31"/>
      <c r="I1317" s="31"/>
      <c r="J1317" s="31"/>
      <c r="K1317" s="12"/>
      <c r="L1317" s="13"/>
    </row>
    <row r="1318" spans="1:12" ht="15" x14ac:dyDescent="0.25">
      <c r="A1318" s="3" t="str">
        <f>_xlfn.IFNA(VLOOKUP(TEXT(B1319,"0"),Datalar!A:C,3,0),"")</f>
        <v/>
      </c>
      <c r="B1318" s="5"/>
      <c r="C1318" s="6" t="str">
        <f>_xlfn.IFNA(VLOOKUP(TEXT(B1318,"0"),Datalar!A:C,2,0),"")</f>
        <v/>
      </c>
      <c r="D1318" s="5"/>
      <c r="E1318" s="3"/>
      <c r="G1318" s="31"/>
      <c r="H1318" s="31"/>
      <c r="I1318" s="31"/>
      <c r="J1318" s="31"/>
      <c r="K1318" s="12"/>
      <c r="L1318" s="13"/>
    </row>
    <row r="1319" spans="1:12" ht="15" x14ac:dyDescent="0.25">
      <c r="A1319" s="3" t="str">
        <f>_xlfn.IFNA(VLOOKUP(TEXT(B1320,"0"),Datalar!A:C,3,0),"")</f>
        <v/>
      </c>
      <c r="B1319" s="5"/>
      <c r="C1319" s="6" t="str">
        <f>_xlfn.IFNA(VLOOKUP(TEXT(B1319,"0"),Datalar!A:C,2,0),"")</f>
        <v/>
      </c>
      <c r="D1319" s="5"/>
      <c r="E1319" s="3"/>
      <c r="G1319" s="31"/>
      <c r="H1319" s="31"/>
      <c r="I1319" s="31"/>
      <c r="J1319" s="31"/>
      <c r="K1319" s="12"/>
      <c r="L1319" s="13"/>
    </row>
    <row r="1320" spans="1:12" ht="15" x14ac:dyDescent="0.25">
      <c r="A1320" s="3" t="str">
        <f>_xlfn.IFNA(VLOOKUP(TEXT(B1321,"0"),Datalar!A:C,3,0),"")</f>
        <v/>
      </c>
      <c r="B1320" s="5"/>
      <c r="C1320" s="6" t="str">
        <f>_xlfn.IFNA(VLOOKUP(TEXT(B1320,"0"),Datalar!A:C,2,0),"")</f>
        <v/>
      </c>
      <c r="D1320" s="5"/>
      <c r="E1320" s="3"/>
      <c r="G1320" s="31"/>
      <c r="H1320" s="31"/>
      <c r="I1320" s="31"/>
      <c r="J1320" s="31"/>
      <c r="K1320" s="12"/>
      <c r="L1320" s="13"/>
    </row>
    <row r="1321" spans="1:12" ht="15" x14ac:dyDescent="0.25">
      <c r="A1321" s="3" t="str">
        <f>_xlfn.IFNA(VLOOKUP(TEXT(B1322,"0"),Datalar!A:C,3,0),"")</f>
        <v/>
      </c>
      <c r="B1321" s="5"/>
      <c r="C1321" s="6" t="str">
        <f>_xlfn.IFNA(VLOOKUP(TEXT(B1321,"0"),Datalar!A:C,2,0),"")</f>
        <v/>
      </c>
      <c r="D1321" s="5"/>
      <c r="E1321" s="3"/>
      <c r="G1321" s="31"/>
      <c r="H1321" s="31"/>
      <c r="I1321" s="31"/>
      <c r="J1321" s="31"/>
      <c r="K1321" s="12"/>
      <c r="L1321" s="13"/>
    </row>
    <row r="1322" spans="1:12" ht="15" x14ac:dyDescent="0.25">
      <c r="A1322" s="3" t="str">
        <f>_xlfn.IFNA(VLOOKUP(TEXT(B1323,"0"),Datalar!A:C,3,0),"")</f>
        <v/>
      </c>
      <c r="B1322" s="5"/>
      <c r="C1322" s="6" t="str">
        <f>_xlfn.IFNA(VLOOKUP(TEXT(B1322,"0"),Datalar!A:C,2,0),"")</f>
        <v/>
      </c>
      <c r="D1322" s="5"/>
      <c r="E1322" s="3"/>
      <c r="G1322" s="31"/>
      <c r="H1322" s="31"/>
      <c r="I1322" s="31"/>
      <c r="J1322" s="31"/>
      <c r="K1322" s="12"/>
      <c r="L1322" s="13"/>
    </row>
    <row r="1323" spans="1:12" ht="15" x14ac:dyDescent="0.25">
      <c r="A1323" s="3" t="str">
        <f>_xlfn.IFNA(VLOOKUP(TEXT(B1324,"0"),Datalar!A:C,3,0),"")</f>
        <v/>
      </c>
      <c r="B1323" s="5"/>
      <c r="C1323" s="6" t="str">
        <f>_xlfn.IFNA(VLOOKUP(TEXT(B1323,"0"),Datalar!A:C,2,0),"")</f>
        <v/>
      </c>
      <c r="D1323" s="5"/>
      <c r="E1323" s="3"/>
      <c r="G1323" s="31"/>
      <c r="H1323" s="31"/>
      <c r="I1323" s="31"/>
      <c r="J1323" s="31"/>
      <c r="K1323" s="12"/>
      <c r="L1323" s="13"/>
    </row>
    <row r="1324" spans="1:12" ht="15" x14ac:dyDescent="0.25">
      <c r="A1324" s="3" t="str">
        <f>_xlfn.IFNA(VLOOKUP(TEXT(B1325,"0"),Datalar!A:C,3,0),"")</f>
        <v/>
      </c>
      <c r="B1324" s="5"/>
      <c r="C1324" s="6" t="str">
        <f>_xlfn.IFNA(VLOOKUP(TEXT(B1324,"0"),Datalar!A:C,2,0),"")</f>
        <v/>
      </c>
      <c r="D1324" s="5"/>
      <c r="E1324" s="3"/>
      <c r="G1324" s="31"/>
      <c r="H1324" s="31"/>
      <c r="I1324" s="31"/>
      <c r="J1324" s="31"/>
      <c r="K1324" s="12"/>
      <c r="L1324" s="13"/>
    </row>
    <row r="1325" spans="1:12" ht="15" x14ac:dyDescent="0.25">
      <c r="A1325" s="3" t="str">
        <f>_xlfn.IFNA(VLOOKUP(TEXT(B1326,"0"),Datalar!A:C,3,0),"")</f>
        <v/>
      </c>
      <c r="B1325" s="5"/>
      <c r="C1325" s="6" t="str">
        <f>_xlfn.IFNA(VLOOKUP(TEXT(B1325,"0"),Datalar!A:C,2,0),"")</f>
        <v/>
      </c>
      <c r="D1325" s="5"/>
      <c r="E1325" s="3"/>
      <c r="G1325" s="31"/>
      <c r="H1325" s="31"/>
      <c r="I1325" s="31"/>
      <c r="J1325" s="31"/>
      <c r="K1325" s="12"/>
      <c r="L1325" s="13"/>
    </row>
    <row r="1326" spans="1:12" ht="15" x14ac:dyDescent="0.25">
      <c r="A1326" s="3" t="str">
        <f>_xlfn.IFNA(VLOOKUP(TEXT(B1327,"0"),Datalar!A:C,3,0),"")</f>
        <v/>
      </c>
      <c r="B1326" s="5"/>
      <c r="C1326" s="6" t="str">
        <f>_xlfn.IFNA(VLOOKUP(TEXT(B1326,"0"),Datalar!A:C,2,0),"")</f>
        <v/>
      </c>
      <c r="D1326" s="5"/>
      <c r="E1326" s="3"/>
      <c r="G1326" s="31"/>
      <c r="H1326" s="31"/>
      <c r="I1326" s="31"/>
      <c r="J1326" s="31"/>
      <c r="K1326" s="12"/>
      <c r="L1326" s="13"/>
    </row>
    <row r="1327" spans="1:12" ht="15" x14ac:dyDescent="0.25">
      <c r="A1327" s="3" t="str">
        <f>_xlfn.IFNA(VLOOKUP(TEXT(B1328,"0"),Datalar!A:C,3,0),"")</f>
        <v/>
      </c>
      <c r="B1327" s="5"/>
      <c r="C1327" s="6" t="str">
        <f>_xlfn.IFNA(VLOOKUP(TEXT(B1327,"0"),Datalar!A:C,2,0),"")</f>
        <v/>
      </c>
      <c r="D1327" s="5"/>
      <c r="E1327" s="3"/>
      <c r="G1327" s="31"/>
      <c r="H1327" s="31"/>
      <c r="I1327" s="31"/>
      <c r="J1327" s="31"/>
      <c r="K1327" s="12"/>
      <c r="L1327" s="13"/>
    </row>
    <row r="1328" spans="1:12" ht="15" x14ac:dyDescent="0.25">
      <c r="A1328" s="3" t="str">
        <f>_xlfn.IFNA(VLOOKUP(TEXT(B1329,"0"),Datalar!A:C,3,0),"")</f>
        <v/>
      </c>
      <c r="B1328" s="5"/>
      <c r="C1328" s="6" t="str">
        <f>_xlfn.IFNA(VLOOKUP(TEXT(B1328,"0"),Datalar!A:C,2,0),"")</f>
        <v/>
      </c>
      <c r="D1328" s="5"/>
      <c r="E1328" s="3"/>
      <c r="G1328" s="31"/>
      <c r="H1328" s="31"/>
      <c r="I1328" s="31"/>
      <c r="J1328" s="31"/>
      <c r="K1328" s="12"/>
      <c r="L1328" s="13"/>
    </row>
    <row r="1329" spans="1:12" ht="15" x14ac:dyDescent="0.25">
      <c r="A1329" s="3" t="str">
        <f>_xlfn.IFNA(VLOOKUP(TEXT(B1330,"0"),Datalar!A:C,3,0),"")</f>
        <v/>
      </c>
      <c r="B1329" s="5"/>
      <c r="C1329" s="6" t="str">
        <f>_xlfn.IFNA(VLOOKUP(TEXT(B1329,"0"),Datalar!A:C,2,0),"")</f>
        <v/>
      </c>
      <c r="D1329" s="5"/>
      <c r="E1329" s="3"/>
      <c r="G1329" s="31"/>
      <c r="H1329" s="31"/>
      <c r="I1329" s="31"/>
      <c r="J1329" s="31"/>
      <c r="K1329" s="12"/>
      <c r="L1329" s="13"/>
    </row>
    <row r="1330" spans="1:12" ht="15" x14ac:dyDescent="0.25">
      <c r="A1330" s="3" t="str">
        <f>_xlfn.IFNA(VLOOKUP(TEXT(B1331,"0"),Datalar!A:C,3,0),"")</f>
        <v/>
      </c>
      <c r="B1330" s="5"/>
      <c r="C1330" s="6" t="str">
        <f>_xlfn.IFNA(VLOOKUP(TEXT(B1330,"0"),Datalar!A:C,2,0),"")</f>
        <v/>
      </c>
      <c r="D1330" s="5"/>
      <c r="E1330" s="3"/>
      <c r="G1330" s="31"/>
      <c r="H1330" s="31"/>
      <c r="I1330" s="31"/>
      <c r="J1330" s="31"/>
      <c r="K1330" s="12"/>
      <c r="L1330" s="13"/>
    </row>
    <row r="1331" spans="1:12" ht="15" x14ac:dyDescent="0.25">
      <c r="A1331" s="3" t="str">
        <f>_xlfn.IFNA(VLOOKUP(TEXT(B1332,"0"),Datalar!A:C,3,0),"")</f>
        <v/>
      </c>
      <c r="B1331" s="5"/>
      <c r="C1331" s="6" t="str">
        <f>_xlfn.IFNA(VLOOKUP(TEXT(B1331,"0"),Datalar!A:C,2,0),"")</f>
        <v/>
      </c>
      <c r="D1331" s="5"/>
      <c r="E1331" s="3"/>
      <c r="G1331" s="31"/>
      <c r="H1331" s="31"/>
      <c r="I1331" s="31"/>
      <c r="J1331" s="31"/>
      <c r="K1331" s="12"/>
      <c r="L1331" s="13"/>
    </row>
    <row r="1332" spans="1:12" ht="15" x14ac:dyDescent="0.25">
      <c r="A1332" s="3" t="str">
        <f>_xlfn.IFNA(VLOOKUP(TEXT(B1333,"0"),Datalar!A:C,3,0),"")</f>
        <v/>
      </c>
      <c r="B1332" s="5"/>
      <c r="C1332" s="6" t="str">
        <f>_xlfn.IFNA(VLOOKUP(TEXT(B1332,"0"),Datalar!A:C,2,0),"")</f>
        <v/>
      </c>
      <c r="D1332" s="5"/>
      <c r="E1332" s="3"/>
      <c r="G1332" s="31"/>
      <c r="H1332" s="31"/>
      <c r="I1332" s="31"/>
      <c r="J1332" s="31"/>
      <c r="K1332" s="12"/>
      <c r="L1332" s="13"/>
    </row>
    <row r="1333" spans="1:12" ht="15" x14ac:dyDescent="0.25">
      <c r="A1333" s="3" t="str">
        <f>_xlfn.IFNA(VLOOKUP(TEXT(B1334,"0"),Datalar!A:C,3,0),"")</f>
        <v/>
      </c>
      <c r="B1333" s="5"/>
      <c r="C1333" s="6" t="str">
        <f>_xlfn.IFNA(VLOOKUP(TEXT(B1333,"0"),Datalar!A:C,2,0),"")</f>
        <v/>
      </c>
      <c r="D1333" s="5"/>
      <c r="E1333" s="3"/>
      <c r="G1333" s="31"/>
      <c r="H1333" s="31"/>
      <c r="I1333" s="31"/>
      <c r="J1333" s="31"/>
      <c r="K1333" s="12"/>
      <c r="L1333" s="13"/>
    </row>
    <row r="1334" spans="1:12" ht="15" x14ac:dyDescent="0.25">
      <c r="A1334" s="3" t="str">
        <f>_xlfn.IFNA(VLOOKUP(TEXT(B1335,"0"),Datalar!A:C,3,0),"")</f>
        <v/>
      </c>
      <c r="B1334" s="5"/>
      <c r="C1334" s="6" t="str">
        <f>_xlfn.IFNA(VLOOKUP(TEXT(B1334,"0"),Datalar!A:C,2,0),"")</f>
        <v/>
      </c>
      <c r="D1334" s="5"/>
      <c r="E1334" s="3"/>
      <c r="G1334" s="31"/>
      <c r="H1334" s="31"/>
      <c r="I1334" s="31"/>
      <c r="J1334" s="31"/>
      <c r="K1334" s="12"/>
      <c r="L1334" s="13"/>
    </row>
    <row r="1335" spans="1:12" ht="15" x14ac:dyDescent="0.25">
      <c r="A1335" s="3" t="str">
        <f>_xlfn.IFNA(VLOOKUP(TEXT(B1336,"0"),Datalar!A:C,3,0),"")</f>
        <v/>
      </c>
      <c r="B1335" s="5"/>
      <c r="C1335" s="6" t="str">
        <f>_xlfn.IFNA(VLOOKUP(TEXT(B1335,"0"),Datalar!A:C,2,0),"")</f>
        <v/>
      </c>
      <c r="D1335" s="5"/>
      <c r="E1335" s="3"/>
      <c r="G1335" s="31"/>
      <c r="H1335" s="31"/>
      <c r="I1335" s="31"/>
      <c r="J1335" s="31"/>
      <c r="K1335" s="12"/>
      <c r="L1335" s="13"/>
    </row>
    <row r="1336" spans="1:12" ht="15" x14ac:dyDescent="0.25">
      <c r="A1336" s="3" t="str">
        <f>_xlfn.IFNA(VLOOKUP(TEXT(B1337,"0"),Datalar!A:C,3,0),"")</f>
        <v/>
      </c>
      <c r="B1336" s="5"/>
      <c r="C1336" s="6" t="str">
        <f>_xlfn.IFNA(VLOOKUP(TEXT(B1336,"0"),Datalar!A:C,2,0),"")</f>
        <v/>
      </c>
      <c r="D1336" s="5"/>
      <c r="E1336" s="3"/>
      <c r="G1336" s="31"/>
      <c r="H1336" s="31"/>
      <c r="I1336" s="31"/>
      <c r="J1336" s="31"/>
      <c r="K1336" s="12"/>
      <c r="L1336" s="13"/>
    </row>
    <row r="1337" spans="1:12" ht="15" x14ac:dyDescent="0.25">
      <c r="A1337" s="3" t="str">
        <f>_xlfn.IFNA(VLOOKUP(TEXT(B1338,"0"),Datalar!A:C,3,0),"")</f>
        <v/>
      </c>
      <c r="B1337" s="5"/>
      <c r="C1337" s="6" t="str">
        <f>_xlfn.IFNA(VLOOKUP(TEXT(B1337,"0"),Datalar!A:C,2,0),"")</f>
        <v/>
      </c>
      <c r="D1337" s="5"/>
      <c r="E1337" s="3"/>
      <c r="G1337" s="31"/>
      <c r="H1337" s="31"/>
      <c r="I1337" s="31"/>
      <c r="J1337" s="31"/>
      <c r="K1337" s="12"/>
      <c r="L1337" s="13"/>
    </row>
    <row r="1338" spans="1:12" ht="15" x14ac:dyDescent="0.25">
      <c r="A1338" s="3" t="str">
        <f>_xlfn.IFNA(VLOOKUP(TEXT(B1339,"0"),Datalar!A:C,3,0),"")</f>
        <v/>
      </c>
      <c r="B1338" s="5"/>
      <c r="C1338" s="6" t="str">
        <f>_xlfn.IFNA(VLOOKUP(TEXT(B1338,"0"),Datalar!A:C,2,0),"")</f>
        <v/>
      </c>
      <c r="D1338" s="5"/>
      <c r="E1338" s="3"/>
      <c r="G1338" s="31"/>
      <c r="H1338" s="31"/>
      <c r="I1338" s="31"/>
      <c r="J1338" s="31"/>
      <c r="K1338" s="12"/>
      <c r="L1338" s="13"/>
    </row>
    <row r="1339" spans="1:12" ht="15" x14ac:dyDescent="0.25">
      <c r="A1339" s="3" t="str">
        <f>_xlfn.IFNA(VLOOKUP(TEXT(B1340,"0"),Datalar!A:C,3,0),"")</f>
        <v/>
      </c>
      <c r="B1339" s="5"/>
      <c r="C1339" s="6" t="str">
        <f>_xlfn.IFNA(VLOOKUP(TEXT(B1339,"0"),Datalar!A:C,2,0),"")</f>
        <v/>
      </c>
      <c r="D1339" s="5"/>
      <c r="E1339" s="3"/>
      <c r="G1339" s="31"/>
      <c r="H1339" s="31"/>
      <c r="I1339" s="31"/>
      <c r="J1339" s="31"/>
      <c r="K1339" s="12"/>
      <c r="L1339" s="13"/>
    </row>
    <row r="1340" spans="1:12" ht="15" x14ac:dyDescent="0.25">
      <c r="A1340" s="3" t="str">
        <f>_xlfn.IFNA(VLOOKUP(TEXT(B1341,"0"),Datalar!A:C,3,0),"")</f>
        <v/>
      </c>
      <c r="B1340" s="5"/>
      <c r="C1340" s="6" t="str">
        <f>_xlfn.IFNA(VLOOKUP(TEXT(B1340,"0"),Datalar!A:C,2,0),"")</f>
        <v/>
      </c>
      <c r="D1340" s="5"/>
      <c r="E1340" s="3"/>
      <c r="G1340" s="31"/>
      <c r="H1340" s="31"/>
      <c r="I1340" s="31"/>
      <c r="J1340" s="31"/>
      <c r="K1340" s="12"/>
      <c r="L1340" s="13"/>
    </row>
    <row r="1341" spans="1:12" ht="15" x14ac:dyDescent="0.25">
      <c r="A1341" s="3" t="str">
        <f>_xlfn.IFNA(VLOOKUP(TEXT(B1342,"0"),Datalar!A:C,3,0),"")</f>
        <v/>
      </c>
      <c r="B1341" s="5"/>
      <c r="C1341" s="6" t="str">
        <f>_xlfn.IFNA(VLOOKUP(TEXT(B1341,"0"),Datalar!A:C,2,0),"")</f>
        <v/>
      </c>
      <c r="D1341" s="5"/>
      <c r="E1341" s="3"/>
      <c r="G1341" s="31"/>
      <c r="H1341" s="31"/>
      <c r="I1341" s="31"/>
      <c r="J1341" s="31"/>
      <c r="K1341" s="12"/>
      <c r="L1341" s="13"/>
    </row>
    <row r="1342" spans="1:12" ht="15" x14ac:dyDescent="0.25">
      <c r="A1342" s="3" t="str">
        <f>_xlfn.IFNA(VLOOKUP(TEXT(B1343,"0"),Datalar!A:C,3,0),"")</f>
        <v/>
      </c>
      <c r="B1342" s="5"/>
      <c r="C1342" s="6" t="str">
        <f>_xlfn.IFNA(VLOOKUP(TEXT(B1342,"0"),Datalar!A:C,2,0),"")</f>
        <v/>
      </c>
      <c r="D1342" s="5"/>
      <c r="E1342" s="3"/>
      <c r="G1342" s="31"/>
      <c r="H1342" s="31"/>
      <c r="I1342" s="31"/>
      <c r="J1342" s="31"/>
      <c r="K1342" s="12"/>
      <c r="L1342" s="13"/>
    </row>
    <row r="1343" spans="1:12" ht="15" x14ac:dyDescent="0.25">
      <c r="A1343" s="3" t="str">
        <f>_xlfn.IFNA(VLOOKUP(TEXT(B1344,"0"),Datalar!A:C,3,0),"")</f>
        <v/>
      </c>
      <c r="B1343" s="5"/>
      <c r="C1343" s="6" t="str">
        <f>_xlfn.IFNA(VLOOKUP(TEXT(B1343,"0"),Datalar!A:C,2,0),"")</f>
        <v/>
      </c>
      <c r="D1343" s="5"/>
      <c r="E1343" s="3"/>
      <c r="G1343" s="31"/>
      <c r="H1343" s="31"/>
      <c r="I1343" s="31"/>
      <c r="J1343" s="31"/>
      <c r="K1343" s="12"/>
      <c r="L1343" s="13"/>
    </row>
    <row r="1344" spans="1:12" ht="15" x14ac:dyDescent="0.25">
      <c r="A1344" s="3" t="str">
        <f>_xlfn.IFNA(VLOOKUP(TEXT(B1345,"0"),Datalar!A:C,3,0),"")</f>
        <v/>
      </c>
      <c r="B1344" s="5"/>
      <c r="C1344" s="6" t="str">
        <f>_xlfn.IFNA(VLOOKUP(TEXT(B1344,"0"),Datalar!A:C,2,0),"")</f>
        <v/>
      </c>
      <c r="D1344" s="5"/>
      <c r="E1344" s="3"/>
      <c r="G1344" s="31"/>
      <c r="H1344" s="31"/>
      <c r="I1344" s="31"/>
      <c r="J1344" s="31"/>
      <c r="K1344" s="12"/>
      <c r="L1344" s="13"/>
    </row>
    <row r="1345" spans="1:12" ht="15" x14ac:dyDescent="0.25">
      <c r="A1345" s="3" t="str">
        <f>_xlfn.IFNA(VLOOKUP(TEXT(B1346,"0"),Datalar!A:C,3,0),"")</f>
        <v/>
      </c>
      <c r="B1345" s="5"/>
      <c r="C1345" s="6" t="str">
        <f>_xlfn.IFNA(VLOOKUP(TEXT(B1345,"0"),Datalar!A:C,2,0),"")</f>
        <v/>
      </c>
      <c r="D1345" s="5"/>
      <c r="E1345" s="3"/>
      <c r="G1345" s="31"/>
      <c r="H1345" s="31"/>
      <c r="I1345" s="31"/>
      <c r="J1345" s="31"/>
      <c r="K1345" s="12"/>
      <c r="L1345" s="13"/>
    </row>
    <row r="1346" spans="1:12" ht="15" x14ac:dyDescent="0.25">
      <c r="A1346" s="3" t="str">
        <f>_xlfn.IFNA(VLOOKUP(TEXT(B1347,"0"),Datalar!A:C,3,0),"")</f>
        <v/>
      </c>
      <c r="B1346" s="5"/>
      <c r="C1346" s="6" t="str">
        <f>_xlfn.IFNA(VLOOKUP(TEXT(B1346,"0"),Datalar!A:C,2,0),"")</f>
        <v/>
      </c>
      <c r="D1346" s="5"/>
      <c r="E1346" s="3"/>
      <c r="G1346" s="31"/>
      <c r="H1346" s="31"/>
      <c r="I1346" s="31"/>
      <c r="J1346" s="31"/>
      <c r="K1346" s="12"/>
      <c r="L1346" s="13"/>
    </row>
    <row r="1347" spans="1:12" ht="15" x14ac:dyDescent="0.25">
      <c r="A1347" s="3" t="str">
        <f>_xlfn.IFNA(VLOOKUP(TEXT(B1348,"0"),Datalar!A:C,3,0),"")</f>
        <v/>
      </c>
      <c r="B1347" s="5"/>
      <c r="C1347" s="6" t="str">
        <f>_xlfn.IFNA(VLOOKUP(TEXT(B1347,"0"),Datalar!A:C,2,0),"")</f>
        <v/>
      </c>
      <c r="D1347" s="5"/>
      <c r="E1347" s="3"/>
      <c r="G1347" s="31"/>
      <c r="H1347" s="31"/>
      <c r="I1347" s="31"/>
      <c r="J1347" s="31"/>
      <c r="K1347" s="12"/>
      <c r="L1347" s="13"/>
    </row>
    <row r="1348" spans="1:12" ht="15" x14ac:dyDescent="0.25">
      <c r="A1348" s="3" t="str">
        <f>_xlfn.IFNA(VLOOKUP(TEXT(B1349,"0"),Datalar!A:C,3,0),"")</f>
        <v/>
      </c>
      <c r="B1348" s="5"/>
      <c r="C1348" s="6" t="str">
        <f>_xlfn.IFNA(VLOOKUP(TEXT(B1348,"0"),Datalar!A:C,2,0),"")</f>
        <v/>
      </c>
      <c r="D1348" s="5"/>
      <c r="E1348" s="3"/>
      <c r="G1348" s="31"/>
      <c r="H1348" s="31"/>
      <c r="I1348" s="31"/>
      <c r="J1348" s="31"/>
      <c r="K1348" s="12"/>
      <c r="L1348" s="13"/>
    </row>
    <row r="1349" spans="1:12" ht="15" x14ac:dyDescent="0.25">
      <c r="A1349" s="3" t="str">
        <f>_xlfn.IFNA(VLOOKUP(TEXT(B1350,"0"),Datalar!A:C,3,0),"")</f>
        <v/>
      </c>
      <c r="B1349" s="5"/>
      <c r="C1349" s="6" t="str">
        <f>_xlfn.IFNA(VLOOKUP(TEXT(B1349,"0"),Datalar!A:C,2,0),"")</f>
        <v/>
      </c>
      <c r="D1349" s="5"/>
      <c r="E1349" s="3"/>
      <c r="G1349" s="31"/>
      <c r="H1349" s="31"/>
      <c r="I1349" s="31"/>
      <c r="J1349" s="31"/>
      <c r="K1349" s="12"/>
      <c r="L1349" s="13"/>
    </row>
    <row r="1350" spans="1:12" ht="15" x14ac:dyDescent="0.25">
      <c r="A1350" s="3" t="str">
        <f>_xlfn.IFNA(VLOOKUP(TEXT(B1351,"0"),Datalar!A:C,3,0),"")</f>
        <v/>
      </c>
      <c r="B1350" s="5"/>
      <c r="C1350" s="6" t="str">
        <f>_xlfn.IFNA(VLOOKUP(TEXT(B1350,"0"),Datalar!A:C,2,0),"")</f>
        <v/>
      </c>
      <c r="D1350" s="5"/>
      <c r="E1350" s="3"/>
      <c r="G1350" s="31"/>
      <c r="H1350" s="31"/>
      <c r="I1350" s="31"/>
      <c r="J1350" s="31"/>
      <c r="K1350" s="12"/>
      <c r="L1350" s="13"/>
    </row>
    <row r="1351" spans="1:12" ht="15" x14ac:dyDescent="0.25">
      <c r="A1351" s="3" t="str">
        <f>_xlfn.IFNA(VLOOKUP(TEXT(B1352,"0"),Datalar!A:C,3,0),"")</f>
        <v/>
      </c>
      <c r="B1351" s="5"/>
      <c r="C1351" s="6" t="str">
        <f>_xlfn.IFNA(VLOOKUP(TEXT(B1351,"0"),Datalar!A:C,2,0),"")</f>
        <v/>
      </c>
      <c r="D1351" s="5"/>
      <c r="E1351" s="3"/>
      <c r="G1351" s="31"/>
      <c r="H1351" s="31"/>
      <c r="I1351" s="31"/>
      <c r="J1351" s="31"/>
      <c r="K1351" s="12"/>
      <c r="L1351" s="13"/>
    </row>
    <row r="1352" spans="1:12" ht="15" x14ac:dyDescent="0.25">
      <c r="A1352" s="3" t="str">
        <f>_xlfn.IFNA(VLOOKUP(TEXT(B1353,"0"),Datalar!A:C,3,0),"")</f>
        <v/>
      </c>
      <c r="B1352" s="5"/>
      <c r="C1352" s="6" t="str">
        <f>_xlfn.IFNA(VLOOKUP(TEXT(B1352,"0"),Datalar!A:C,2,0),"")</f>
        <v/>
      </c>
      <c r="D1352" s="5"/>
      <c r="E1352" s="3"/>
      <c r="G1352" s="31"/>
      <c r="H1352" s="31"/>
      <c r="I1352" s="31"/>
      <c r="J1352" s="31"/>
      <c r="K1352" s="12"/>
      <c r="L1352" s="13"/>
    </row>
    <row r="1353" spans="1:12" ht="15" x14ac:dyDescent="0.25">
      <c r="A1353" s="3" t="str">
        <f>_xlfn.IFNA(VLOOKUP(TEXT(B1354,"0"),Datalar!A:C,3,0),"")</f>
        <v/>
      </c>
      <c r="B1353" s="5"/>
      <c r="C1353" s="6" t="str">
        <f>_xlfn.IFNA(VLOOKUP(TEXT(B1353,"0"),Datalar!A:C,2,0),"")</f>
        <v/>
      </c>
      <c r="D1353" s="5"/>
      <c r="E1353" s="3"/>
      <c r="G1353" s="31"/>
      <c r="H1353" s="31"/>
      <c r="I1353" s="31"/>
      <c r="J1353" s="31"/>
      <c r="K1353" s="12"/>
      <c r="L1353" s="13"/>
    </row>
    <row r="1354" spans="1:12" ht="15" x14ac:dyDescent="0.25">
      <c r="A1354" s="3" t="str">
        <f>_xlfn.IFNA(VLOOKUP(TEXT(B1355,"0"),Datalar!A:C,3,0),"")</f>
        <v/>
      </c>
      <c r="B1354" s="5"/>
      <c r="C1354" s="6" t="str">
        <f>_xlfn.IFNA(VLOOKUP(TEXT(B1354,"0"),Datalar!A:C,2,0),"")</f>
        <v/>
      </c>
      <c r="D1354" s="5"/>
      <c r="E1354" s="3"/>
      <c r="G1354" s="31"/>
      <c r="H1354" s="31"/>
      <c r="I1354" s="31"/>
      <c r="J1354" s="31"/>
      <c r="K1354" s="12"/>
      <c r="L1354" s="13"/>
    </row>
    <row r="1355" spans="1:12" ht="15" x14ac:dyDescent="0.25">
      <c r="A1355" s="3" t="str">
        <f>_xlfn.IFNA(VLOOKUP(TEXT(B1356,"0"),Datalar!A:C,3,0),"")</f>
        <v/>
      </c>
      <c r="B1355" s="5"/>
      <c r="C1355" s="6" t="str">
        <f>_xlfn.IFNA(VLOOKUP(TEXT(B1355,"0"),Datalar!A:C,2,0),"")</f>
        <v/>
      </c>
      <c r="D1355" s="5"/>
      <c r="E1355" s="3"/>
      <c r="G1355" s="31"/>
      <c r="H1355" s="31"/>
      <c r="I1355" s="31"/>
      <c r="J1355" s="31"/>
      <c r="K1355" s="12"/>
      <c r="L1355" s="13"/>
    </row>
    <row r="1356" spans="1:12" ht="15" x14ac:dyDescent="0.25">
      <c r="A1356" s="3" t="str">
        <f>_xlfn.IFNA(VLOOKUP(TEXT(B1357,"0"),Datalar!A:C,3,0),"")</f>
        <v/>
      </c>
      <c r="B1356" s="5"/>
      <c r="C1356" s="6" t="str">
        <f>_xlfn.IFNA(VLOOKUP(TEXT(B1356,"0"),Datalar!A:C,2,0),"")</f>
        <v/>
      </c>
      <c r="D1356" s="5"/>
      <c r="E1356" s="3"/>
      <c r="G1356" s="31"/>
      <c r="H1356" s="31"/>
      <c r="I1356" s="31"/>
      <c r="J1356" s="31"/>
      <c r="K1356" s="12"/>
      <c r="L1356" s="13"/>
    </row>
    <row r="1357" spans="1:12" ht="15" x14ac:dyDescent="0.25">
      <c r="A1357" s="3" t="str">
        <f>_xlfn.IFNA(VLOOKUP(TEXT(B1358,"0"),Datalar!A:C,3,0),"")</f>
        <v/>
      </c>
      <c r="B1357" s="5"/>
      <c r="C1357" s="6" t="str">
        <f>_xlfn.IFNA(VLOOKUP(TEXT(B1357,"0"),Datalar!A:C,2,0),"")</f>
        <v/>
      </c>
      <c r="D1357" s="5"/>
      <c r="E1357" s="3"/>
      <c r="G1357" s="31"/>
      <c r="H1357" s="31"/>
      <c r="I1357" s="31"/>
      <c r="J1357" s="31"/>
      <c r="K1357" s="12"/>
      <c r="L1357" s="13"/>
    </row>
    <row r="1358" spans="1:12" ht="15" x14ac:dyDescent="0.25">
      <c r="A1358" s="3" t="str">
        <f>_xlfn.IFNA(VLOOKUP(TEXT(B1359,"0"),Datalar!A:C,3,0),"")</f>
        <v/>
      </c>
      <c r="B1358" s="5"/>
      <c r="C1358" s="6" t="str">
        <f>_xlfn.IFNA(VLOOKUP(TEXT(B1358,"0"),Datalar!A:C,2,0),"")</f>
        <v/>
      </c>
      <c r="D1358" s="5"/>
      <c r="E1358" s="3"/>
      <c r="G1358" s="31"/>
      <c r="H1358" s="31"/>
      <c r="I1358" s="31"/>
      <c r="J1358" s="31"/>
      <c r="K1358" s="12"/>
      <c r="L1358" s="13"/>
    </row>
    <row r="1359" spans="1:12" ht="15" x14ac:dyDescent="0.25">
      <c r="A1359" s="3" t="str">
        <f>_xlfn.IFNA(VLOOKUP(TEXT(B1360,"0"),Datalar!A:C,3,0),"")</f>
        <v/>
      </c>
      <c r="B1359" s="5"/>
      <c r="C1359" s="6" t="str">
        <f>_xlfn.IFNA(VLOOKUP(TEXT(B1359,"0"),Datalar!A:C,2,0),"")</f>
        <v/>
      </c>
      <c r="D1359" s="5"/>
      <c r="E1359" s="3"/>
      <c r="G1359" s="31"/>
      <c r="H1359" s="31"/>
      <c r="I1359" s="31"/>
      <c r="J1359" s="31"/>
      <c r="K1359" s="12"/>
      <c r="L1359" s="13"/>
    </row>
    <row r="1360" spans="1:12" ht="15" x14ac:dyDescent="0.25">
      <c r="A1360" s="3" t="str">
        <f>_xlfn.IFNA(VLOOKUP(TEXT(B1361,"0"),Datalar!A:C,3,0),"")</f>
        <v/>
      </c>
      <c r="B1360" s="5"/>
      <c r="C1360" s="6" t="str">
        <f>_xlfn.IFNA(VLOOKUP(TEXT(B1360,"0"),Datalar!A:C,2,0),"")</f>
        <v/>
      </c>
      <c r="D1360" s="5"/>
      <c r="E1360" s="3"/>
      <c r="G1360" s="31"/>
      <c r="H1360" s="31"/>
      <c r="I1360" s="31"/>
      <c r="J1360" s="31"/>
      <c r="K1360" s="12"/>
      <c r="L1360" s="13"/>
    </row>
    <row r="1361" spans="1:12" ht="15" x14ac:dyDescent="0.25">
      <c r="A1361" s="3" t="str">
        <f>_xlfn.IFNA(VLOOKUP(TEXT(B1362,"0"),Datalar!A:C,3,0),"")</f>
        <v/>
      </c>
      <c r="B1361" s="5"/>
      <c r="C1361" s="6" t="str">
        <f>_xlfn.IFNA(VLOOKUP(TEXT(B1361,"0"),Datalar!A:C,2,0),"")</f>
        <v/>
      </c>
      <c r="D1361" s="5"/>
      <c r="E1361" s="3"/>
      <c r="G1361" s="31"/>
      <c r="H1361" s="31"/>
      <c r="I1361" s="31"/>
      <c r="J1361" s="31"/>
      <c r="K1361" s="12"/>
      <c r="L1361" s="13"/>
    </row>
    <row r="1362" spans="1:12" ht="15" x14ac:dyDescent="0.25">
      <c r="A1362" s="3" t="str">
        <f>_xlfn.IFNA(VLOOKUP(TEXT(B1363,"0"),Datalar!A:C,3,0),"")</f>
        <v/>
      </c>
      <c r="B1362" s="5"/>
      <c r="C1362" s="6" t="str">
        <f>_xlfn.IFNA(VLOOKUP(TEXT(B1362,"0"),Datalar!A:C,2,0),"")</f>
        <v/>
      </c>
      <c r="D1362" s="5"/>
      <c r="E1362" s="3"/>
      <c r="G1362" s="31"/>
      <c r="H1362" s="31"/>
      <c r="I1362" s="31"/>
      <c r="J1362" s="31"/>
      <c r="K1362" s="12"/>
      <c r="L1362" s="13"/>
    </row>
    <row r="1363" spans="1:12" ht="15" x14ac:dyDescent="0.25">
      <c r="A1363" s="3" t="str">
        <f>_xlfn.IFNA(VLOOKUP(TEXT(B1364,"0"),Datalar!A:C,3,0),"")</f>
        <v/>
      </c>
      <c r="B1363" s="5"/>
      <c r="C1363" s="6" t="str">
        <f>_xlfn.IFNA(VLOOKUP(TEXT(B1363,"0"),Datalar!A:C,2,0),"")</f>
        <v/>
      </c>
      <c r="D1363" s="5"/>
      <c r="E1363" s="3"/>
      <c r="G1363" s="31"/>
      <c r="H1363" s="31"/>
      <c r="I1363" s="31"/>
      <c r="J1363" s="31"/>
      <c r="K1363" s="12"/>
      <c r="L1363" s="13"/>
    </row>
    <row r="1364" spans="1:12" ht="15" x14ac:dyDescent="0.25">
      <c r="A1364" s="3" t="str">
        <f>_xlfn.IFNA(VLOOKUP(TEXT(B1365,"0"),Datalar!A:C,3,0),"")</f>
        <v/>
      </c>
      <c r="B1364" s="5"/>
      <c r="C1364" s="6" t="str">
        <f>_xlfn.IFNA(VLOOKUP(TEXT(B1364,"0"),Datalar!A:C,2,0),"")</f>
        <v/>
      </c>
      <c r="D1364" s="5"/>
      <c r="E1364" s="3"/>
      <c r="G1364" s="31"/>
      <c r="H1364" s="31"/>
      <c r="I1364" s="31"/>
      <c r="J1364" s="31"/>
      <c r="K1364" s="12"/>
      <c r="L1364" s="13"/>
    </row>
    <row r="1365" spans="1:12" ht="15" x14ac:dyDescent="0.25">
      <c r="A1365" s="3" t="str">
        <f>_xlfn.IFNA(VLOOKUP(TEXT(B1366,"0"),Datalar!A:C,3,0),"")</f>
        <v/>
      </c>
      <c r="B1365" s="5"/>
      <c r="C1365" s="6" t="str">
        <f>_xlfn.IFNA(VLOOKUP(TEXT(B1365,"0"),Datalar!A:C,2,0),"")</f>
        <v/>
      </c>
      <c r="D1365" s="5"/>
      <c r="E1365" s="3"/>
      <c r="G1365" s="31"/>
      <c r="H1365" s="31"/>
      <c r="I1365" s="31"/>
      <c r="J1365" s="31"/>
      <c r="K1365" s="12"/>
      <c r="L1365" s="13"/>
    </row>
    <row r="1366" spans="1:12" ht="15" x14ac:dyDescent="0.25">
      <c r="A1366" s="3" t="str">
        <f>_xlfn.IFNA(VLOOKUP(TEXT(B1367,"0"),Datalar!A:C,3,0),"")</f>
        <v/>
      </c>
      <c r="B1366" s="5"/>
      <c r="C1366" s="6" t="str">
        <f>_xlfn.IFNA(VLOOKUP(TEXT(B1366,"0"),Datalar!A:C,2,0),"")</f>
        <v/>
      </c>
      <c r="D1366" s="5"/>
      <c r="E1366" s="3"/>
      <c r="G1366" s="31"/>
      <c r="H1366" s="31"/>
      <c r="I1366" s="31"/>
      <c r="J1366" s="31"/>
      <c r="K1366" s="12"/>
      <c r="L1366" s="13"/>
    </row>
    <row r="1367" spans="1:12" ht="15" x14ac:dyDescent="0.25">
      <c r="A1367" s="3" t="str">
        <f>_xlfn.IFNA(VLOOKUP(TEXT(B1368,"0"),Datalar!A:C,3,0),"")</f>
        <v/>
      </c>
      <c r="B1367" s="5"/>
      <c r="C1367" s="6" t="str">
        <f>_xlfn.IFNA(VLOOKUP(TEXT(B1367,"0"),Datalar!A:C,2,0),"")</f>
        <v/>
      </c>
      <c r="D1367" s="5"/>
      <c r="E1367" s="3"/>
      <c r="G1367" s="31"/>
      <c r="H1367" s="31"/>
      <c r="I1367" s="31"/>
      <c r="J1367" s="31"/>
      <c r="K1367" s="12"/>
      <c r="L1367" s="13"/>
    </row>
    <row r="1368" spans="1:12" ht="15" x14ac:dyDescent="0.25">
      <c r="A1368" s="3" t="str">
        <f>_xlfn.IFNA(VLOOKUP(TEXT(B1369,"0"),Datalar!A:C,3,0),"")</f>
        <v/>
      </c>
      <c r="B1368" s="5"/>
      <c r="C1368" s="6" t="str">
        <f>_xlfn.IFNA(VLOOKUP(TEXT(B1368,"0"),Datalar!A:C,2,0),"")</f>
        <v/>
      </c>
      <c r="D1368" s="5"/>
      <c r="E1368" s="3"/>
      <c r="G1368" s="31"/>
      <c r="H1368" s="31"/>
      <c r="I1368" s="31"/>
      <c r="J1368" s="31"/>
      <c r="K1368" s="12"/>
      <c r="L1368" s="13"/>
    </row>
    <row r="1369" spans="1:12" ht="15" x14ac:dyDescent="0.25">
      <c r="A1369" s="3" t="str">
        <f>_xlfn.IFNA(VLOOKUP(TEXT(B1370,"0"),Datalar!A:C,3,0),"")</f>
        <v/>
      </c>
      <c r="B1369" s="5"/>
      <c r="C1369" s="6" t="str">
        <f>_xlfn.IFNA(VLOOKUP(TEXT(B1369,"0"),Datalar!A:C,2,0),"")</f>
        <v/>
      </c>
      <c r="D1369" s="5"/>
      <c r="E1369" s="3"/>
      <c r="G1369" s="31"/>
      <c r="H1369" s="31"/>
      <c r="I1369" s="31"/>
      <c r="J1369" s="31"/>
      <c r="K1369" s="12"/>
      <c r="L1369" s="13"/>
    </row>
    <row r="1370" spans="1:12" ht="15" x14ac:dyDescent="0.25">
      <c r="A1370" s="3" t="str">
        <f>_xlfn.IFNA(VLOOKUP(TEXT(B1371,"0"),Datalar!A:C,3,0),"")</f>
        <v/>
      </c>
      <c r="B1370" s="5"/>
      <c r="C1370" s="6" t="str">
        <f>_xlfn.IFNA(VLOOKUP(TEXT(B1370,"0"),Datalar!A:C,2,0),"")</f>
        <v/>
      </c>
      <c r="D1370" s="5"/>
      <c r="E1370" s="3"/>
      <c r="G1370" s="31"/>
      <c r="H1370" s="31"/>
      <c r="I1370" s="31"/>
      <c r="J1370" s="31"/>
      <c r="K1370" s="12"/>
      <c r="L1370" s="13"/>
    </row>
    <row r="1371" spans="1:12" ht="15" x14ac:dyDescent="0.25">
      <c r="A1371" s="3" t="str">
        <f>_xlfn.IFNA(VLOOKUP(TEXT(B1372,"0"),Datalar!A:C,3,0),"")</f>
        <v/>
      </c>
      <c r="B1371" s="5"/>
      <c r="C1371" s="6" t="str">
        <f>_xlfn.IFNA(VLOOKUP(TEXT(B1371,"0"),Datalar!A:C,2,0),"")</f>
        <v/>
      </c>
      <c r="D1371" s="5"/>
      <c r="E1371" s="3"/>
      <c r="G1371" s="31"/>
      <c r="H1371" s="31"/>
      <c r="I1371" s="31"/>
      <c r="J1371" s="31"/>
      <c r="K1371" s="12"/>
      <c r="L1371" s="13"/>
    </row>
    <row r="1372" spans="1:12" ht="15" x14ac:dyDescent="0.25">
      <c r="A1372" s="3" t="str">
        <f>_xlfn.IFNA(VLOOKUP(TEXT(B1373,"0"),Datalar!A:C,3,0),"")</f>
        <v/>
      </c>
      <c r="B1372" s="5"/>
      <c r="C1372" s="6" t="str">
        <f>_xlfn.IFNA(VLOOKUP(TEXT(B1372,"0"),Datalar!A:C,2,0),"")</f>
        <v/>
      </c>
      <c r="D1372" s="5"/>
      <c r="E1372" s="3"/>
      <c r="G1372" s="31"/>
      <c r="H1372" s="31"/>
      <c r="I1372" s="31"/>
      <c r="J1372" s="31"/>
      <c r="K1372" s="12"/>
      <c r="L1372" s="13"/>
    </row>
    <row r="1373" spans="1:12" ht="15" x14ac:dyDescent="0.25">
      <c r="A1373" s="3" t="str">
        <f>_xlfn.IFNA(VLOOKUP(TEXT(B1374,"0"),Datalar!A:C,3,0),"")</f>
        <v/>
      </c>
      <c r="B1373" s="5"/>
      <c r="C1373" s="6" t="str">
        <f>_xlfn.IFNA(VLOOKUP(TEXT(B1373,"0"),Datalar!A:C,2,0),"")</f>
        <v/>
      </c>
      <c r="D1373" s="5"/>
      <c r="E1373" s="3"/>
      <c r="G1373" s="31"/>
      <c r="H1373" s="31"/>
      <c r="I1373" s="31"/>
      <c r="J1373" s="31"/>
      <c r="K1373" s="12"/>
      <c r="L1373" s="13"/>
    </row>
    <row r="1374" spans="1:12" ht="15" x14ac:dyDescent="0.25">
      <c r="A1374" s="3" t="str">
        <f>_xlfn.IFNA(VLOOKUP(TEXT(B1375,"0"),Datalar!A:C,3,0),"")</f>
        <v/>
      </c>
      <c r="B1374" s="5"/>
      <c r="C1374" s="6" t="str">
        <f>_xlfn.IFNA(VLOOKUP(TEXT(B1374,"0"),Datalar!A:C,2,0),"")</f>
        <v/>
      </c>
      <c r="D1374" s="5"/>
      <c r="E1374" s="3"/>
      <c r="G1374" s="31"/>
      <c r="H1374" s="31"/>
      <c r="I1374" s="31"/>
      <c r="J1374" s="31"/>
      <c r="K1374" s="12"/>
      <c r="L1374" s="13"/>
    </row>
    <row r="1375" spans="1:12" ht="15" x14ac:dyDescent="0.25">
      <c r="A1375" s="3" t="str">
        <f>_xlfn.IFNA(VLOOKUP(TEXT(B1376,"0"),Datalar!A:C,3,0),"")</f>
        <v/>
      </c>
      <c r="B1375" s="5"/>
      <c r="C1375" s="6" t="str">
        <f>_xlfn.IFNA(VLOOKUP(TEXT(B1375,"0"),Datalar!A:C,2,0),"")</f>
        <v/>
      </c>
      <c r="D1375" s="5"/>
      <c r="E1375" s="3"/>
      <c r="G1375" s="31"/>
      <c r="H1375" s="31"/>
      <c r="I1375" s="31"/>
      <c r="J1375" s="31"/>
      <c r="K1375" s="12"/>
      <c r="L1375" s="13"/>
    </row>
    <row r="1376" spans="1:12" ht="15" x14ac:dyDescent="0.25">
      <c r="A1376" s="3" t="str">
        <f>_xlfn.IFNA(VLOOKUP(TEXT(B1377,"0"),Datalar!A:C,3,0),"")</f>
        <v/>
      </c>
      <c r="B1376" s="5"/>
      <c r="C1376" s="6" t="str">
        <f>_xlfn.IFNA(VLOOKUP(TEXT(B1376,"0"),Datalar!A:C,2,0),"")</f>
        <v/>
      </c>
      <c r="D1376" s="5"/>
      <c r="E1376" s="3"/>
      <c r="G1376" s="31"/>
      <c r="H1376" s="31"/>
      <c r="I1376" s="31"/>
      <c r="J1376" s="31"/>
      <c r="K1376" s="12"/>
      <c r="L1376" s="13"/>
    </row>
    <row r="1377" spans="1:12" ht="15" x14ac:dyDescent="0.25">
      <c r="A1377" s="3" t="str">
        <f>_xlfn.IFNA(VLOOKUP(TEXT(B1378,"0"),Datalar!A:C,3,0),"")</f>
        <v/>
      </c>
      <c r="B1377" s="5"/>
      <c r="C1377" s="6" t="str">
        <f>_xlfn.IFNA(VLOOKUP(TEXT(B1377,"0"),Datalar!A:C,2,0),"")</f>
        <v/>
      </c>
      <c r="D1377" s="5"/>
      <c r="E1377" s="3"/>
      <c r="G1377" s="31"/>
      <c r="H1377" s="31"/>
      <c r="I1377" s="31"/>
      <c r="J1377" s="31"/>
      <c r="K1377" s="12"/>
      <c r="L1377" s="13"/>
    </row>
    <row r="1378" spans="1:12" ht="15" x14ac:dyDescent="0.25">
      <c r="A1378" s="3" t="str">
        <f>_xlfn.IFNA(VLOOKUP(TEXT(B1379,"0"),Datalar!A:C,3,0),"")</f>
        <v/>
      </c>
      <c r="B1378" s="5"/>
      <c r="C1378" s="6" t="str">
        <f>_xlfn.IFNA(VLOOKUP(TEXT(B1378,"0"),Datalar!A:C,2,0),"")</f>
        <v/>
      </c>
      <c r="D1378" s="5"/>
      <c r="E1378" s="3"/>
      <c r="G1378" s="31"/>
      <c r="H1378" s="31"/>
      <c r="I1378" s="31"/>
      <c r="J1378" s="31"/>
      <c r="K1378" s="12"/>
      <c r="L1378" s="13"/>
    </row>
    <row r="1379" spans="1:12" ht="15" x14ac:dyDescent="0.25">
      <c r="A1379" s="3" t="str">
        <f>_xlfn.IFNA(VLOOKUP(TEXT(B1380,"0"),Datalar!A:C,3,0),"")</f>
        <v/>
      </c>
      <c r="B1379" s="5"/>
      <c r="C1379" s="6" t="str">
        <f>_xlfn.IFNA(VLOOKUP(TEXT(B1379,"0"),Datalar!A:C,2,0),"")</f>
        <v/>
      </c>
      <c r="D1379" s="5"/>
      <c r="E1379" s="3"/>
      <c r="G1379" s="31"/>
      <c r="H1379" s="31"/>
      <c r="I1379" s="31"/>
      <c r="J1379" s="31"/>
      <c r="K1379" s="12"/>
      <c r="L1379" s="13"/>
    </row>
    <row r="1380" spans="1:12" ht="15" x14ac:dyDescent="0.25">
      <c r="A1380" s="3" t="str">
        <f>_xlfn.IFNA(VLOOKUP(TEXT(B1381,"0"),Datalar!A:C,3,0),"")</f>
        <v/>
      </c>
      <c r="B1380" s="5"/>
      <c r="C1380" s="6" t="str">
        <f>_xlfn.IFNA(VLOOKUP(TEXT(B1380,"0"),Datalar!A:C,2,0),"")</f>
        <v/>
      </c>
      <c r="D1380" s="5"/>
      <c r="E1380" s="3"/>
      <c r="G1380" s="31"/>
      <c r="H1380" s="31"/>
      <c r="I1380" s="31"/>
      <c r="J1380" s="31"/>
      <c r="K1380" s="12"/>
      <c r="L1380" s="13"/>
    </row>
    <row r="1381" spans="1:12" ht="15" x14ac:dyDescent="0.25">
      <c r="A1381" s="3" t="str">
        <f>_xlfn.IFNA(VLOOKUP(TEXT(B1382,"0"),Datalar!A:C,3,0),"")</f>
        <v/>
      </c>
      <c r="B1381" s="5"/>
      <c r="C1381" s="6" t="str">
        <f>_xlfn.IFNA(VLOOKUP(TEXT(B1381,"0"),Datalar!A:C,2,0),"")</f>
        <v/>
      </c>
      <c r="D1381" s="5"/>
      <c r="E1381" s="3"/>
      <c r="G1381" s="31"/>
      <c r="H1381" s="31"/>
      <c r="I1381" s="31"/>
      <c r="J1381" s="31"/>
      <c r="K1381" s="12"/>
      <c r="L1381" s="13"/>
    </row>
    <row r="1382" spans="1:12" ht="15" x14ac:dyDescent="0.25">
      <c r="A1382" s="3" t="str">
        <f>_xlfn.IFNA(VLOOKUP(TEXT(B1383,"0"),Datalar!A:C,3,0),"")</f>
        <v/>
      </c>
      <c r="B1382" s="5"/>
      <c r="C1382" s="6" t="str">
        <f>_xlfn.IFNA(VLOOKUP(TEXT(B1382,"0"),Datalar!A:C,2,0),"")</f>
        <v/>
      </c>
      <c r="D1382" s="5"/>
      <c r="E1382" s="3"/>
      <c r="G1382" s="31"/>
      <c r="H1382" s="31"/>
      <c r="I1382" s="31"/>
      <c r="J1382" s="31"/>
      <c r="K1382" s="12"/>
      <c r="L1382" s="13"/>
    </row>
    <row r="1383" spans="1:12" ht="15" x14ac:dyDescent="0.25">
      <c r="A1383" s="3" t="str">
        <f>_xlfn.IFNA(VLOOKUP(TEXT(B1384,"0"),Datalar!A:C,3,0),"")</f>
        <v/>
      </c>
      <c r="B1383" s="5"/>
      <c r="C1383" s="6" t="str">
        <f>_xlfn.IFNA(VLOOKUP(TEXT(B1383,"0"),Datalar!A:C,2,0),"")</f>
        <v/>
      </c>
      <c r="D1383" s="5"/>
      <c r="E1383" s="3"/>
      <c r="G1383" s="31"/>
      <c r="H1383" s="31"/>
      <c r="I1383" s="31"/>
      <c r="J1383" s="31"/>
      <c r="K1383" s="12"/>
      <c r="L1383" s="13"/>
    </row>
    <row r="1384" spans="1:12" ht="15" x14ac:dyDescent="0.25">
      <c r="A1384" s="3" t="str">
        <f>_xlfn.IFNA(VLOOKUP(TEXT(B1385,"0"),Datalar!A:C,3,0),"")</f>
        <v/>
      </c>
      <c r="B1384" s="5"/>
      <c r="C1384" s="6" t="str">
        <f>_xlfn.IFNA(VLOOKUP(TEXT(B1384,"0"),Datalar!A:C,2,0),"")</f>
        <v/>
      </c>
      <c r="D1384" s="5"/>
      <c r="E1384" s="3"/>
      <c r="G1384" s="31"/>
      <c r="H1384" s="31"/>
      <c r="I1384" s="31"/>
      <c r="J1384" s="31"/>
      <c r="K1384" s="12"/>
      <c r="L1384" s="13"/>
    </row>
    <row r="1385" spans="1:12" ht="15" x14ac:dyDescent="0.25">
      <c r="A1385" s="3" t="str">
        <f>_xlfn.IFNA(VLOOKUP(TEXT(B1386,"0"),Datalar!A:C,3,0),"")</f>
        <v/>
      </c>
      <c r="B1385" s="5"/>
      <c r="C1385" s="6" t="str">
        <f>_xlfn.IFNA(VLOOKUP(TEXT(B1385,"0"),Datalar!A:C,2,0),"")</f>
        <v/>
      </c>
      <c r="D1385" s="5"/>
      <c r="E1385" s="3"/>
      <c r="G1385" s="31"/>
      <c r="H1385" s="31"/>
      <c r="I1385" s="31"/>
      <c r="J1385" s="31"/>
      <c r="K1385" s="12"/>
      <c r="L1385" s="13"/>
    </row>
    <row r="1386" spans="1:12" ht="15" x14ac:dyDescent="0.25">
      <c r="A1386" s="3" t="str">
        <f>_xlfn.IFNA(VLOOKUP(TEXT(B1387,"0"),Datalar!A:C,3,0),"")</f>
        <v/>
      </c>
      <c r="B1386" s="5"/>
      <c r="C1386" s="6" t="str">
        <f>_xlfn.IFNA(VLOOKUP(TEXT(B1386,"0"),Datalar!A:C,2,0),"")</f>
        <v/>
      </c>
      <c r="D1386" s="5"/>
      <c r="E1386" s="3"/>
      <c r="G1386" s="31"/>
      <c r="H1386" s="31"/>
      <c r="I1386" s="31"/>
      <c r="J1386" s="31"/>
      <c r="K1386" s="12"/>
      <c r="L1386" s="13"/>
    </row>
    <row r="1387" spans="1:12" ht="15" x14ac:dyDescent="0.25">
      <c r="A1387" s="3" t="str">
        <f>_xlfn.IFNA(VLOOKUP(TEXT(B1388,"0"),Datalar!A:C,3,0),"")</f>
        <v/>
      </c>
      <c r="B1387" s="5"/>
      <c r="C1387" s="6" t="str">
        <f>_xlfn.IFNA(VLOOKUP(TEXT(B1387,"0"),Datalar!A:C,2,0),"")</f>
        <v/>
      </c>
      <c r="D1387" s="5"/>
      <c r="E1387" s="3"/>
      <c r="G1387" s="31"/>
      <c r="H1387" s="31"/>
      <c r="I1387" s="31"/>
      <c r="J1387" s="31"/>
      <c r="K1387" s="12"/>
      <c r="L1387" s="13"/>
    </row>
    <row r="1388" spans="1:12" ht="15" x14ac:dyDescent="0.25">
      <c r="A1388" s="3" t="str">
        <f>_xlfn.IFNA(VLOOKUP(TEXT(B1389,"0"),Datalar!A:C,3,0),"")</f>
        <v/>
      </c>
      <c r="B1388" s="5"/>
      <c r="C1388" s="6" t="str">
        <f>_xlfn.IFNA(VLOOKUP(TEXT(B1388,"0"),Datalar!A:C,2,0),"")</f>
        <v/>
      </c>
      <c r="D1388" s="5"/>
      <c r="E1388" s="3"/>
      <c r="G1388" s="31"/>
      <c r="H1388" s="31"/>
      <c r="I1388" s="31"/>
      <c r="J1388" s="31"/>
      <c r="K1388" s="12"/>
      <c r="L1388" s="13"/>
    </row>
    <row r="1389" spans="1:12" ht="15" x14ac:dyDescent="0.25">
      <c r="A1389" s="3" t="str">
        <f>_xlfn.IFNA(VLOOKUP(TEXT(B1390,"0"),Datalar!A:C,3,0),"")</f>
        <v/>
      </c>
      <c r="B1389" s="5"/>
      <c r="C1389" s="6" t="str">
        <f>_xlfn.IFNA(VLOOKUP(TEXT(B1389,"0"),Datalar!A:C,2,0),"")</f>
        <v/>
      </c>
      <c r="D1389" s="5"/>
      <c r="E1389" s="3"/>
      <c r="G1389" s="31"/>
      <c r="H1389" s="31"/>
      <c r="I1389" s="31"/>
      <c r="J1389" s="31"/>
      <c r="K1389" s="12"/>
      <c r="L1389" s="13"/>
    </row>
    <row r="1390" spans="1:12" ht="15" x14ac:dyDescent="0.25">
      <c r="A1390" s="3" t="str">
        <f>_xlfn.IFNA(VLOOKUP(TEXT(B1391,"0"),Datalar!A:C,3,0),"")</f>
        <v/>
      </c>
      <c r="B1390" s="5"/>
      <c r="C1390" s="6" t="str">
        <f>_xlfn.IFNA(VLOOKUP(TEXT(B1390,"0"),Datalar!A:C,2,0),"")</f>
        <v/>
      </c>
      <c r="D1390" s="5"/>
      <c r="E1390" s="3"/>
      <c r="G1390" s="31"/>
      <c r="H1390" s="31"/>
      <c r="I1390" s="31"/>
      <c r="J1390" s="31"/>
      <c r="K1390" s="12"/>
      <c r="L1390" s="13"/>
    </row>
    <row r="1391" spans="1:12" ht="15" x14ac:dyDescent="0.25">
      <c r="A1391" s="3" t="str">
        <f>_xlfn.IFNA(VLOOKUP(TEXT(B1392,"0"),Datalar!A:C,3,0),"")</f>
        <v/>
      </c>
      <c r="B1391" s="5"/>
      <c r="C1391" s="6" t="str">
        <f>_xlfn.IFNA(VLOOKUP(TEXT(B1391,"0"),Datalar!A:C,2,0),"")</f>
        <v/>
      </c>
      <c r="D1391" s="5"/>
      <c r="E1391" s="3"/>
      <c r="G1391" s="31"/>
      <c r="H1391" s="31"/>
      <c r="I1391" s="31"/>
      <c r="J1391" s="31"/>
      <c r="K1391" s="12"/>
      <c r="L1391" s="13"/>
    </row>
    <row r="1392" spans="1:12" ht="15" x14ac:dyDescent="0.25">
      <c r="A1392" s="3" t="str">
        <f>_xlfn.IFNA(VLOOKUP(TEXT(B1393,"0"),Datalar!A:C,3,0),"")</f>
        <v/>
      </c>
      <c r="B1392" s="5"/>
      <c r="C1392" s="6" t="str">
        <f>_xlfn.IFNA(VLOOKUP(TEXT(B1392,"0"),Datalar!A:C,2,0),"")</f>
        <v/>
      </c>
      <c r="D1392" s="5"/>
      <c r="E1392" s="3"/>
      <c r="G1392" s="31"/>
      <c r="H1392" s="31"/>
      <c r="I1392" s="31"/>
      <c r="J1392" s="31"/>
      <c r="K1392" s="12"/>
      <c r="L1392" s="13"/>
    </row>
    <row r="1393" spans="1:12" ht="15" x14ac:dyDescent="0.25">
      <c r="A1393" s="3" t="str">
        <f>_xlfn.IFNA(VLOOKUP(TEXT(B1394,"0"),Datalar!A:C,3,0),"")</f>
        <v/>
      </c>
      <c r="B1393" s="5"/>
      <c r="C1393" s="6" t="str">
        <f>_xlfn.IFNA(VLOOKUP(TEXT(B1393,"0"),Datalar!A:C,2,0),"")</f>
        <v/>
      </c>
      <c r="D1393" s="5"/>
      <c r="E1393" s="3"/>
      <c r="G1393" s="31"/>
      <c r="H1393" s="31"/>
      <c r="I1393" s="31"/>
      <c r="J1393" s="31"/>
      <c r="K1393" s="12"/>
      <c r="L1393" s="13"/>
    </row>
    <row r="1394" spans="1:12" ht="15" x14ac:dyDescent="0.25">
      <c r="A1394" s="3" t="str">
        <f>_xlfn.IFNA(VLOOKUP(TEXT(B1395,"0"),Datalar!A:C,3,0),"")</f>
        <v/>
      </c>
      <c r="B1394" s="5"/>
      <c r="C1394" s="6" t="str">
        <f>_xlfn.IFNA(VLOOKUP(TEXT(B1394,"0"),Datalar!A:C,2,0),"")</f>
        <v/>
      </c>
      <c r="D1394" s="5"/>
      <c r="E1394" s="3"/>
      <c r="G1394" s="31"/>
      <c r="H1394" s="31"/>
      <c r="I1394" s="31"/>
      <c r="J1394" s="31"/>
      <c r="K1394" s="12"/>
      <c r="L1394" s="13"/>
    </row>
    <row r="1395" spans="1:12" ht="15" x14ac:dyDescent="0.25">
      <c r="A1395" s="3" t="str">
        <f>_xlfn.IFNA(VLOOKUP(TEXT(B1396,"0"),Datalar!A:C,3,0),"")</f>
        <v/>
      </c>
      <c r="B1395" s="5"/>
      <c r="C1395" s="6" t="str">
        <f>_xlfn.IFNA(VLOOKUP(TEXT(B1395,"0"),Datalar!A:C,2,0),"")</f>
        <v/>
      </c>
      <c r="D1395" s="5"/>
      <c r="E1395" s="3"/>
      <c r="G1395" s="31"/>
      <c r="H1395" s="31"/>
      <c r="I1395" s="31"/>
      <c r="J1395" s="31"/>
      <c r="K1395" s="12"/>
      <c r="L1395" s="13"/>
    </row>
    <row r="1396" spans="1:12" ht="15" x14ac:dyDescent="0.25">
      <c r="A1396" s="3" t="str">
        <f>_xlfn.IFNA(VLOOKUP(TEXT(B1397,"0"),Datalar!A:C,3,0),"")</f>
        <v/>
      </c>
      <c r="B1396" s="5"/>
      <c r="C1396" s="6" t="str">
        <f>_xlfn.IFNA(VLOOKUP(TEXT(B1396,"0"),Datalar!A:C,2,0),"")</f>
        <v/>
      </c>
      <c r="D1396" s="5"/>
      <c r="E1396" s="3"/>
      <c r="G1396" s="31"/>
      <c r="H1396" s="31"/>
      <c r="I1396" s="31"/>
      <c r="J1396" s="31"/>
      <c r="K1396" s="12"/>
      <c r="L1396" s="13"/>
    </row>
    <row r="1397" spans="1:12" ht="15" x14ac:dyDescent="0.25">
      <c r="A1397" s="3" t="str">
        <f>_xlfn.IFNA(VLOOKUP(TEXT(B1398,"0"),Datalar!A:C,3,0),"")</f>
        <v/>
      </c>
      <c r="B1397" s="5"/>
      <c r="C1397" s="6" t="str">
        <f>_xlfn.IFNA(VLOOKUP(TEXT(B1397,"0"),Datalar!A:C,2,0),"")</f>
        <v/>
      </c>
      <c r="D1397" s="5"/>
      <c r="E1397" s="3"/>
      <c r="G1397" s="31"/>
      <c r="H1397" s="31"/>
      <c r="I1397" s="31"/>
      <c r="J1397" s="31"/>
      <c r="K1397" s="12"/>
      <c r="L1397" s="13"/>
    </row>
    <row r="1398" spans="1:12" ht="15" x14ac:dyDescent="0.25">
      <c r="A1398" s="3" t="str">
        <f>_xlfn.IFNA(VLOOKUP(TEXT(B1399,"0"),Datalar!A:C,3,0),"")</f>
        <v/>
      </c>
      <c r="B1398" s="5"/>
      <c r="C1398" s="6" t="str">
        <f>_xlfn.IFNA(VLOOKUP(TEXT(B1398,"0"),Datalar!A:C,2,0),"")</f>
        <v/>
      </c>
      <c r="D1398" s="5"/>
      <c r="E1398" s="3"/>
      <c r="G1398" s="31"/>
      <c r="H1398" s="31"/>
      <c r="I1398" s="31"/>
      <c r="J1398" s="31"/>
      <c r="K1398" s="12"/>
      <c r="L1398" s="13"/>
    </row>
    <row r="1399" spans="1:12" ht="15" x14ac:dyDescent="0.25">
      <c r="A1399" s="3" t="str">
        <f>_xlfn.IFNA(VLOOKUP(TEXT(B1400,"0"),Datalar!A:C,3,0),"")</f>
        <v/>
      </c>
      <c r="B1399" s="5"/>
      <c r="C1399" s="6" t="str">
        <f>_xlfn.IFNA(VLOOKUP(TEXT(B1399,"0"),Datalar!A:C,2,0),"")</f>
        <v/>
      </c>
      <c r="D1399" s="5"/>
      <c r="E1399" s="3"/>
      <c r="G1399" s="31"/>
      <c r="H1399" s="31"/>
      <c r="I1399" s="31"/>
      <c r="J1399" s="31"/>
      <c r="K1399" s="12"/>
      <c r="L1399" s="13"/>
    </row>
    <row r="1400" spans="1:12" ht="15" x14ac:dyDescent="0.25">
      <c r="A1400" s="3" t="str">
        <f>_xlfn.IFNA(VLOOKUP(TEXT(B1401,"0"),Datalar!A:C,3,0),"")</f>
        <v/>
      </c>
      <c r="B1400" s="5"/>
      <c r="C1400" s="6" t="str">
        <f>_xlfn.IFNA(VLOOKUP(TEXT(B1400,"0"),Datalar!A:C,2,0),"")</f>
        <v/>
      </c>
      <c r="D1400" s="5"/>
      <c r="E1400" s="3"/>
      <c r="G1400" s="31"/>
      <c r="H1400" s="31"/>
      <c r="I1400" s="31"/>
      <c r="J1400" s="31"/>
      <c r="K1400" s="12"/>
      <c r="L1400" s="13"/>
    </row>
    <row r="1401" spans="1:12" ht="15" x14ac:dyDescent="0.25">
      <c r="A1401" s="3" t="str">
        <f>_xlfn.IFNA(VLOOKUP(TEXT(B1402,"0"),Datalar!A:C,3,0),"")</f>
        <v/>
      </c>
      <c r="B1401" s="5"/>
      <c r="C1401" s="6" t="str">
        <f>_xlfn.IFNA(VLOOKUP(TEXT(B1401,"0"),Datalar!A:C,2,0),"")</f>
        <v/>
      </c>
      <c r="D1401" s="5"/>
      <c r="E1401" s="3"/>
      <c r="G1401" s="31"/>
      <c r="H1401" s="31"/>
      <c r="I1401" s="31"/>
      <c r="J1401" s="31"/>
      <c r="K1401" s="12"/>
      <c r="L1401" s="13"/>
    </row>
    <row r="1402" spans="1:12" ht="15" x14ac:dyDescent="0.25">
      <c r="A1402" s="3" t="str">
        <f>_xlfn.IFNA(VLOOKUP(TEXT(B1403,"0"),Datalar!A:C,3,0),"")</f>
        <v/>
      </c>
      <c r="B1402" s="5"/>
      <c r="C1402" s="6" t="str">
        <f>_xlfn.IFNA(VLOOKUP(TEXT(B1402,"0"),Datalar!A:C,2,0),"")</f>
        <v/>
      </c>
      <c r="D1402" s="5"/>
      <c r="E1402" s="3"/>
      <c r="G1402" s="31"/>
      <c r="H1402" s="31"/>
      <c r="I1402" s="31"/>
      <c r="J1402" s="31"/>
      <c r="K1402" s="12"/>
      <c r="L1402" s="13"/>
    </row>
    <row r="1403" spans="1:12" ht="15" x14ac:dyDescent="0.25">
      <c r="A1403" s="3" t="str">
        <f>_xlfn.IFNA(VLOOKUP(TEXT(B1404,"0"),Datalar!A:C,3,0),"")</f>
        <v/>
      </c>
      <c r="B1403" s="5"/>
      <c r="C1403" s="6" t="str">
        <f>_xlfn.IFNA(VLOOKUP(TEXT(B1403,"0"),Datalar!A:C,2,0),"")</f>
        <v/>
      </c>
      <c r="D1403" s="5"/>
      <c r="E1403" s="3"/>
      <c r="G1403" s="31"/>
      <c r="H1403" s="31"/>
      <c r="I1403" s="31"/>
      <c r="J1403" s="31"/>
      <c r="K1403" s="12"/>
      <c r="L1403" s="13"/>
    </row>
    <row r="1404" spans="1:12" ht="15" x14ac:dyDescent="0.25">
      <c r="A1404" s="3" t="str">
        <f>_xlfn.IFNA(VLOOKUP(TEXT(B1405,"0"),Datalar!A:C,3,0),"")</f>
        <v/>
      </c>
      <c r="B1404" s="5"/>
      <c r="C1404" s="6" t="str">
        <f>_xlfn.IFNA(VLOOKUP(TEXT(B1404,"0"),Datalar!A:C,2,0),"")</f>
        <v/>
      </c>
      <c r="D1404" s="5"/>
      <c r="E1404" s="3"/>
      <c r="G1404" s="31"/>
      <c r="H1404" s="31"/>
      <c r="I1404" s="31"/>
      <c r="J1404" s="31"/>
      <c r="K1404" s="12"/>
      <c r="L1404" s="13"/>
    </row>
    <row r="1405" spans="1:12" ht="15" x14ac:dyDescent="0.25">
      <c r="A1405" s="3" t="str">
        <f>_xlfn.IFNA(VLOOKUP(TEXT(B1406,"0"),Datalar!A:C,3,0),"")</f>
        <v/>
      </c>
      <c r="B1405" s="5"/>
      <c r="C1405" s="6" t="str">
        <f>_xlfn.IFNA(VLOOKUP(TEXT(B1405,"0"),Datalar!A:C,2,0),"")</f>
        <v/>
      </c>
      <c r="D1405" s="5"/>
      <c r="E1405" s="3"/>
      <c r="G1405" s="31"/>
      <c r="H1405" s="31"/>
      <c r="I1405" s="31"/>
      <c r="J1405" s="31"/>
      <c r="K1405" s="12"/>
      <c r="L1405" s="13"/>
    </row>
    <row r="1406" spans="1:12" ht="15" x14ac:dyDescent="0.25">
      <c r="A1406" s="3" t="str">
        <f>_xlfn.IFNA(VLOOKUP(TEXT(B1407,"0"),Datalar!A:C,3,0),"")</f>
        <v/>
      </c>
      <c r="B1406" s="5"/>
      <c r="C1406" s="6" t="str">
        <f>_xlfn.IFNA(VLOOKUP(TEXT(B1406,"0"),Datalar!A:C,2,0),"")</f>
        <v/>
      </c>
      <c r="D1406" s="5"/>
      <c r="E1406" s="3"/>
      <c r="G1406" s="31"/>
      <c r="H1406" s="31"/>
      <c r="I1406" s="31"/>
      <c r="J1406" s="31"/>
      <c r="K1406" s="12"/>
      <c r="L1406" s="13"/>
    </row>
    <row r="1407" spans="1:12" ht="15" x14ac:dyDescent="0.25">
      <c r="A1407" s="3" t="str">
        <f>_xlfn.IFNA(VLOOKUP(TEXT(B1408,"0"),Datalar!A:C,3,0),"")</f>
        <v/>
      </c>
      <c r="B1407" s="5"/>
      <c r="C1407" s="6" t="str">
        <f>_xlfn.IFNA(VLOOKUP(TEXT(B1407,"0"),Datalar!A:C,2,0),"")</f>
        <v/>
      </c>
      <c r="D1407" s="5"/>
      <c r="E1407" s="3"/>
      <c r="G1407" s="31"/>
      <c r="H1407" s="31"/>
      <c r="I1407" s="31"/>
      <c r="J1407" s="31"/>
      <c r="K1407" s="12"/>
      <c r="L1407" s="13"/>
    </row>
    <row r="1408" spans="1:12" ht="15" x14ac:dyDescent="0.25">
      <c r="A1408" s="3" t="str">
        <f>_xlfn.IFNA(VLOOKUP(TEXT(B1409,"0"),Datalar!A:C,3,0),"")</f>
        <v/>
      </c>
      <c r="B1408" s="5"/>
      <c r="C1408" s="6" t="str">
        <f>_xlfn.IFNA(VLOOKUP(TEXT(B1408,"0"),Datalar!A:C,2,0),"")</f>
        <v/>
      </c>
      <c r="D1408" s="5"/>
      <c r="E1408" s="3"/>
      <c r="G1408" s="31"/>
      <c r="H1408" s="31"/>
      <c r="I1408" s="31"/>
      <c r="J1408" s="31"/>
      <c r="K1408" s="12"/>
      <c r="L1408" s="13"/>
    </row>
    <row r="1409" spans="1:12" ht="15" x14ac:dyDescent="0.25">
      <c r="A1409" s="3" t="str">
        <f>_xlfn.IFNA(VLOOKUP(TEXT(B1410,"0"),Datalar!A:C,3,0),"")</f>
        <v/>
      </c>
      <c r="B1409" s="5"/>
      <c r="C1409" s="6" t="str">
        <f>_xlfn.IFNA(VLOOKUP(TEXT(B1409,"0"),Datalar!A:C,2,0),"")</f>
        <v/>
      </c>
      <c r="D1409" s="5"/>
      <c r="E1409" s="3"/>
      <c r="G1409" s="31"/>
      <c r="H1409" s="31"/>
      <c r="I1409" s="31"/>
      <c r="J1409" s="31"/>
      <c r="K1409" s="12"/>
      <c r="L1409" s="13"/>
    </row>
    <row r="1410" spans="1:12" ht="15" x14ac:dyDescent="0.25">
      <c r="A1410" s="3" t="str">
        <f>_xlfn.IFNA(VLOOKUP(TEXT(B1411,"0"),Datalar!A:C,3,0),"")</f>
        <v/>
      </c>
      <c r="B1410" s="5"/>
      <c r="C1410" s="6" t="str">
        <f>_xlfn.IFNA(VLOOKUP(TEXT(B1410,"0"),Datalar!A:C,2,0),"")</f>
        <v/>
      </c>
      <c r="D1410" s="5"/>
      <c r="E1410" s="3"/>
      <c r="G1410" s="31"/>
      <c r="H1410" s="31"/>
      <c r="I1410" s="31"/>
      <c r="J1410" s="31"/>
      <c r="K1410" s="12"/>
      <c r="L1410" s="13"/>
    </row>
    <row r="1411" spans="1:12" ht="15" x14ac:dyDescent="0.25">
      <c r="A1411" s="3" t="str">
        <f>_xlfn.IFNA(VLOOKUP(TEXT(B1412,"0"),Datalar!A:C,3,0),"")</f>
        <v/>
      </c>
      <c r="B1411" s="5"/>
      <c r="C1411" s="6" t="str">
        <f>_xlfn.IFNA(VLOOKUP(TEXT(B1411,"0"),Datalar!A:C,2,0),"")</f>
        <v/>
      </c>
      <c r="D1411" s="5"/>
      <c r="E1411" s="3"/>
      <c r="G1411" s="31"/>
      <c r="H1411" s="31"/>
      <c r="I1411" s="31"/>
      <c r="J1411" s="31"/>
      <c r="K1411" s="12"/>
      <c r="L1411" s="13"/>
    </row>
    <row r="1412" spans="1:12" ht="15" x14ac:dyDescent="0.25">
      <c r="A1412" s="3" t="str">
        <f>_xlfn.IFNA(VLOOKUP(TEXT(B1413,"0"),Datalar!A:C,3,0),"")</f>
        <v/>
      </c>
      <c r="B1412" s="5"/>
      <c r="C1412" s="6" t="str">
        <f>_xlfn.IFNA(VLOOKUP(TEXT(B1412,"0"),Datalar!A:C,2,0),"")</f>
        <v/>
      </c>
      <c r="D1412" s="5"/>
      <c r="E1412" s="3"/>
      <c r="G1412" s="31"/>
      <c r="H1412" s="31"/>
      <c r="I1412" s="31"/>
      <c r="J1412" s="31"/>
      <c r="K1412" s="12"/>
      <c r="L1412" s="13"/>
    </row>
    <row r="1413" spans="1:12" ht="15" x14ac:dyDescent="0.25">
      <c r="A1413" s="3" t="str">
        <f>_xlfn.IFNA(VLOOKUP(TEXT(B1414,"0"),Datalar!A:C,3,0),"")</f>
        <v/>
      </c>
      <c r="B1413" s="5"/>
      <c r="C1413" s="6" t="str">
        <f>_xlfn.IFNA(VLOOKUP(TEXT(B1413,"0"),Datalar!A:C,2,0),"")</f>
        <v/>
      </c>
      <c r="D1413" s="5"/>
      <c r="E1413" s="3"/>
      <c r="G1413" s="31"/>
      <c r="H1413" s="31"/>
      <c r="I1413" s="31"/>
      <c r="J1413" s="31"/>
      <c r="K1413" s="12"/>
      <c r="L1413" s="13"/>
    </row>
    <row r="1414" spans="1:12" ht="15" x14ac:dyDescent="0.25">
      <c r="A1414" s="3" t="str">
        <f>_xlfn.IFNA(VLOOKUP(TEXT(B1415,"0"),Datalar!A:C,3,0),"")</f>
        <v/>
      </c>
      <c r="B1414" s="5"/>
      <c r="C1414" s="6" t="str">
        <f>_xlfn.IFNA(VLOOKUP(TEXT(B1414,"0"),Datalar!A:C,2,0),"")</f>
        <v/>
      </c>
      <c r="D1414" s="5"/>
      <c r="E1414" s="3"/>
      <c r="G1414" s="31"/>
      <c r="H1414" s="31"/>
      <c r="I1414" s="31"/>
      <c r="J1414" s="31"/>
      <c r="K1414" s="12"/>
      <c r="L1414" s="13"/>
    </row>
    <row r="1415" spans="1:12" ht="15" x14ac:dyDescent="0.25">
      <c r="A1415" s="3" t="str">
        <f>_xlfn.IFNA(VLOOKUP(TEXT(B1416,"0"),Datalar!A:C,3,0),"")</f>
        <v/>
      </c>
      <c r="B1415" s="5"/>
      <c r="C1415" s="6" t="str">
        <f>_xlfn.IFNA(VLOOKUP(TEXT(B1415,"0"),Datalar!A:C,2,0),"")</f>
        <v/>
      </c>
      <c r="D1415" s="5"/>
      <c r="E1415" s="3"/>
      <c r="G1415" s="31"/>
      <c r="H1415" s="31"/>
      <c r="I1415" s="31"/>
      <c r="J1415" s="31"/>
      <c r="K1415" s="12"/>
      <c r="L1415" s="13"/>
    </row>
    <row r="1416" spans="1:12" ht="15" x14ac:dyDescent="0.25">
      <c r="A1416" s="3" t="str">
        <f>_xlfn.IFNA(VLOOKUP(TEXT(B1417,"0"),Datalar!A:C,3,0),"")</f>
        <v/>
      </c>
      <c r="B1416" s="5"/>
      <c r="C1416" s="6" t="str">
        <f>_xlfn.IFNA(VLOOKUP(TEXT(B1416,"0"),Datalar!A:C,2,0),"")</f>
        <v/>
      </c>
      <c r="D1416" s="5"/>
      <c r="E1416" s="3"/>
      <c r="G1416" s="31"/>
      <c r="H1416" s="31"/>
      <c r="I1416" s="31"/>
      <c r="J1416" s="31"/>
      <c r="K1416" s="12"/>
      <c r="L1416" s="13"/>
    </row>
    <row r="1417" spans="1:12" ht="15" x14ac:dyDescent="0.25">
      <c r="A1417" s="3" t="str">
        <f>_xlfn.IFNA(VLOOKUP(TEXT(B1418,"0"),Datalar!A:C,3,0),"")</f>
        <v/>
      </c>
      <c r="B1417" s="5"/>
      <c r="C1417" s="6" t="str">
        <f>_xlfn.IFNA(VLOOKUP(TEXT(B1417,"0"),Datalar!A:C,2,0),"")</f>
        <v/>
      </c>
      <c r="D1417" s="5"/>
      <c r="E1417" s="3"/>
      <c r="G1417" s="31"/>
      <c r="H1417" s="31"/>
      <c r="I1417" s="31"/>
      <c r="J1417" s="31"/>
      <c r="K1417" s="12"/>
      <c r="L1417" s="13"/>
    </row>
    <row r="1418" spans="1:12" ht="15" x14ac:dyDescent="0.25">
      <c r="A1418" s="3" t="str">
        <f>_xlfn.IFNA(VLOOKUP(TEXT(B1419,"0"),Datalar!A:C,3,0),"")</f>
        <v/>
      </c>
      <c r="B1418" s="5"/>
      <c r="C1418" s="6" t="str">
        <f>_xlfn.IFNA(VLOOKUP(TEXT(B1418,"0"),Datalar!A:C,2,0),"")</f>
        <v/>
      </c>
      <c r="D1418" s="5"/>
      <c r="E1418" s="3"/>
      <c r="G1418" s="31"/>
      <c r="H1418" s="31"/>
      <c r="I1418" s="31"/>
      <c r="J1418" s="31"/>
      <c r="K1418" s="12"/>
      <c r="L1418" s="13"/>
    </row>
    <row r="1419" spans="1:12" ht="15" x14ac:dyDescent="0.25">
      <c r="A1419" s="3" t="str">
        <f>_xlfn.IFNA(VLOOKUP(TEXT(B1420,"0"),Datalar!A:C,3,0),"")</f>
        <v/>
      </c>
      <c r="B1419" s="5"/>
      <c r="C1419" s="6" t="str">
        <f>_xlfn.IFNA(VLOOKUP(TEXT(B1419,"0"),Datalar!A:C,2,0),"")</f>
        <v/>
      </c>
      <c r="D1419" s="5"/>
      <c r="E1419" s="3"/>
      <c r="G1419" s="31"/>
      <c r="H1419" s="31"/>
      <c r="I1419" s="31"/>
      <c r="J1419" s="31"/>
      <c r="K1419" s="12"/>
      <c r="L1419" s="13"/>
    </row>
    <row r="1420" spans="1:12" ht="15" x14ac:dyDescent="0.25">
      <c r="A1420" s="3" t="str">
        <f>_xlfn.IFNA(VLOOKUP(TEXT(B1421,"0"),Datalar!A:C,3,0),"")</f>
        <v/>
      </c>
      <c r="B1420" s="5"/>
      <c r="C1420" s="6" t="str">
        <f>_xlfn.IFNA(VLOOKUP(TEXT(B1420,"0"),Datalar!A:C,2,0),"")</f>
        <v/>
      </c>
      <c r="D1420" s="5"/>
      <c r="E1420" s="3"/>
      <c r="G1420" s="31"/>
      <c r="H1420" s="31"/>
      <c r="I1420" s="31"/>
      <c r="J1420" s="31"/>
      <c r="K1420" s="12"/>
      <c r="L1420" s="13"/>
    </row>
    <row r="1421" spans="1:12" ht="15" x14ac:dyDescent="0.25">
      <c r="A1421" s="3" t="str">
        <f>_xlfn.IFNA(VLOOKUP(TEXT(B1422,"0"),Datalar!A:C,3,0),"")</f>
        <v/>
      </c>
      <c r="B1421" s="5"/>
      <c r="C1421" s="6" t="str">
        <f>_xlfn.IFNA(VLOOKUP(TEXT(B1421,"0"),Datalar!A:C,2,0),"")</f>
        <v/>
      </c>
      <c r="D1421" s="5"/>
      <c r="E1421" s="3"/>
      <c r="G1421" s="31"/>
      <c r="H1421" s="31"/>
      <c r="I1421" s="31"/>
      <c r="J1421" s="31"/>
      <c r="K1421" s="12"/>
      <c r="L1421" s="13"/>
    </row>
    <row r="1422" spans="1:12" ht="15" x14ac:dyDescent="0.25">
      <c r="A1422" s="3" t="str">
        <f>_xlfn.IFNA(VLOOKUP(TEXT(B1423,"0"),Datalar!A:C,3,0),"")</f>
        <v/>
      </c>
      <c r="B1422" s="5"/>
      <c r="C1422" s="6" t="str">
        <f>_xlfn.IFNA(VLOOKUP(TEXT(B1422,"0"),Datalar!A:C,2,0),"")</f>
        <v/>
      </c>
      <c r="D1422" s="5"/>
      <c r="E1422" s="3"/>
      <c r="G1422" s="31"/>
      <c r="H1422" s="31"/>
      <c r="I1422" s="31"/>
      <c r="J1422" s="31"/>
      <c r="K1422" s="12"/>
      <c r="L1422" s="13"/>
    </row>
    <row r="1423" spans="1:12" ht="15" x14ac:dyDescent="0.25">
      <c r="A1423" s="3" t="str">
        <f>_xlfn.IFNA(VLOOKUP(TEXT(B1424,"0"),Datalar!A:C,3,0),"")</f>
        <v/>
      </c>
      <c r="B1423" s="5"/>
      <c r="C1423" s="6" t="str">
        <f>_xlfn.IFNA(VLOOKUP(TEXT(B1423,"0"),Datalar!A:C,2,0),"")</f>
        <v/>
      </c>
      <c r="D1423" s="5"/>
      <c r="E1423" s="3"/>
      <c r="G1423" s="31"/>
      <c r="H1423" s="31"/>
      <c r="I1423" s="31"/>
      <c r="J1423" s="31"/>
      <c r="K1423" s="12"/>
      <c r="L1423" s="13"/>
    </row>
    <row r="1424" spans="1:12" ht="15" x14ac:dyDescent="0.25">
      <c r="A1424" s="3" t="str">
        <f>_xlfn.IFNA(VLOOKUP(TEXT(B1425,"0"),Datalar!A:C,3,0),"")</f>
        <v/>
      </c>
      <c r="B1424" s="5"/>
      <c r="C1424" s="6" t="str">
        <f>_xlfn.IFNA(VLOOKUP(TEXT(B1424,"0"),Datalar!A:C,2,0),"")</f>
        <v/>
      </c>
      <c r="D1424" s="5"/>
      <c r="E1424" s="3"/>
      <c r="G1424" s="31"/>
      <c r="H1424" s="31"/>
      <c r="I1424" s="31"/>
      <c r="J1424" s="31"/>
      <c r="K1424" s="12"/>
      <c r="L1424" s="13"/>
    </row>
    <row r="1425" spans="1:12" ht="15" x14ac:dyDescent="0.25">
      <c r="A1425" s="3" t="str">
        <f>_xlfn.IFNA(VLOOKUP(TEXT(B1426,"0"),Datalar!A:C,3,0),"")</f>
        <v/>
      </c>
      <c r="B1425" s="5"/>
      <c r="C1425" s="6" t="str">
        <f>_xlfn.IFNA(VLOOKUP(TEXT(B1425,"0"),Datalar!A:C,2,0),"")</f>
        <v/>
      </c>
      <c r="D1425" s="5"/>
      <c r="E1425" s="3"/>
      <c r="G1425" s="31"/>
      <c r="H1425" s="31"/>
      <c r="I1425" s="31"/>
      <c r="J1425" s="31"/>
      <c r="K1425" s="12"/>
      <c r="L1425" s="13"/>
    </row>
    <row r="1426" spans="1:12" ht="15" x14ac:dyDescent="0.25">
      <c r="A1426" s="3" t="str">
        <f>_xlfn.IFNA(VLOOKUP(TEXT(B1427,"0"),Datalar!A:C,3,0),"")</f>
        <v/>
      </c>
      <c r="B1426" s="5"/>
      <c r="C1426" s="6" t="str">
        <f>_xlfn.IFNA(VLOOKUP(TEXT(B1426,"0"),Datalar!A:C,2,0),"")</f>
        <v/>
      </c>
      <c r="D1426" s="5"/>
      <c r="E1426" s="3"/>
      <c r="G1426" s="31"/>
      <c r="H1426" s="31"/>
      <c r="I1426" s="31"/>
      <c r="J1426" s="31"/>
      <c r="K1426" s="12"/>
      <c r="L1426" s="13"/>
    </row>
    <row r="1427" spans="1:12" ht="15" x14ac:dyDescent="0.25">
      <c r="A1427" s="3" t="str">
        <f>_xlfn.IFNA(VLOOKUP(TEXT(B1428,"0"),Datalar!A:C,3,0),"")</f>
        <v/>
      </c>
      <c r="B1427" s="5"/>
      <c r="C1427" s="6" t="str">
        <f>_xlfn.IFNA(VLOOKUP(TEXT(B1427,"0"),Datalar!A:C,2,0),"")</f>
        <v/>
      </c>
      <c r="D1427" s="5"/>
      <c r="E1427" s="3"/>
      <c r="G1427" s="31"/>
      <c r="H1427" s="31"/>
      <c r="I1427" s="31"/>
      <c r="J1427" s="31"/>
      <c r="K1427" s="12"/>
      <c r="L1427" s="13"/>
    </row>
    <row r="1428" spans="1:12" ht="15" x14ac:dyDescent="0.25">
      <c r="A1428" s="3" t="str">
        <f>_xlfn.IFNA(VLOOKUP(TEXT(B1429,"0"),Datalar!A:C,3,0),"")</f>
        <v/>
      </c>
      <c r="B1428" s="5"/>
      <c r="C1428" s="6" t="str">
        <f>_xlfn.IFNA(VLOOKUP(TEXT(B1428,"0"),Datalar!A:C,2,0),"")</f>
        <v/>
      </c>
      <c r="D1428" s="5"/>
      <c r="E1428" s="3"/>
      <c r="G1428" s="31"/>
      <c r="H1428" s="31"/>
      <c r="I1428" s="31"/>
      <c r="J1428" s="31"/>
      <c r="K1428" s="12"/>
      <c r="L1428" s="13"/>
    </row>
    <row r="1429" spans="1:12" ht="15" x14ac:dyDescent="0.25">
      <c r="A1429" s="3" t="str">
        <f>_xlfn.IFNA(VLOOKUP(TEXT(B1430,"0"),Datalar!A:C,3,0),"")</f>
        <v/>
      </c>
      <c r="B1429" s="5"/>
      <c r="C1429" s="6" t="str">
        <f>_xlfn.IFNA(VLOOKUP(TEXT(B1429,"0"),Datalar!A:C,2,0),"")</f>
        <v/>
      </c>
      <c r="D1429" s="5"/>
      <c r="E1429" s="3"/>
      <c r="G1429" s="31"/>
      <c r="H1429" s="31"/>
      <c r="I1429" s="31"/>
      <c r="J1429" s="31"/>
      <c r="K1429" s="12"/>
      <c r="L1429" s="13"/>
    </row>
    <row r="1430" spans="1:12" ht="15" x14ac:dyDescent="0.25">
      <c r="A1430" s="3" t="str">
        <f>_xlfn.IFNA(VLOOKUP(TEXT(B1431,"0"),Datalar!A:C,3,0),"")</f>
        <v/>
      </c>
      <c r="B1430" s="5"/>
      <c r="C1430" s="6" t="str">
        <f>_xlfn.IFNA(VLOOKUP(TEXT(B1430,"0"),Datalar!A:C,2,0),"")</f>
        <v/>
      </c>
      <c r="D1430" s="5"/>
      <c r="E1430" s="3"/>
      <c r="G1430" s="31"/>
      <c r="H1430" s="31"/>
      <c r="I1430" s="31"/>
      <c r="J1430" s="31"/>
      <c r="K1430" s="12"/>
      <c r="L1430" s="13"/>
    </row>
    <row r="1431" spans="1:12" ht="15" x14ac:dyDescent="0.25">
      <c r="A1431" s="3" t="str">
        <f>_xlfn.IFNA(VLOOKUP(TEXT(B1432,"0"),Datalar!A:C,3,0),"")</f>
        <v/>
      </c>
      <c r="B1431" s="5"/>
      <c r="C1431" s="6" t="str">
        <f>_xlfn.IFNA(VLOOKUP(TEXT(B1431,"0"),Datalar!A:C,2,0),"")</f>
        <v/>
      </c>
      <c r="D1431" s="5"/>
      <c r="E1431" s="3"/>
      <c r="G1431" s="31"/>
      <c r="H1431" s="31"/>
      <c r="I1431" s="31"/>
      <c r="J1431" s="31"/>
      <c r="K1431" s="12"/>
      <c r="L1431" s="13"/>
    </row>
    <row r="1432" spans="1:12" ht="15" x14ac:dyDescent="0.25">
      <c r="A1432" s="3" t="str">
        <f>_xlfn.IFNA(VLOOKUP(TEXT(B1433,"0"),Datalar!A:C,3,0),"")</f>
        <v/>
      </c>
      <c r="B1432" s="5"/>
      <c r="C1432" s="6" t="str">
        <f>_xlfn.IFNA(VLOOKUP(TEXT(B1432,"0"),Datalar!A:C,2,0),"")</f>
        <v/>
      </c>
      <c r="D1432" s="5"/>
      <c r="E1432" s="3"/>
      <c r="G1432" s="31"/>
      <c r="H1432" s="31"/>
      <c r="I1432" s="31"/>
      <c r="J1432" s="31"/>
      <c r="K1432" s="12"/>
      <c r="L1432" s="13"/>
    </row>
    <row r="1433" spans="1:12" ht="15" x14ac:dyDescent="0.25">
      <c r="A1433" s="3" t="str">
        <f>_xlfn.IFNA(VLOOKUP(TEXT(B1434,"0"),Datalar!A:C,3,0),"")</f>
        <v/>
      </c>
      <c r="B1433" s="5"/>
      <c r="C1433" s="6" t="str">
        <f>_xlfn.IFNA(VLOOKUP(TEXT(B1433,"0"),Datalar!A:C,2,0),"")</f>
        <v/>
      </c>
      <c r="D1433" s="5"/>
      <c r="E1433" s="3"/>
      <c r="G1433" s="31"/>
      <c r="H1433" s="31"/>
      <c r="I1433" s="31"/>
      <c r="J1433" s="31"/>
      <c r="K1433" s="12"/>
      <c r="L1433" s="13"/>
    </row>
    <row r="1434" spans="1:12" ht="15" x14ac:dyDescent="0.25">
      <c r="A1434" s="3" t="str">
        <f>_xlfn.IFNA(VLOOKUP(TEXT(B1435,"0"),Datalar!A:C,3,0),"")</f>
        <v/>
      </c>
      <c r="B1434" s="5"/>
      <c r="C1434" s="6" t="str">
        <f>_xlfn.IFNA(VLOOKUP(TEXT(B1434,"0"),Datalar!A:C,2,0),"")</f>
        <v/>
      </c>
      <c r="D1434" s="5"/>
      <c r="E1434" s="3"/>
      <c r="G1434" s="31"/>
      <c r="H1434" s="31"/>
      <c r="I1434" s="31"/>
      <c r="J1434" s="31"/>
      <c r="K1434" s="12"/>
      <c r="L1434" s="13"/>
    </row>
    <row r="1435" spans="1:12" ht="15" x14ac:dyDescent="0.25">
      <c r="A1435" s="3" t="str">
        <f>_xlfn.IFNA(VLOOKUP(TEXT(B1436,"0"),Datalar!A:C,3,0),"")</f>
        <v/>
      </c>
      <c r="B1435" s="5"/>
      <c r="C1435" s="6" t="str">
        <f>_xlfn.IFNA(VLOOKUP(TEXT(B1435,"0"),Datalar!A:C,2,0),"")</f>
        <v/>
      </c>
      <c r="D1435" s="5"/>
      <c r="E1435" s="3"/>
      <c r="G1435" s="31"/>
      <c r="H1435" s="31"/>
      <c r="I1435" s="31"/>
      <c r="J1435" s="31"/>
      <c r="K1435" s="12"/>
      <c r="L1435" s="13"/>
    </row>
    <row r="1436" spans="1:12" ht="15" x14ac:dyDescent="0.25">
      <c r="A1436" s="3" t="str">
        <f>_xlfn.IFNA(VLOOKUP(TEXT(B1437,"0"),Datalar!A:C,3,0),"")</f>
        <v/>
      </c>
      <c r="B1436" s="5"/>
      <c r="C1436" s="6" t="str">
        <f>_xlfn.IFNA(VLOOKUP(TEXT(B1436,"0"),Datalar!A:C,2,0),"")</f>
        <v/>
      </c>
      <c r="D1436" s="5"/>
      <c r="E1436" s="3"/>
      <c r="G1436" s="31"/>
      <c r="H1436" s="31"/>
      <c r="I1436" s="31"/>
      <c r="J1436" s="31"/>
      <c r="K1436" s="12"/>
      <c r="L1436" s="13"/>
    </row>
    <row r="1437" spans="1:12" ht="15" x14ac:dyDescent="0.25">
      <c r="A1437" s="3" t="str">
        <f>_xlfn.IFNA(VLOOKUP(TEXT(B1438,"0"),Datalar!A:C,3,0),"")</f>
        <v/>
      </c>
      <c r="B1437" s="5"/>
      <c r="C1437" s="6" t="str">
        <f>_xlfn.IFNA(VLOOKUP(TEXT(B1437,"0"),Datalar!A:C,2,0),"")</f>
        <v/>
      </c>
      <c r="D1437" s="5"/>
      <c r="E1437" s="3"/>
      <c r="G1437" s="31"/>
      <c r="H1437" s="31"/>
      <c r="I1437" s="31"/>
      <c r="J1437" s="31"/>
      <c r="K1437" s="12"/>
      <c r="L1437" s="13"/>
    </row>
    <row r="1438" spans="1:12" ht="15" x14ac:dyDescent="0.25">
      <c r="A1438" s="3" t="str">
        <f>_xlfn.IFNA(VLOOKUP(TEXT(B1439,"0"),Datalar!A:C,3,0),"")</f>
        <v/>
      </c>
      <c r="B1438" s="5"/>
      <c r="C1438" s="6" t="str">
        <f>_xlfn.IFNA(VLOOKUP(TEXT(B1438,"0"),Datalar!A:C,2,0),"")</f>
        <v/>
      </c>
      <c r="D1438" s="5"/>
      <c r="E1438" s="3"/>
      <c r="G1438" s="31"/>
      <c r="H1438" s="31"/>
      <c r="I1438" s="31"/>
      <c r="J1438" s="31"/>
      <c r="K1438" s="12"/>
      <c r="L1438" s="13"/>
    </row>
    <row r="1439" spans="1:12" ht="15" x14ac:dyDescent="0.25">
      <c r="A1439" s="3" t="str">
        <f>_xlfn.IFNA(VLOOKUP(TEXT(B1440,"0"),Datalar!A:C,3,0),"")</f>
        <v/>
      </c>
      <c r="B1439" s="5"/>
      <c r="C1439" s="6" t="str">
        <f>_xlfn.IFNA(VLOOKUP(TEXT(B1439,"0"),Datalar!A:C,2,0),"")</f>
        <v/>
      </c>
      <c r="D1439" s="5"/>
      <c r="E1439" s="3"/>
      <c r="G1439" s="31"/>
      <c r="H1439" s="31"/>
      <c r="I1439" s="31"/>
      <c r="J1439" s="31"/>
      <c r="K1439" s="12"/>
      <c r="L1439" s="13"/>
    </row>
    <row r="1440" spans="1:12" ht="15" x14ac:dyDescent="0.25">
      <c r="A1440" s="3" t="str">
        <f>_xlfn.IFNA(VLOOKUP(TEXT(B1441,"0"),Datalar!A:C,3,0),"")</f>
        <v/>
      </c>
      <c r="B1440" s="5"/>
      <c r="C1440" s="6" t="str">
        <f>_xlfn.IFNA(VLOOKUP(TEXT(B1440,"0"),Datalar!A:C,2,0),"")</f>
        <v/>
      </c>
      <c r="D1440" s="5"/>
      <c r="E1440" s="3"/>
      <c r="G1440" s="31"/>
      <c r="H1440" s="31"/>
      <c r="I1440" s="31"/>
      <c r="J1440" s="31"/>
      <c r="K1440" s="12"/>
      <c r="L1440" s="13"/>
    </row>
    <row r="1441" spans="1:12" ht="15" x14ac:dyDescent="0.25">
      <c r="A1441" s="3" t="str">
        <f>_xlfn.IFNA(VLOOKUP(TEXT(B1442,"0"),Datalar!A:C,3,0),"")</f>
        <v/>
      </c>
      <c r="B1441" s="5"/>
      <c r="C1441" s="6" t="str">
        <f>_xlfn.IFNA(VLOOKUP(TEXT(B1441,"0"),Datalar!A:C,2,0),"")</f>
        <v/>
      </c>
      <c r="D1441" s="5"/>
      <c r="E1441" s="3"/>
      <c r="G1441" s="31"/>
      <c r="H1441" s="31"/>
      <c r="I1441" s="31"/>
      <c r="J1441" s="31"/>
      <c r="K1441" s="12"/>
      <c r="L1441" s="13"/>
    </row>
    <row r="1442" spans="1:12" ht="15" x14ac:dyDescent="0.25">
      <c r="A1442" s="3" t="str">
        <f>_xlfn.IFNA(VLOOKUP(TEXT(B1443,"0"),Datalar!A:C,3,0),"")</f>
        <v/>
      </c>
      <c r="B1442" s="5"/>
      <c r="C1442" s="6" t="str">
        <f>_xlfn.IFNA(VLOOKUP(TEXT(B1442,"0"),Datalar!A:C,2,0),"")</f>
        <v/>
      </c>
      <c r="D1442" s="5"/>
      <c r="E1442" s="3"/>
      <c r="G1442" s="31"/>
      <c r="H1442" s="31"/>
      <c r="I1442" s="31"/>
      <c r="J1442" s="31"/>
      <c r="K1442" s="12"/>
      <c r="L1442" s="13"/>
    </row>
    <row r="1443" spans="1:12" ht="15" x14ac:dyDescent="0.25">
      <c r="A1443" s="3" t="str">
        <f>_xlfn.IFNA(VLOOKUP(TEXT(B1444,"0"),Datalar!A:C,3,0),"")</f>
        <v/>
      </c>
      <c r="B1443" s="5"/>
      <c r="C1443" s="6" t="str">
        <f>_xlfn.IFNA(VLOOKUP(TEXT(B1443,"0"),Datalar!A:C,2,0),"")</f>
        <v/>
      </c>
      <c r="D1443" s="5"/>
      <c r="E1443" s="3"/>
      <c r="G1443" s="31"/>
      <c r="H1443" s="31"/>
      <c r="I1443" s="31"/>
      <c r="J1443" s="31"/>
      <c r="K1443" s="12"/>
      <c r="L1443" s="13"/>
    </row>
    <row r="1444" spans="1:12" ht="15" x14ac:dyDescent="0.25">
      <c r="A1444" s="3" t="str">
        <f>_xlfn.IFNA(VLOOKUP(TEXT(B1445,"0"),Datalar!A:C,3,0),"")</f>
        <v/>
      </c>
      <c r="B1444" s="5"/>
      <c r="C1444" s="6" t="str">
        <f>_xlfn.IFNA(VLOOKUP(TEXT(B1444,"0"),Datalar!A:C,2,0),"")</f>
        <v/>
      </c>
      <c r="D1444" s="5"/>
      <c r="E1444" s="3"/>
      <c r="G1444" s="31"/>
      <c r="H1444" s="31"/>
      <c r="I1444" s="31"/>
      <c r="J1444" s="31"/>
      <c r="K1444" s="12"/>
      <c r="L1444" s="13"/>
    </row>
    <row r="1445" spans="1:12" ht="15" x14ac:dyDescent="0.25">
      <c r="A1445" s="3" t="str">
        <f>_xlfn.IFNA(VLOOKUP(TEXT(B1446,"0"),Datalar!A:C,3,0),"")</f>
        <v/>
      </c>
      <c r="B1445" s="5"/>
      <c r="C1445" s="6" t="str">
        <f>_xlfn.IFNA(VLOOKUP(TEXT(B1445,"0"),Datalar!A:C,2,0),"")</f>
        <v/>
      </c>
      <c r="D1445" s="5"/>
      <c r="E1445" s="3"/>
      <c r="G1445" s="31"/>
      <c r="H1445" s="31"/>
      <c r="I1445" s="31"/>
      <c r="J1445" s="31"/>
      <c r="K1445" s="12"/>
      <c r="L1445" s="13"/>
    </row>
    <row r="1446" spans="1:12" ht="15" x14ac:dyDescent="0.25">
      <c r="A1446" s="3" t="str">
        <f>_xlfn.IFNA(VLOOKUP(TEXT(B1447,"0"),Datalar!A:C,3,0),"")</f>
        <v/>
      </c>
      <c r="B1446" s="5"/>
      <c r="C1446" s="6" t="str">
        <f>_xlfn.IFNA(VLOOKUP(TEXT(B1446,"0"),Datalar!A:C,2,0),"")</f>
        <v/>
      </c>
      <c r="D1446" s="5"/>
      <c r="E1446" s="3"/>
      <c r="G1446" s="31"/>
      <c r="H1446" s="31"/>
      <c r="I1446" s="31"/>
      <c r="J1446" s="31"/>
      <c r="K1446" s="12"/>
      <c r="L1446" s="13"/>
    </row>
    <row r="1447" spans="1:12" ht="15" x14ac:dyDescent="0.25">
      <c r="A1447" s="3" t="str">
        <f>_xlfn.IFNA(VLOOKUP(TEXT(B1448,"0"),Datalar!A:C,3,0),"")</f>
        <v/>
      </c>
      <c r="B1447" s="5"/>
      <c r="C1447" s="6" t="str">
        <f>_xlfn.IFNA(VLOOKUP(TEXT(B1447,"0"),Datalar!A:C,2,0),"")</f>
        <v/>
      </c>
      <c r="D1447" s="5"/>
      <c r="E1447" s="3"/>
      <c r="G1447" s="31"/>
      <c r="H1447" s="31"/>
      <c r="I1447" s="31"/>
      <c r="J1447" s="31"/>
      <c r="K1447" s="12"/>
      <c r="L1447" s="13"/>
    </row>
    <row r="1448" spans="1:12" ht="15" x14ac:dyDescent="0.25">
      <c r="A1448" s="3" t="str">
        <f>_xlfn.IFNA(VLOOKUP(TEXT(B1449,"0"),Datalar!A:C,3,0),"")</f>
        <v/>
      </c>
      <c r="B1448" s="5"/>
      <c r="C1448" s="6" t="str">
        <f>_xlfn.IFNA(VLOOKUP(TEXT(B1448,"0"),Datalar!A:C,2,0),"")</f>
        <v/>
      </c>
      <c r="D1448" s="5"/>
      <c r="E1448" s="3"/>
      <c r="G1448" s="31"/>
      <c r="H1448" s="31"/>
      <c r="I1448" s="31"/>
      <c r="J1448" s="31"/>
      <c r="K1448" s="12"/>
      <c r="L1448" s="13"/>
    </row>
    <row r="1449" spans="1:12" ht="15" x14ac:dyDescent="0.25">
      <c r="A1449" s="3" t="str">
        <f>_xlfn.IFNA(VLOOKUP(TEXT(B1450,"0"),Datalar!A:C,3,0),"")</f>
        <v/>
      </c>
      <c r="B1449" s="5"/>
      <c r="C1449" s="6" t="str">
        <f>_xlfn.IFNA(VLOOKUP(TEXT(B1449,"0"),Datalar!A:C,2,0),"")</f>
        <v/>
      </c>
      <c r="D1449" s="5"/>
      <c r="E1449" s="3"/>
      <c r="G1449" s="31"/>
      <c r="H1449" s="31"/>
      <c r="I1449" s="31"/>
      <c r="J1449" s="31"/>
      <c r="K1449" s="12"/>
      <c r="L1449" s="13"/>
    </row>
    <row r="1450" spans="1:12" ht="15" x14ac:dyDescent="0.25">
      <c r="A1450" s="3" t="str">
        <f>_xlfn.IFNA(VLOOKUP(TEXT(B1451,"0"),Datalar!A:C,3,0),"")</f>
        <v/>
      </c>
      <c r="B1450" s="5"/>
      <c r="C1450" s="6" t="str">
        <f>_xlfn.IFNA(VLOOKUP(TEXT(B1450,"0"),Datalar!A:C,2,0),"")</f>
        <v/>
      </c>
      <c r="D1450" s="5"/>
      <c r="E1450" s="3"/>
      <c r="G1450" s="31"/>
      <c r="H1450" s="31"/>
      <c r="I1450" s="31"/>
      <c r="J1450" s="31"/>
      <c r="K1450" s="12"/>
      <c r="L1450" s="13"/>
    </row>
    <row r="1451" spans="1:12" ht="15" x14ac:dyDescent="0.25">
      <c r="A1451" s="3" t="str">
        <f>_xlfn.IFNA(VLOOKUP(TEXT(B1452,"0"),Datalar!A:C,3,0),"")</f>
        <v/>
      </c>
      <c r="B1451" s="5"/>
      <c r="C1451" s="6" t="str">
        <f>_xlfn.IFNA(VLOOKUP(TEXT(B1451,"0"),Datalar!A:C,2,0),"")</f>
        <v/>
      </c>
      <c r="D1451" s="5"/>
      <c r="E1451" s="3"/>
      <c r="G1451" s="31"/>
      <c r="H1451" s="31"/>
      <c r="I1451" s="31"/>
      <c r="J1451" s="31"/>
      <c r="K1451" s="12"/>
      <c r="L1451" s="13"/>
    </row>
    <row r="1452" spans="1:12" ht="15" x14ac:dyDescent="0.25">
      <c r="A1452" s="3" t="str">
        <f>_xlfn.IFNA(VLOOKUP(TEXT(B1453,"0"),Datalar!A:C,3,0),"")</f>
        <v/>
      </c>
      <c r="B1452" s="5"/>
      <c r="C1452" s="6" t="str">
        <f>_xlfn.IFNA(VLOOKUP(TEXT(B1452,"0"),Datalar!A:C,2,0),"")</f>
        <v/>
      </c>
      <c r="D1452" s="5"/>
      <c r="E1452" s="3"/>
      <c r="G1452" s="31"/>
      <c r="H1452" s="31"/>
      <c r="I1452" s="31"/>
      <c r="J1452" s="31"/>
      <c r="K1452" s="12"/>
      <c r="L1452" s="13"/>
    </row>
    <row r="1453" spans="1:12" ht="15" x14ac:dyDescent="0.25">
      <c r="A1453" s="3" t="str">
        <f>_xlfn.IFNA(VLOOKUP(TEXT(B1454,"0"),Datalar!A:C,3,0),"")</f>
        <v/>
      </c>
      <c r="B1453" s="5"/>
      <c r="C1453" s="6" t="str">
        <f>_xlfn.IFNA(VLOOKUP(TEXT(B1453,"0"),Datalar!A:C,2,0),"")</f>
        <v/>
      </c>
      <c r="D1453" s="5"/>
      <c r="E1453" s="3"/>
      <c r="G1453" s="31"/>
      <c r="H1453" s="31"/>
      <c r="I1453" s="31"/>
      <c r="J1453" s="31"/>
      <c r="K1453" s="12"/>
      <c r="L1453" s="13"/>
    </row>
    <row r="1454" spans="1:12" ht="15" x14ac:dyDescent="0.25">
      <c r="A1454" s="3" t="str">
        <f>_xlfn.IFNA(VLOOKUP(TEXT(B1455,"0"),Datalar!A:C,3,0),"")</f>
        <v/>
      </c>
      <c r="B1454" s="5"/>
      <c r="C1454" s="6" t="str">
        <f>_xlfn.IFNA(VLOOKUP(TEXT(B1454,"0"),Datalar!A:C,2,0),"")</f>
        <v/>
      </c>
      <c r="D1454" s="5"/>
      <c r="E1454" s="3"/>
      <c r="G1454" s="31"/>
      <c r="H1454" s="31"/>
      <c r="I1454" s="31"/>
      <c r="J1454" s="31"/>
      <c r="K1454" s="12"/>
      <c r="L1454" s="13"/>
    </row>
    <row r="1455" spans="1:12" ht="15" x14ac:dyDescent="0.25">
      <c r="A1455" s="3" t="str">
        <f>_xlfn.IFNA(VLOOKUP(TEXT(B1456,"0"),Datalar!A:C,3,0),"")</f>
        <v/>
      </c>
      <c r="B1455" s="5"/>
      <c r="C1455" s="6" t="str">
        <f>_xlfn.IFNA(VLOOKUP(TEXT(B1455,"0"),Datalar!A:C,2,0),"")</f>
        <v/>
      </c>
      <c r="D1455" s="5"/>
      <c r="E1455" s="3"/>
      <c r="G1455" s="31"/>
      <c r="H1455" s="31"/>
      <c r="I1455" s="31"/>
      <c r="J1455" s="31"/>
      <c r="K1455" s="12"/>
      <c r="L1455" s="13"/>
    </row>
    <row r="1456" spans="1:12" ht="15" x14ac:dyDescent="0.25">
      <c r="A1456" s="3" t="str">
        <f>_xlfn.IFNA(VLOOKUP(TEXT(B1457,"0"),Datalar!A:C,3,0),"")</f>
        <v/>
      </c>
      <c r="B1456" s="5"/>
      <c r="C1456" s="6" t="str">
        <f>_xlfn.IFNA(VLOOKUP(TEXT(B1456,"0"),Datalar!A:C,2,0),"")</f>
        <v/>
      </c>
      <c r="D1456" s="5"/>
      <c r="E1456" s="3"/>
      <c r="G1456" s="31"/>
      <c r="H1456" s="31"/>
      <c r="I1456" s="31"/>
      <c r="J1456" s="31"/>
      <c r="K1456" s="12"/>
      <c r="L1456" s="13"/>
    </row>
    <row r="1457" spans="1:12" ht="15" x14ac:dyDescent="0.25">
      <c r="A1457" s="3" t="str">
        <f>_xlfn.IFNA(VLOOKUP(TEXT(B1458,"0"),Datalar!A:C,3,0),"")</f>
        <v/>
      </c>
      <c r="B1457" s="5"/>
      <c r="C1457" s="6" t="str">
        <f>_xlfn.IFNA(VLOOKUP(TEXT(B1457,"0"),Datalar!A:C,2,0),"")</f>
        <v/>
      </c>
      <c r="D1457" s="5"/>
      <c r="E1457" s="3"/>
      <c r="G1457" s="31"/>
      <c r="H1457" s="31"/>
      <c r="I1457" s="31"/>
      <c r="J1457" s="31"/>
      <c r="K1457" s="12"/>
      <c r="L1457" s="13"/>
    </row>
    <row r="1458" spans="1:12" ht="15" x14ac:dyDescent="0.25">
      <c r="A1458" s="3" t="str">
        <f>_xlfn.IFNA(VLOOKUP(TEXT(B1459,"0"),Datalar!A:C,3,0),"")</f>
        <v/>
      </c>
      <c r="B1458" s="5"/>
      <c r="C1458" s="6" t="str">
        <f>_xlfn.IFNA(VLOOKUP(TEXT(B1458,"0"),Datalar!A:C,2,0),"")</f>
        <v/>
      </c>
      <c r="D1458" s="5"/>
      <c r="E1458" s="3"/>
      <c r="G1458" s="31"/>
      <c r="H1458" s="31"/>
      <c r="I1458" s="31"/>
      <c r="J1458" s="31"/>
      <c r="K1458" s="12"/>
      <c r="L1458" s="13"/>
    </row>
    <row r="1459" spans="1:12" ht="15" x14ac:dyDescent="0.25">
      <c r="A1459" s="3" t="str">
        <f>_xlfn.IFNA(VLOOKUP(TEXT(B1460,"0"),Datalar!A:C,3,0),"")</f>
        <v/>
      </c>
      <c r="B1459" s="5"/>
      <c r="C1459" s="6" t="str">
        <f>_xlfn.IFNA(VLOOKUP(TEXT(B1459,"0"),Datalar!A:C,2,0),"")</f>
        <v/>
      </c>
      <c r="D1459" s="5"/>
      <c r="E1459" s="3"/>
      <c r="G1459" s="31"/>
      <c r="H1459" s="31"/>
      <c r="I1459" s="31"/>
      <c r="J1459" s="31"/>
      <c r="K1459" s="12"/>
      <c r="L1459" s="13"/>
    </row>
    <row r="1460" spans="1:12" ht="15" x14ac:dyDescent="0.25">
      <c r="A1460" s="3" t="str">
        <f>_xlfn.IFNA(VLOOKUP(TEXT(B1461,"0"),Datalar!A:C,3,0),"")</f>
        <v/>
      </c>
      <c r="B1460" s="5"/>
      <c r="C1460" s="6" t="str">
        <f>_xlfn.IFNA(VLOOKUP(TEXT(B1460,"0"),Datalar!A:C,2,0),"")</f>
        <v/>
      </c>
      <c r="D1460" s="5"/>
      <c r="E1460" s="3"/>
      <c r="G1460" s="31"/>
      <c r="H1460" s="31"/>
      <c r="I1460" s="31"/>
      <c r="J1460" s="31"/>
      <c r="K1460" s="12"/>
      <c r="L1460" s="13"/>
    </row>
    <row r="1461" spans="1:12" ht="15" x14ac:dyDescent="0.25">
      <c r="A1461" s="3" t="str">
        <f>_xlfn.IFNA(VLOOKUP(TEXT(B1462,"0"),Datalar!A:C,3,0),"")</f>
        <v/>
      </c>
      <c r="B1461" s="5"/>
      <c r="C1461" s="6" t="str">
        <f>_xlfn.IFNA(VLOOKUP(TEXT(B1461,"0"),Datalar!A:C,2,0),"")</f>
        <v/>
      </c>
      <c r="D1461" s="5"/>
      <c r="E1461" s="3"/>
      <c r="G1461" s="31"/>
      <c r="H1461" s="31"/>
      <c r="I1461" s="31"/>
      <c r="J1461" s="31"/>
      <c r="K1461" s="12"/>
      <c r="L1461" s="13"/>
    </row>
    <row r="1462" spans="1:12" ht="15" x14ac:dyDescent="0.25">
      <c r="A1462" s="3" t="str">
        <f>_xlfn.IFNA(VLOOKUP(TEXT(B1463,"0"),Datalar!A:C,3,0),"")</f>
        <v/>
      </c>
      <c r="B1462" s="5"/>
      <c r="C1462" s="6" t="str">
        <f>_xlfn.IFNA(VLOOKUP(TEXT(B1462,"0"),Datalar!A:C,2,0),"")</f>
        <v/>
      </c>
      <c r="D1462" s="5"/>
      <c r="E1462" s="3"/>
      <c r="G1462" s="31"/>
      <c r="H1462" s="31"/>
      <c r="I1462" s="31"/>
      <c r="J1462" s="31"/>
      <c r="K1462" s="12"/>
      <c r="L1462" s="13"/>
    </row>
    <row r="1463" spans="1:12" ht="15" x14ac:dyDescent="0.25">
      <c r="A1463" s="3" t="str">
        <f>_xlfn.IFNA(VLOOKUP(TEXT(B1464,"0"),Datalar!A:C,3,0),"")</f>
        <v/>
      </c>
      <c r="B1463" s="5"/>
      <c r="C1463" s="6" t="str">
        <f>_xlfn.IFNA(VLOOKUP(TEXT(B1463,"0"),Datalar!A:C,2,0),"")</f>
        <v/>
      </c>
      <c r="D1463" s="5"/>
      <c r="E1463" s="3"/>
      <c r="G1463" s="31"/>
      <c r="H1463" s="31"/>
      <c r="I1463" s="31"/>
      <c r="J1463" s="31"/>
      <c r="K1463" s="12"/>
      <c r="L1463" s="13"/>
    </row>
    <row r="1464" spans="1:12" ht="15" x14ac:dyDescent="0.25">
      <c r="A1464" s="3" t="str">
        <f>_xlfn.IFNA(VLOOKUP(TEXT(B1465,"0"),Datalar!A:C,3,0),"")</f>
        <v/>
      </c>
      <c r="B1464" s="5"/>
      <c r="C1464" s="6" t="str">
        <f>_xlfn.IFNA(VLOOKUP(TEXT(B1464,"0"),Datalar!A:C,2,0),"")</f>
        <v/>
      </c>
      <c r="D1464" s="5"/>
      <c r="E1464" s="3"/>
      <c r="G1464" s="31"/>
      <c r="H1464" s="31"/>
      <c r="I1464" s="31"/>
      <c r="J1464" s="31"/>
      <c r="K1464" s="12"/>
      <c r="L1464" s="13"/>
    </row>
    <row r="1465" spans="1:12" ht="15" x14ac:dyDescent="0.25">
      <c r="A1465" s="3" t="str">
        <f>_xlfn.IFNA(VLOOKUP(TEXT(B1466,"0"),Datalar!A:C,3,0),"")</f>
        <v/>
      </c>
      <c r="B1465" s="5"/>
      <c r="C1465" s="6" t="str">
        <f>_xlfn.IFNA(VLOOKUP(TEXT(B1465,"0"),Datalar!A:C,2,0),"")</f>
        <v/>
      </c>
      <c r="D1465" s="5"/>
      <c r="E1465" s="3"/>
      <c r="G1465" s="31"/>
      <c r="H1465" s="31"/>
      <c r="I1465" s="31"/>
      <c r="J1465" s="31"/>
      <c r="K1465" s="12"/>
      <c r="L1465" s="13"/>
    </row>
    <row r="1466" spans="1:12" ht="15" x14ac:dyDescent="0.25">
      <c r="A1466" s="3" t="str">
        <f>_xlfn.IFNA(VLOOKUP(TEXT(B1467,"0"),Datalar!A:C,3,0),"")</f>
        <v/>
      </c>
      <c r="B1466" s="5"/>
      <c r="C1466" s="6" t="str">
        <f>_xlfn.IFNA(VLOOKUP(TEXT(B1466,"0"),Datalar!A:C,2,0),"")</f>
        <v/>
      </c>
      <c r="D1466" s="5"/>
      <c r="E1466" s="3"/>
      <c r="G1466" s="31"/>
      <c r="H1466" s="31"/>
      <c r="I1466" s="31"/>
      <c r="J1466" s="31"/>
      <c r="K1466" s="12"/>
      <c r="L1466" s="13"/>
    </row>
    <row r="1467" spans="1:12" ht="15" x14ac:dyDescent="0.25">
      <c r="A1467" s="3" t="str">
        <f>_xlfn.IFNA(VLOOKUP(TEXT(B1468,"0"),Datalar!A:C,3,0),"")</f>
        <v/>
      </c>
      <c r="B1467" s="5"/>
      <c r="C1467" s="6" t="str">
        <f>_xlfn.IFNA(VLOOKUP(TEXT(B1467,"0"),Datalar!A:C,2,0),"")</f>
        <v/>
      </c>
      <c r="D1467" s="5"/>
      <c r="E1467" s="3"/>
      <c r="G1467" s="31"/>
      <c r="H1467" s="31"/>
      <c r="I1467" s="31"/>
      <c r="J1467" s="31"/>
      <c r="K1467" s="12"/>
      <c r="L1467" s="13"/>
    </row>
    <row r="1468" spans="1:12" ht="15" x14ac:dyDescent="0.25">
      <c r="A1468" s="3" t="str">
        <f>_xlfn.IFNA(VLOOKUP(TEXT(B1469,"0"),Datalar!A:C,3,0),"")</f>
        <v/>
      </c>
      <c r="B1468" s="5"/>
      <c r="C1468" s="6" t="str">
        <f>_xlfn.IFNA(VLOOKUP(TEXT(B1468,"0"),Datalar!A:C,2,0),"")</f>
        <v/>
      </c>
      <c r="D1468" s="5"/>
      <c r="E1468" s="3"/>
      <c r="G1468" s="31"/>
      <c r="H1468" s="31"/>
      <c r="I1468" s="31"/>
      <c r="J1468" s="31"/>
      <c r="K1468" s="12"/>
      <c r="L1468" s="13"/>
    </row>
    <row r="1469" spans="1:12" ht="15" x14ac:dyDescent="0.25">
      <c r="A1469" s="3" t="str">
        <f>_xlfn.IFNA(VLOOKUP(TEXT(B1470,"0"),Datalar!A:C,3,0),"")</f>
        <v/>
      </c>
      <c r="B1469" s="5"/>
      <c r="C1469" s="6" t="str">
        <f>_xlfn.IFNA(VLOOKUP(TEXT(B1469,"0"),Datalar!A:C,2,0),"")</f>
        <v/>
      </c>
      <c r="D1469" s="5"/>
      <c r="E1469" s="3"/>
      <c r="G1469" s="31"/>
      <c r="H1469" s="31"/>
      <c r="I1469" s="31"/>
      <c r="J1469" s="31"/>
      <c r="K1469" s="12"/>
      <c r="L1469" s="13"/>
    </row>
    <row r="1470" spans="1:12" ht="15" x14ac:dyDescent="0.25">
      <c r="A1470" s="3" t="str">
        <f>_xlfn.IFNA(VLOOKUP(TEXT(B1471,"0"),Datalar!A:C,3,0),"")</f>
        <v/>
      </c>
      <c r="B1470" s="5"/>
      <c r="C1470" s="6" t="str">
        <f>_xlfn.IFNA(VLOOKUP(TEXT(B1470,"0"),Datalar!A:C,2,0),"")</f>
        <v/>
      </c>
      <c r="D1470" s="5"/>
      <c r="E1470" s="3"/>
      <c r="G1470" s="31"/>
      <c r="H1470" s="31"/>
      <c r="I1470" s="31"/>
      <c r="J1470" s="31"/>
      <c r="K1470" s="12"/>
      <c r="L1470" s="13"/>
    </row>
    <row r="1471" spans="1:12" ht="15" x14ac:dyDescent="0.25">
      <c r="A1471" s="3" t="str">
        <f>_xlfn.IFNA(VLOOKUP(TEXT(B1472,"0"),Datalar!A:C,3,0),"")</f>
        <v/>
      </c>
      <c r="B1471" s="5"/>
      <c r="C1471" s="6" t="str">
        <f>_xlfn.IFNA(VLOOKUP(TEXT(B1471,"0"),Datalar!A:C,2,0),"")</f>
        <v/>
      </c>
      <c r="D1471" s="5"/>
      <c r="E1471" s="3"/>
      <c r="G1471" s="31"/>
      <c r="H1471" s="31"/>
      <c r="I1471" s="31"/>
      <c r="J1471" s="31"/>
      <c r="K1471" s="12"/>
      <c r="L1471" s="13"/>
    </row>
    <row r="1472" spans="1:12" ht="15" x14ac:dyDescent="0.25">
      <c r="A1472" s="3" t="str">
        <f>_xlfn.IFNA(VLOOKUP(TEXT(B1473,"0"),Datalar!A:C,3,0),"")</f>
        <v/>
      </c>
      <c r="B1472" s="5"/>
      <c r="C1472" s="6" t="str">
        <f>_xlfn.IFNA(VLOOKUP(TEXT(B1472,"0"),Datalar!A:C,2,0),"")</f>
        <v/>
      </c>
      <c r="D1472" s="5"/>
      <c r="E1472" s="3"/>
      <c r="G1472" s="31"/>
      <c r="H1472" s="31"/>
      <c r="I1472" s="31"/>
      <c r="J1472" s="31"/>
      <c r="K1472" s="12"/>
      <c r="L1472" s="13"/>
    </row>
    <row r="1473" spans="1:12" ht="15" x14ac:dyDescent="0.25">
      <c r="A1473" s="3" t="str">
        <f>_xlfn.IFNA(VLOOKUP(TEXT(B1474,"0"),Datalar!A:C,3,0),"")</f>
        <v/>
      </c>
      <c r="B1473" s="5"/>
      <c r="C1473" s="6" t="str">
        <f>_xlfn.IFNA(VLOOKUP(TEXT(B1473,"0"),Datalar!A:C,2,0),"")</f>
        <v/>
      </c>
      <c r="D1473" s="5"/>
      <c r="E1473" s="3"/>
      <c r="G1473" s="31"/>
      <c r="H1473" s="31"/>
      <c r="I1473" s="31"/>
      <c r="J1473" s="31"/>
      <c r="K1473" s="12"/>
      <c r="L1473" s="13"/>
    </row>
    <row r="1474" spans="1:12" ht="15" x14ac:dyDescent="0.25">
      <c r="A1474" s="3" t="str">
        <f>_xlfn.IFNA(VLOOKUP(TEXT(B1475,"0"),Datalar!A:C,3,0),"")</f>
        <v/>
      </c>
      <c r="B1474" s="5"/>
      <c r="C1474" s="6" t="str">
        <f>_xlfn.IFNA(VLOOKUP(TEXT(B1474,"0"),Datalar!A:C,2,0),"")</f>
        <v/>
      </c>
      <c r="D1474" s="5"/>
      <c r="E1474" s="3"/>
      <c r="G1474" s="31"/>
      <c r="H1474" s="31"/>
      <c r="I1474" s="31"/>
      <c r="J1474" s="31"/>
      <c r="K1474" s="12"/>
      <c r="L1474" s="13"/>
    </row>
    <row r="1475" spans="1:12" ht="15" x14ac:dyDescent="0.25">
      <c r="A1475" s="3" t="str">
        <f>_xlfn.IFNA(VLOOKUP(TEXT(B1476,"0"),Datalar!A:C,3,0),"")</f>
        <v/>
      </c>
      <c r="B1475" s="5"/>
      <c r="C1475" s="6" t="str">
        <f>_xlfn.IFNA(VLOOKUP(TEXT(B1475,"0"),Datalar!A:C,2,0),"")</f>
        <v/>
      </c>
      <c r="D1475" s="5"/>
      <c r="E1475" s="3"/>
      <c r="G1475" s="31"/>
      <c r="H1475" s="31"/>
      <c r="I1475" s="31"/>
      <c r="J1475" s="31"/>
      <c r="K1475" s="12"/>
      <c r="L1475" s="13"/>
    </row>
    <row r="1476" spans="1:12" ht="15" x14ac:dyDescent="0.25">
      <c r="A1476" s="3" t="str">
        <f>_xlfn.IFNA(VLOOKUP(TEXT(B1477,"0"),Datalar!A:C,3,0),"")</f>
        <v/>
      </c>
      <c r="B1476" s="5"/>
      <c r="C1476" s="6" t="str">
        <f>_xlfn.IFNA(VLOOKUP(TEXT(B1476,"0"),Datalar!A:C,2,0),"")</f>
        <v/>
      </c>
      <c r="D1476" s="5"/>
      <c r="E1476" s="3"/>
      <c r="G1476" s="31"/>
      <c r="H1476" s="31"/>
      <c r="I1476" s="31"/>
      <c r="J1476" s="31"/>
      <c r="K1476" s="12"/>
      <c r="L1476" s="13"/>
    </row>
    <row r="1477" spans="1:12" ht="15" x14ac:dyDescent="0.25">
      <c r="A1477" s="3" t="str">
        <f>_xlfn.IFNA(VLOOKUP(TEXT(B1478,"0"),Datalar!A:C,3,0),"")</f>
        <v/>
      </c>
      <c r="B1477" s="5"/>
      <c r="C1477" s="6" t="str">
        <f>_xlfn.IFNA(VLOOKUP(TEXT(B1477,"0"),Datalar!A:C,2,0),"")</f>
        <v/>
      </c>
      <c r="D1477" s="5"/>
      <c r="E1477" s="3"/>
      <c r="G1477" s="31"/>
      <c r="H1477" s="31"/>
      <c r="I1477" s="31"/>
      <c r="J1477" s="31"/>
      <c r="K1477" s="12"/>
      <c r="L1477" s="13"/>
    </row>
    <row r="1478" spans="1:12" ht="15" x14ac:dyDescent="0.25">
      <c r="A1478" s="3" t="str">
        <f>_xlfn.IFNA(VLOOKUP(TEXT(B1479,"0"),Datalar!A:C,3,0),"")</f>
        <v/>
      </c>
      <c r="B1478" s="5"/>
      <c r="C1478" s="6" t="str">
        <f>_xlfn.IFNA(VLOOKUP(TEXT(B1478,"0"),Datalar!A:C,2,0),"")</f>
        <v/>
      </c>
      <c r="D1478" s="5"/>
      <c r="E1478" s="3"/>
      <c r="G1478" s="31"/>
      <c r="H1478" s="31"/>
      <c r="I1478" s="31"/>
      <c r="J1478" s="31"/>
      <c r="K1478" s="12"/>
      <c r="L1478" s="13"/>
    </row>
    <row r="1479" spans="1:12" ht="15" x14ac:dyDescent="0.25">
      <c r="A1479" s="3" t="str">
        <f>_xlfn.IFNA(VLOOKUP(TEXT(B1480,"0"),Datalar!A:C,3,0),"")</f>
        <v/>
      </c>
      <c r="B1479" s="5"/>
      <c r="C1479" s="6" t="str">
        <f>_xlfn.IFNA(VLOOKUP(TEXT(B1479,"0"),Datalar!A:C,2,0),"")</f>
        <v/>
      </c>
      <c r="D1479" s="5"/>
      <c r="E1479" s="3"/>
      <c r="G1479" s="31"/>
      <c r="H1479" s="31"/>
      <c r="I1479" s="31"/>
      <c r="J1479" s="31"/>
      <c r="K1479" s="12"/>
      <c r="L1479" s="13"/>
    </row>
    <row r="1480" spans="1:12" ht="15" x14ac:dyDescent="0.25">
      <c r="A1480" s="3" t="str">
        <f>_xlfn.IFNA(VLOOKUP(TEXT(B1481,"0"),Datalar!A:C,3,0),"")</f>
        <v/>
      </c>
      <c r="B1480" s="5"/>
      <c r="C1480" s="6" t="str">
        <f>_xlfn.IFNA(VLOOKUP(TEXT(B1480,"0"),Datalar!A:C,2,0),"")</f>
        <v/>
      </c>
      <c r="D1480" s="5"/>
      <c r="E1480" s="3"/>
      <c r="G1480" s="31"/>
      <c r="H1480" s="31"/>
      <c r="I1480" s="31"/>
      <c r="J1480" s="31"/>
      <c r="K1480" s="12"/>
      <c r="L1480" s="13"/>
    </row>
    <row r="1481" spans="1:12" ht="15" x14ac:dyDescent="0.25">
      <c r="A1481" s="3" t="str">
        <f>_xlfn.IFNA(VLOOKUP(TEXT(B1482,"0"),Datalar!A:C,3,0),"")</f>
        <v/>
      </c>
      <c r="B1481" s="5"/>
      <c r="C1481" s="6" t="str">
        <f>_xlfn.IFNA(VLOOKUP(TEXT(B1481,"0"),Datalar!A:C,2,0),"")</f>
        <v/>
      </c>
      <c r="D1481" s="5"/>
      <c r="E1481" s="3"/>
      <c r="G1481" s="31"/>
      <c r="H1481" s="31"/>
      <c r="I1481" s="31"/>
      <c r="J1481" s="31"/>
      <c r="K1481" s="12"/>
      <c r="L1481" s="13"/>
    </row>
    <row r="1482" spans="1:12" ht="15" x14ac:dyDescent="0.25">
      <c r="A1482" s="3" t="str">
        <f>_xlfn.IFNA(VLOOKUP(TEXT(B1483,"0"),Datalar!A:C,3,0),"")</f>
        <v/>
      </c>
      <c r="B1482" s="5"/>
      <c r="C1482" s="6" t="str">
        <f>_xlfn.IFNA(VLOOKUP(TEXT(B1482,"0"),Datalar!A:C,2,0),"")</f>
        <v/>
      </c>
      <c r="D1482" s="5"/>
      <c r="E1482" s="3"/>
      <c r="G1482" s="31"/>
      <c r="H1482" s="31"/>
      <c r="I1482" s="31"/>
      <c r="J1482" s="31"/>
      <c r="K1482" s="12"/>
      <c r="L1482" s="13"/>
    </row>
    <row r="1483" spans="1:12" ht="15" x14ac:dyDescent="0.25">
      <c r="A1483" s="3" t="str">
        <f>_xlfn.IFNA(VLOOKUP(TEXT(B1484,"0"),Datalar!A:C,3,0),"")</f>
        <v/>
      </c>
      <c r="B1483" s="5"/>
      <c r="C1483" s="6" t="str">
        <f>_xlfn.IFNA(VLOOKUP(TEXT(B1483,"0"),Datalar!A:C,2,0),"")</f>
        <v/>
      </c>
      <c r="D1483" s="5"/>
      <c r="E1483" s="3"/>
      <c r="G1483" s="31"/>
      <c r="H1483" s="31"/>
      <c r="I1483" s="31"/>
      <c r="J1483" s="31"/>
      <c r="K1483" s="12"/>
      <c r="L1483" s="13"/>
    </row>
    <row r="1484" spans="1:12" ht="15" x14ac:dyDescent="0.25">
      <c r="A1484" s="3" t="str">
        <f>_xlfn.IFNA(VLOOKUP(TEXT(B1485,"0"),Datalar!A:C,3,0),"")</f>
        <v/>
      </c>
      <c r="B1484" s="5"/>
      <c r="C1484" s="6" t="str">
        <f>_xlfn.IFNA(VLOOKUP(TEXT(B1484,"0"),Datalar!A:C,2,0),"")</f>
        <v/>
      </c>
      <c r="D1484" s="5"/>
      <c r="E1484" s="3"/>
      <c r="G1484" s="31"/>
      <c r="H1484" s="31"/>
      <c r="I1484" s="31"/>
      <c r="J1484" s="31"/>
      <c r="K1484" s="12"/>
      <c r="L1484" s="13"/>
    </row>
    <row r="1485" spans="1:12" ht="15" x14ac:dyDescent="0.25">
      <c r="A1485" s="3" t="str">
        <f>_xlfn.IFNA(VLOOKUP(TEXT(B1486,"0"),Datalar!A:C,3,0),"")</f>
        <v/>
      </c>
      <c r="B1485" s="5"/>
      <c r="C1485" s="6" t="str">
        <f>_xlfn.IFNA(VLOOKUP(TEXT(B1485,"0"),Datalar!A:C,2,0),"")</f>
        <v/>
      </c>
      <c r="D1485" s="5"/>
      <c r="E1485" s="3"/>
      <c r="G1485" s="31"/>
      <c r="H1485" s="31"/>
      <c r="I1485" s="31"/>
      <c r="J1485" s="31"/>
      <c r="K1485" s="12"/>
      <c r="L1485" s="13"/>
    </row>
    <row r="1486" spans="1:12" ht="15" x14ac:dyDescent="0.25">
      <c r="A1486" s="3" t="str">
        <f>_xlfn.IFNA(VLOOKUP(TEXT(B1487,"0"),Datalar!A:C,3,0),"")</f>
        <v/>
      </c>
      <c r="B1486" s="5"/>
      <c r="C1486" s="6" t="str">
        <f>_xlfn.IFNA(VLOOKUP(TEXT(B1486,"0"),Datalar!A:C,2,0),"")</f>
        <v/>
      </c>
      <c r="D1486" s="5"/>
      <c r="E1486" s="3"/>
      <c r="G1486" s="31"/>
      <c r="H1486" s="31"/>
      <c r="I1486" s="31"/>
      <c r="J1486" s="31"/>
      <c r="K1486" s="12"/>
      <c r="L1486" s="13"/>
    </row>
    <row r="1487" spans="1:12" ht="15" x14ac:dyDescent="0.25">
      <c r="A1487" s="3" t="str">
        <f>_xlfn.IFNA(VLOOKUP(TEXT(B1488,"0"),Datalar!A:C,3,0),"")</f>
        <v/>
      </c>
      <c r="B1487" s="5"/>
      <c r="C1487" s="6" t="str">
        <f>_xlfn.IFNA(VLOOKUP(TEXT(B1487,"0"),Datalar!A:C,2,0),"")</f>
        <v/>
      </c>
      <c r="D1487" s="5"/>
      <c r="E1487" s="3"/>
      <c r="G1487" s="31"/>
      <c r="H1487" s="31"/>
      <c r="I1487" s="31"/>
      <c r="J1487" s="31"/>
      <c r="K1487" s="12"/>
      <c r="L1487" s="13"/>
    </row>
    <row r="1488" spans="1:12" ht="15" x14ac:dyDescent="0.25">
      <c r="A1488" s="3" t="str">
        <f>_xlfn.IFNA(VLOOKUP(TEXT(B1489,"0"),Datalar!A:C,3,0),"")</f>
        <v/>
      </c>
      <c r="B1488" s="5"/>
      <c r="C1488" s="6" t="str">
        <f>_xlfn.IFNA(VLOOKUP(TEXT(B1488,"0"),Datalar!A:C,2,0),"")</f>
        <v/>
      </c>
      <c r="D1488" s="5"/>
      <c r="E1488" s="3"/>
      <c r="G1488" s="31"/>
      <c r="H1488" s="31"/>
      <c r="I1488" s="31"/>
      <c r="J1488" s="31"/>
      <c r="K1488" s="12"/>
      <c r="L1488" s="13"/>
    </row>
    <row r="1489" spans="1:12" ht="15" x14ac:dyDescent="0.25">
      <c r="A1489" s="3" t="str">
        <f>_xlfn.IFNA(VLOOKUP(TEXT(B1490,"0"),Datalar!A:C,3,0),"")</f>
        <v/>
      </c>
      <c r="B1489" s="5"/>
      <c r="C1489" s="6" t="str">
        <f>_xlfn.IFNA(VLOOKUP(TEXT(B1489,"0"),Datalar!A:C,2,0),"")</f>
        <v/>
      </c>
      <c r="D1489" s="5"/>
      <c r="E1489" s="3"/>
      <c r="G1489" s="31"/>
      <c r="H1489" s="31"/>
      <c r="I1489" s="31"/>
      <c r="J1489" s="31"/>
      <c r="K1489" s="12"/>
      <c r="L1489" s="13"/>
    </row>
    <row r="1490" spans="1:12" ht="15" x14ac:dyDescent="0.25">
      <c r="A1490" s="3" t="str">
        <f>_xlfn.IFNA(VLOOKUP(TEXT(B1491,"0"),Datalar!A:C,3,0),"")</f>
        <v/>
      </c>
      <c r="B1490" s="5"/>
      <c r="C1490" s="6" t="str">
        <f>_xlfn.IFNA(VLOOKUP(TEXT(B1490,"0"),Datalar!A:C,2,0),"")</f>
        <v/>
      </c>
      <c r="D1490" s="5"/>
      <c r="E1490" s="3"/>
      <c r="G1490" s="31"/>
      <c r="H1490" s="31"/>
      <c r="I1490" s="31"/>
      <c r="J1490" s="31"/>
      <c r="K1490" s="12"/>
      <c r="L1490" s="13"/>
    </row>
    <row r="1491" spans="1:12" ht="15" x14ac:dyDescent="0.25">
      <c r="A1491" s="3" t="str">
        <f>_xlfn.IFNA(VLOOKUP(TEXT(B1492,"0"),Datalar!A:C,3,0),"")</f>
        <v/>
      </c>
      <c r="B1491" s="5"/>
      <c r="C1491" s="6" t="str">
        <f>_xlfn.IFNA(VLOOKUP(TEXT(B1491,"0"),Datalar!A:C,2,0),"")</f>
        <v/>
      </c>
      <c r="D1491" s="5"/>
      <c r="E1491" s="3"/>
      <c r="G1491" s="31"/>
      <c r="H1491" s="31"/>
      <c r="I1491" s="31"/>
      <c r="J1491" s="31"/>
      <c r="K1491" s="12"/>
      <c r="L1491" s="13"/>
    </row>
    <row r="1492" spans="1:12" ht="15" x14ac:dyDescent="0.25">
      <c r="A1492" s="3" t="str">
        <f>_xlfn.IFNA(VLOOKUP(TEXT(B1493,"0"),Datalar!A:C,3,0),"")</f>
        <v/>
      </c>
      <c r="B1492" s="5"/>
      <c r="C1492" s="6" t="str">
        <f>_xlfn.IFNA(VLOOKUP(TEXT(B1492,"0"),Datalar!A:C,2,0),"")</f>
        <v/>
      </c>
      <c r="D1492" s="5"/>
      <c r="E1492" s="3"/>
      <c r="G1492" s="31"/>
      <c r="H1492" s="31"/>
      <c r="I1492" s="31"/>
      <c r="J1492" s="31"/>
      <c r="K1492" s="12"/>
      <c r="L1492" s="13"/>
    </row>
    <row r="1493" spans="1:12" ht="15" x14ac:dyDescent="0.25">
      <c r="A1493" s="3" t="str">
        <f>_xlfn.IFNA(VLOOKUP(TEXT(B1494,"0"),Datalar!A:C,3,0),"")</f>
        <v/>
      </c>
      <c r="B1493" s="5"/>
      <c r="C1493" s="6" t="str">
        <f>_xlfn.IFNA(VLOOKUP(TEXT(B1493,"0"),Datalar!A:C,2,0),"")</f>
        <v/>
      </c>
      <c r="D1493" s="5"/>
      <c r="E1493" s="3"/>
      <c r="G1493" s="31"/>
      <c r="H1493" s="31"/>
      <c r="I1493" s="31"/>
      <c r="J1493" s="31"/>
      <c r="K1493" s="12"/>
      <c r="L1493" s="13"/>
    </row>
    <row r="1494" spans="1:12" ht="15" x14ac:dyDescent="0.25">
      <c r="A1494" s="3" t="str">
        <f>_xlfn.IFNA(VLOOKUP(TEXT(B1495,"0"),Datalar!A:C,3,0),"")</f>
        <v/>
      </c>
      <c r="B1494" s="5"/>
      <c r="C1494" s="6" t="str">
        <f>_xlfn.IFNA(VLOOKUP(TEXT(B1494,"0"),Datalar!A:C,2,0),"")</f>
        <v/>
      </c>
      <c r="D1494" s="5"/>
      <c r="E1494" s="3"/>
      <c r="G1494" s="31"/>
      <c r="H1494" s="31"/>
      <c r="I1494" s="31"/>
      <c r="J1494" s="31"/>
      <c r="K1494" s="12"/>
      <c r="L1494" s="13"/>
    </row>
    <row r="1495" spans="1:12" ht="15" x14ac:dyDescent="0.25">
      <c r="A1495" s="3" t="str">
        <f>_xlfn.IFNA(VLOOKUP(TEXT(B1496,"0"),Datalar!A:C,3,0),"")</f>
        <v/>
      </c>
      <c r="B1495" s="5"/>
      <c r="C1495" s="6" t="str">
        <f>_xlfn.IFNA(VLOOKUP(TEXT(B1495,"0"),Datalar!A:C,2,0),"")</f>
        <v/>
      </c>
      <c r="D1495" s="5"/>
      <c r="E1495" s="3"/>
      <c r="G1495" s="31"/>
      <c r="H1495" s="31"/>
      <c r="I1495" s="31"/>
      <c r="J1495" s="31"/>
      <c r="K1495" s="12"/>
      <c r="L1495" s="13"/>
    </row>
    <row r="1496" spans="1:12" ht="15" x14ac:dyDescent="0.25">
      <c r="A1496" s="3" t="str">
        <f>_xlfn.IFNA(VLOOKUP(TEXT(B1497,"0"),Datalar!A:C,3,0),"")</f>
        <v/>
      </c>
      <c r="B1496" s="5"/>
      <c r="C1496" s="6" t="str">
        <f>_xlfn.IFNA(VLOOKUP(TEXT(B1496,"0"),Datalar!A:C,2,0),"")</f>
        <v/>
      </c>
      <c r="D1496" s="5"/>
      <c r="E1496" s="3"/>
      <c r="G1496" s="31"/>
      <c r="H1496" s="31"/>
      <c r="I1496" s="31"/>
      <c r="J1496" s="31"/>
      <c r="K1496" s="12"/>
      <c r="L1496" s="13"/>
    </row>
    <row r="1497" spans="1:12" ht="15" x14ac:dyDescent="0.25">
      <c r="A1497" s="3" t="str">
        <f>_xlfn.IFNA(VLOOKUP(TEXT(B1498,"0"),Datalar!A:C,3,0),"")</f>
        <v/>
      </c>
      <c r="B1497" s="5"/>
      <c r="C1497" s="6" t="str">
        <f>_xlfn.IFNA(VLOOKUP(TEXT(B1497,"0"),Datalar!A:C,2,0),"")</f>
        <v/>
      </c>
      <c r="D1497" s="5"/>
      <c r="E1497" s="3"/>
      <c r="G1497" s="31"/>
      <c r="H1497" s="31"/>
      <c r="I1497" s="31"/>
      <c r="J1497" s="31"/>
      <c r="K1497" s="12"/>
      <c r="L1497" s="13"/>
    </row>
    <row r="1498" spans="1:12" ht="15" x14ac:dyDescent="0.25">
      <c r="A1498" s="3" t="str">
        <f>_xlfn.IFNA(VLOOKUP(TEXT(B1499,"0"),Datalar!A:C,3,0),"")</f>
        <v/>
      </c>
      <c r="B1498" s="5"/>
      <c r="C1498" s="6" t="str">
        <f>_xlfn.IFNA(VLOOKUP(TEXT(B1498,"0"),Datalar!A:C,2,0),"")</f>
        <v/>
      </c>
      <c r="D1498" s="5"/>
      <c r="E1498" s="3"/>
      <c r="G1498" s="31"/>
      <c r="H1498" s="31"/>
      <c r="I1498" s="31"/>
      <c r="J1498" s="31"/>
      <c r="K1498" s="12"/>
      <c r="L1498" s="13"/>
    </row>
    <row r="1499" spans="1:12" ht="15" x14ac:dyDescent="0.25">
      <c r="A1499" s="3" t="str">
        <f>_xlfn.IFNA(VLOOKUP(TEXT(B1500,"0"),Datalar!A:C,3,0),"")</f>
        <v/>
      </c>
      <c r="B1499" s="5"/>
      <c r="C1499" s="6" t="str">
        <f>_xlfn.IFNA(VLOOKUP(TEXT(B1499,"0"),Datalar!A:C,2,0),"")</f>
        <v/>
      </c>
      <c r="D1499" s="5"/>
      <c r="E1499" s="3"/>
      <c r="G1499" s="31"/>
      <c r="H1499" s="31"/>
      <c r="I1499" s="31"/>
      <c r="J1499" s="31"/>
      <c r="K1499" s="12"/>
      <c r="L1499" s="13"/>
    </row>
    <row r="1500" spans="1:12" ht="15" x14ac:dyDescent="0.25">
      <c r="A1500" s="3" t="str">
        <f>_xlfn.IFNA(VLOOKUP(TEXT(B1501,"0"),Datalar!A:C,3,0),"")</f>
        <v/>
      </c>
      <c r="B1500" s="5"/>
      <c r="C1500" s="6" t="str">
        <f>_xlfn.IFNA(VLOOKUP(TEXT(B1500,"0"),Datalar!A:C,2,0),"")</f>
        <v/>
      </c>
      <c r="D1500" s="5"/>
      <c r="E1500" s="3"/>
      <c r="G1500" s="31"/>
      <c r="H1500" s="31"/>
      <c r="I1500" s="31"/>
      <c r="J1500" s="31"/>
      <c r="K1500" s="12"/>
      <c r="L1500" s="13"/>
    </row>
    <row r="1501" spans="1:12" ht="15" x14ac:dyDescent="0.25">
      <c r="A1501" s="3" t="str">
        <f>_xlfn.IFNA(VLOOKUP(TEXT(B1502,"0"),Datalar!A:C,3,0),"")</f>
        <v/>
      </c>
      <c r="B1501" s="5"/>
      <c r="C1501" s="6" t="str">
        <f>_xlfn.IFNA(VLOOKUP(TEXT(B1501,"0"),Datalar!A:C,2,0),"")</f>
        <v/>
      </c>
      <c r="D1501" s="5"/>
      <c r="E1501" s="3"/>
      <c r="G1501" s="31"/>
      <c r="H1501" s="31"/>
      <c r="I1501" s="31"/>
      <c r="J1501" s="31"/>
      <c r="K1501" s="12"/>
      <c r="L1501" s="13"/>
    </row>
    <row r="1502" spans="1:12" ht="15" x14ac:dyDescent="0.25">
      <c r="A1502" s="3" t="str">
        <f>_xlfn.IFNA(VLOOKUP(TEXT(B1503,"0"),Datalar!A:C,3,0),"")</f>
        <v/>
      </c>
      <c r="B1502" s="5"/>
      <c r="C1502" s="6" t="str">
        <f>_xlfn.IFNA(VLOOKUP(TEXT(B1502,"0"),Datalar!A:C,2,0),"")</f>
        <v/>
      </c>
      <c r="D1502" s="5"/>
      <c r="E1502" s="3"/>
      <c r="G1502" s="31"/>
      <c r="H1502" s="31"/>
      <c r="I1502" s="31"/>
      <c r="J1502" s="31"/>
      <c r="K1502" s="12"/>
      <c r="L1502" s="13"/>
    </row>
    <row r="1503" spans="1:12" ht="15" x14ac:dyDescent="0.25">
      <c r="A1503" s="3" t="str">
        <f>_xlfn.IFNA(VLOOKUP(TEXT(B1504,"0"),Datalar!A:C,3,0),"")</f>
        <v/>
      </c>
      <c r="B1503" s="5"/>
      <c r="C1503" s="6" t="str">
        <f>_xlfn.IFNA(VLOOKUP(TEXT(B1503,"0"),Datalar!A:C,2,0),"")</f>
        <v/>
      </c>
      <c r="D1503" s="5"/>
      <c r="E1503" s="3"/>
      <c r="G1503" s="31"/>
      <c r="H1503" s="31"/>
      <c r="I1503" s="31"/>
      <c r="J1503" s="31"/>
      <c r="K1503" s="12"/>
      <c r="L1503" s="13"/>
    </row>
    <row r="1504" spans="1:12" ht="15" x14ac:dyDescent="0.25">
      <c r="A1504" s="3" t="str">
        <f>_xlfn.IFNA(VLOOKUP(TEXT(B1505,"0"),Datalar!A:C,3,0),"")</f>
        <v/>
      </c>
      <c r="B1504" s="5"/>
      <c r="C1504" s="6" t="str">
        <f>_xlfn.IFNA(VLOOKUP(TEXT(B1504,"0"),Datalar!A:C,2,0),"")</f>
        <v/>
      </c>
      <c r="D1504" s="5"/>
      <c r="E1504" s="3"/>
      <c r="G1504" s="31"/>
      <c r="H1504" s="31"/>
      <c r="I1504" s="31"/>
      <c r="J1504" s="31"/>
      <c r="K1504" s="12"/>
      <c r="L1504" s="13"/>
    </row>
    <row r="1505" spans="1:12" ht="15" x14ac:dyDescent="0.25">
      <c r="A1505" s="3" t="str">
        <f>_xlfn.IFNA(VLOOKUP(TEXT(B1506,"0"),Datalar!A:C,3,0),"")</f>
        <v/>
      </c>
      <c r="B1505" s="5"/>
      <c r="C1505" s="6" t="str">
        <f>_xlfn.IFNA(VLOOKUP(TEXT(B1505,"0"),Datalar!A:C,2,0),"")</f>
        <v/>
      </c>
      <c r="D1505" s="5"/>
      <c r="E1505" s="3"/>
      <c r="G1505" s="31"/>
      <c r="H1505" s="31"/>
      <c r="I1505" s="31"/>
      <c r="J1505" s="31"/>
      <c r="K1505" s="12"/>
      <c r="L1505" s="13"/>
    </row>
    <row r="1506" spans="1:12" ht="15" x14ac:dyDescent="0.25">
      <c r="A1506" s="3" t="str">
        <f>_xlfn.IFNA(VLOOKUP(TEXT(B1507,"0"),Datalar!A:C,3,0),"")</f>
        <v/>
      </c>
      <c r="B1506" s="5"/>
      <c r="C1506" s="6" t="str">
        <f>_xlfn.IFNA(VLOOKUP(TEXT(B1506,"0"),Datalar!A:C,2,0),"")</f>
        <v/>
      </c>
      <c r="D1506" s="5"/>
      <c r="E1506" s="3"/>
      <c r="G1506" s="31"/>
      <c r="H1506" s="31"/>
      <c r="I1506" s="31"/>
      <c r="J1506" s="31"/>
      <c r="K1506" s="12"/>
      <c r="L1506" s="13"/>
    </row>
    <row r="1507" spans="1:12" ht="15" x14ac:dyDescent="0.25">
      <c r="A1507" s="3" t="str">
        <f>_xlfn.IFNA(VLOOKUP(TEXT(B1508,"0"),Datalar!A:C,3,0),"")</f>
        <v/>
      </c>
      <c r="B1507" s="5"/>
      <c r="C1507" s="6" t="str">
        <f>_xlfn.IFNA(VLOOKUP(TEXT(B1507,"0"),Datalar!A:C,2,0),"")</f>
        <v/>
      </c>
      <c r="D1507" s="5"/>
      <c r="E1507" s="3"/>
      <c r="G1507" s="31"/>
      <c r="H1507" s="31"/>
      <c r="I1507" s="31"/>
      <c r="J1507" s="31"/>
      <c r="K1507" s="12"/>
      <c r="L1507" s="13"/>
    </row>
    <row r="1508" spans="1:12" ht="15" x14ac:dyDescent="0.25">
      <c r="A1508" s="3" t="str">
        <f>_xlfn.IFNA(VLOOKUP(TEXT(B1509,"0"),Datalar!A:C,3,0),"")</f>
        <v/>
      </c>
      <c r="B1508" s="5"/>
      <c r="C1508" s="6" t="str">
        <f>_xlfn.IFNA(VLOOKUP(TEXT(B1508,"0"),Datalar!A:C,2,0),"")</f>
        <v/>
      </c>
      <c r="D1508" s="5"/>
      <c r="E1508" s="3"/>
      <c r="G1508" s="31"/>
      <c r="H1508" s="31"/>
      <c r="I1508" s="31"/>
      <c r="J1508" s="31"/>
      <c r="K1508" s="12"/>
      <c r="L1508" s="13"/>
    </row>
    <row r="1509" spans="1:12" ht="15" x14ac:dyDescent="0.25">
      <c r="A1509" s="3" t="str">
        <f>_xlfn.IFNA(VLOOKUP(TEXT(B1510,"0"),Datalar!A:C,3,0),"")</f>
        <v/>
      </c>
      <c r="B1509" s="5"/>
      <c r="C1509" s="6" t="str">
        <f>_xlfn.IFNA(VLOOKUP(TEXT(B1509,"0"),Datalar!A:C,2,0),"")</f>
        <v/>
      </c>
      <c r="D1509" s="5"/>
      <c r="E1509" s="3"/>
      <c r="G1509" s="31"/>
      <c r="H1509" s="31"/>
      <c r="I1509" s="31"/>
      <c r="J1509" s="31"/>
      <c r="K1509" s="12"/>
      <c r="L1509" s="13"/>
    </row>
    <row r="1510" spans="1:12" ht="15" x14ac:dyDescent="0.25">
      <c r="A1510" s="3" t="str">
        <f>_xlfn.IFNA(VLOOKUP(TEXT(B1511,"0"),Datalar!A:C,3,0),"")</f>
        <v/>
      </c>
      <c r="B1510" s="5"/>
      <c r="C1510" s="6" t="str">
        <f>_xlfn.IFNA(VLOOKUP(TEXT(B1510,"0"),Datalar!A:C,2,0),"")</f>
        <v/>
      </c>
      <c r="D1510" s="5"/>
      <c r="E1510" s="3"/>
      <c r="G1510" s="31"/>
      <c r="H1510" s="31"/>
      <c r="I1510" s="31"/>
      <c r="J1510" s="31"/>
      <c r="K1510" s="12"/>
      <c r="L1510" s="13"/>
    </row>
    <row r="1511" spans="1:12" ht="15" x14ac:dyDescent="0.25">
      <c r="A1511" s="3" t="str">
        <f>_xlfn.IFNA(VLOOKUP(TEXT(B1512,"0"),Datalar!A:C,3,0),"")</f>
        <v/>
      </c>
      <c r="B1511" s="5"/>
      <c r="C1511" s="6" t="str">
        <f>_xlfn.IFNA(VLOOKUP(TEXT(B1511,"0"),Datalar!A:C,2,0),"")</f>
        <v/>
      </c>
      <c r="D1511" s="5"/>
      <c r="E1511" s="3"/>
      <c r="G1511" s="31"/>
      <c r="H1511" s="31"/>
      <c r="I1511" s="31"/>
      <c r="J1511" s="31"/>
      <c r="K1511" s="12"/>
      <c r="L1511" s="13"/>
    </row>
    <row r="1512" spans="1:12" ht="15" x14ac:dyDescent="0.25">
      <c r="A1512" s="3" t="str">
        <f>_xlfn.IFNA(VLOOKUP(TEXT(B1513,"0"),Datalar!A:C,3,0),"")</f>
        <v/>
      </c>
      <c r="B1512" s="5"/>
      <c r="C1512" s="6" t="str">
        <f>_xlfn.IFNA(VLOOKUP(TEXT(B1512,"0"),Datalar!A:C,2,0),"")</f>
        <v/>
      </c>
      <c r="D1512" s="5"/>
      <c r="E1512" s="3"/>
      <c r="G1512" s="31"/>
      <c r="H1512" s="31"/>
      <c r="I1512" s="31"/>
      <c r="J1512" s="31"/>
      <c r="K1512" s="12"/>
      <c r="L1512" s="13"/>
    </row>
    <row r="1513" spans="1:12" ht="15" x14ac:dyDescent="0.25">
      <c r="A1513" s="3" t="str">
        <f>_xlfn.IFNA(VLOOKUP(TEXT(B1514,"0"),Datalar!A:C,3,0),"")</f>
        <v/>
      </c>
      <c r="B1513" s="5"/>
      <c r="C1513" s="6" t="str">
        <f>_xlfn.IFNA(VLOOKUP(TEXT(B1513,"0"),Datalar!A:C,2,0),"")</f>
        <v/>
      </c>
      <c r="D1513" s="5"/>
      <c r="E1513" s="3"/>
      <c r="G1513" s="31"/>
      <c r="H1513" s="31"/>
      <c r="I1513" s="31"/>
      <c r="J1513" s="31"/>
      <c r="K1513" s="12"/>
      <c r="L1513" s="13"/>
    </row>
    <row r="1514" spans="1:12" ht="15" x14ac:dyDescent="0.25">
      <c r="A1514" s="3" t="str">
        <f>_xlfn.IFNA(VLOOKUP(TEXT(B1515,"0"),Datalar!A:C,3,0),"")</f>
        <v/>
      </c>
      <c r="B1514" s="5"/>
      <c r="C1514" s="6" t="str">
        <f>_xlfn.IFNA(VLOOKUP(TEXT(B1514,"0"),Datalar!A:C,2,0),"")</f>
        <v/>
      </c>
      <c r="D1514" s="5"/>
      <c r="E1514" s="3"/>
      <c r="G1514" s="31"/>
      <c r="H1514" s="31"/>
      <c r="I1514" s="31"/>
      <c r="J1514" s="31"/>
      <c r="K1514" s="12"/>
      <c r="L1514" s="13"/>
    </row>
    <row r="1515" spans="1:12" ht="15" x14ac:dyDescent="0.25">
      <c r="A1515" s="3" t="str">
        <f>_xlfn.IFNA(VLOOKUP(TEXT(B1516,"0"),Datalar!A:C,3,0),"")</f>
        <v/>
      </c>
      <c r="B1515" s="5"/>
      <c r="C1515" s="6" t="str">
        <f>_xlfn.IFNA(VLOOKUP(TEXT(B1515,"0"),Datalar!A:C,2,0),"")</f>
        <v/>
      </c>
      <c r="D1515" s="5"/>
      <c r="E1515" s="3"/>
      <c r="G1515" s="31"/>
      <c r="H1515" s="31"/>
      <c r="I1515" s="31"/>
      <c r="J1515" s="31"/>
      <c r="K1515" s="12"/>
      <c r="L1515" s="13"/>
    </row>
    <row r="1516" spans="1:12" ht="15" x14ac:dyDescent="0.25">
      <c r="A1516" s="3" t="str">
        <f>_xlfn.IFNA(VLOOKUP(TEXT(B1517,"0"),Datalar!A:C,3,0),"")</f>
        <v/>
      </c>
      <c r="B1516" s="5"/>
      <c r="C1516" s="6" t="str">
        <f>_xlfn.IFNA(VLOOKUP(TEXT(B1516,"0"),Datalar!A:C,2,0),"")</f>
        <v/>
      </c>
      <c r="D1516" s="5"/>
      <c r="E1516" s="3"/>
      <c r="G1516" s="31"/>
      <c r="H1516" s="31"/>
      <c r="I1516" s="31"/>
      <c r="J1516" s="31"/>
      <c r="K1516" s="12"/>
      <c r="L1516" s="13"/>
    </row>
    <row r="1517" spans="1:12" ht="15" x14ac:dyDescent="0.25">
      <c r="A1517" s="3" t="str">
        <f>_xlfn.IFNA(VLOOKUP(TEXT(B1518,"0"),Datalar!A:C,3,0),"")</f>
        <v/>
      </c>
      <c r="B1517" s="5"/>
      <c r="C1517" s="6" t="str">
        <f>_xlfn.IFNA(VLOOKUP(TEXT(B1517,"0"),Datalar!A:C,2,0),"")</f>
        <v/>
      </c>
      <c r="D1517" s="5"/>
      <c r="E1517" s="3"/>
      <c r="G1517" s="31"/>
      <c r="H1517" s="31"/>
      <c r="I1517" s="31"/>
      <c r="J1517" s="31"/>
      <c r="K1517" s="12"/>
      <c r="L1517" s="13"/>
    </row>
    <row r="1518" spans="1:12" ht="15" x14ac:dyDescent="0.25">
      <c r="A1518" s="3" t="str">
        <f>_xlfn.IFNA(VLOOKUP(TEXT(B1519,"0"),Datalar!A:C,3,0),"")</f>
        <v/>
      </c>
      <c r="B1518" s="5"/>
      <c r="C1518" s="6" t="str">
        <f>_xlfn.IFNA(VLOOKUP(TEXT(B1518,"0"),Datalar!A:C,2,0),"")</f>
        <v/>
      </c>
      <c r="D1518" s="5"/>
      <c r="E1518" s="3"/>
      <c r="G1518" s="31"/>
      <c r="H1518" s="31"/>
      <c r="I1518" s="31"/>
      <c r="J1518" s="31"/>
      <c r="K1518" s="12"/>
      <c r="L1518" s="13"/>
    </row>
    <row r="1519" spans="1:12" ht="15" x14ac:dyDescent="0.25">
      <c r="A1519" s="3" t="str">
        <f>_xlfn.IFNA(VLOOKUP(TEXT(B1520,"0"),Datalar!A:C,3,0),"")</f>
        <v/>
      </c>
      <c r="B1519" s="5"/>
      <c r="C1519" s="6" t="str">
        <f>_xlfn.IFNA(VLOOKUP(TEXT(B1519,"0"),Datalar!A:C,2,0),"")</f>
        <v/>
      </c>
      <c r="D1519" s="5"/>
      <c r="E1519" s="3"/>
      <c r="G1519" s="31"/>
      <c r="H1519" s="31"/>
      <c r="I1519" s="31"/>
      <c r="J1519" s="31"/>
      <c r="K1519" s="12"/>
      <c r="L1519" s="13"/>
    </row>
    <row r="1520" spans="1:12" ht="15" x14ac:dyDescent="0.25">
      <c r="A1520" s="3" t="str">
        <f>_xlfn.IFNA(VLOOKUP(TEXT(B1521,"0"),Datalar!A:C,3,0),"")</f>
        <v/>
      </c>
      <c r="B1520" s="5"/>
      <c r="C1520" s="6" t="str">
        <f>_xlfn.IFNA(VLOOKUP(TEXT(B1520,"0"),Datalar!A:C,2,0),"")</f>
        <v/>
      </c>
      <c r="D1520" s="5"/>
      <c r="E1520" s="3"/>
      <c r="G1520" s="31"/>
      <c r="H1520" s="31"/>
      <c r="I1520" s="31"/>
      <c r="J1520" s="31"/>
      <c r="K1520" s="12"/>
      <c r="L1520" s="13"/>
    </row>
    <row r="1521" spans="1:12" ht="15" x14ac:dyDescent="0.25">
      <c r="A1521" s="3" t="str">
        <f>_xlfn.IFNA(VLOOKUP(TEXT(B1522,"0"),Datalar!A:C,3,0),"")</f>
        <v/>
      </c>
      <c r="B1521" s="5"/>
      <c r="C1521" s="6" t="str">
        <f>_xlfn.IFNA(VLOOKUP(TEXT(B1521,"0"),Datalar!A:C,2,0),"")</f>
        <v/>
      </c>
      <c r="D1521" s="5"/>
      <c r="E1521" s="3"/>
      <c r="G1521" s="31"/>
      <c r="H1521" s="31"/>
      <c r="I1521" s="31"/>
      <c r="J1521" s="31"/>
      <c r="K1521" s="12"/>
      <c r="L1521" s="13"/>
    </row>
    <row r="1522" spans="1:12" ht="15" x14ac:dyDescent="0.25">
      <c r="A1522" s="3" t="str">
        <f>_xlfn.IFNA(VLOOKUP(TEXT(B1523,"0"),Datalar!A:C,3,0),"")</f>
        <v/>
      </c>
      <c r="B1522" s="5"/>
      <c r="C1522" s="6" t="str">
        <f>_xlfn.IFNA(VLOOKUP(TEXT(B1522,"0"),Datalar!A:C,2,0),"")</f>
        <v/>
      </c>
      <c r="D1522" s="5"/>
      <c r="E1522" s="3"/>
      <c r="G1522" s="31"/>
      <c r="H1522" s="31"/>
      <c r="I1522" s="31"/>
      <c r="J1522" s="31"/>
      <c r="K1522" s="12"/>
      <c r="L1522" s="13"/>
    </row>
    <row r="1523" spans="1:12" ht="15" x14ac:dyDescent="0.25">
      <c r="A1523" s="3" t="str">
        <f>_xlfn.IFNA(VLOOKUP(TEXT(B1524,"0"),Datalar!A:C,3,0),"")</f>
        <v/>
      </c>
      <c r="B1523" s="5"/>
      <c r="C1523" s="6" t="str">
        <f>_xlfn.IFNA(VLOOKUP(TEXT(B1523,"0"),Datalar!A:C,2,0),"")</f>
        <v/>
      </c>
      <c r="D1523" s="5"/>
      <c r="E1523" s="3"/>
      <c r="G1523" s="31"/>
      <c r="H1523" s="31"/>
      <c r="I1523" s="31"/>
      <c r="J1523" s="31"/>
      <c r="K1523" s="12"/>
      <c r="L1523" s="13"/>
    </row>
    <row r="1524" spans="1:12" ht="15" x14ac:dyDescent="0.25">
      <c r="A1524" s="3" t="str">
        <f>_xlfn.IFNA(VLOOKUP(TEXT(B1525,"0"),Datalar!A:C,3,0),"")</f>
        <v/>
      </c>
      <c r="B1524" s="5"/>
      <c r="C1524" s="6" t="str">
        <f>_xlfn.IFNA(VLOOKUP(TEXT(B1524,"0"),Datalar!A:C,2,0),"")</f>
        <v/>
      </c>
      <c r="D1524" s="5"/>
      <c r="E1524" s="3"/>
      <c r="G1524" s="31"/>
      <c r="H1524" s="31"/>
      <c r="I1524" s="31"/>
      <c r="J1524" s="31"/>
      <c r="K1524" s="12"/>
      <c r="L1524" s="13"/>
    </row>
    <row r="1525" spans="1:12" ht="15" x14ac:dyDescent="0.25">
      <c r="A1525" s="3" t="str">
        <f>_xlfn.IFNA(VLOOKUP(TEXT(B1526,"0"),Datalar!A:C,3,0),"")</f>
        <v/>
      </c>
      <c r="B1525" s="5"/>
      <c r="C1525" s="6" t="str">
        <f>_xlfn.IFNA(VLOOKUP(TEXT(B1525,"0"),Datalar!A:C,2,0),"")</f>
        <v/>
      </c>
      <c r="D1525" s="5"/>
      <c r="E1525" s="3"/>
      <c r="G1525" s="31"/>
      <c r="H1525" s="31"/>
      <c r="I1525" s="31"/>
      <c r="J1525" s="31"/>
      <c r="K1525" s="12"/>
      <c r="L1525" s="13"/>
    </row>
    <row r="1526" spans="1:12" ht="15" x14ac:dyDescent="0.25">
      <c r="A1526" s="3" t="str">
        <f>_xlfn.IFNA(VLOOKUP(TEXT(B1527,"0"),Datalar!A:C,3,0),"")</f>
        <v/>
      </c>
      <c r="B1526" s="5"/>
      <c r="C1526" s="6" t="str">
        <f>_xlfn.IFNA(VLOOKUP(TEXT(B1526,"0"),Datalar!A:C,2,0),"")</f>
        <v/>
      </c>
      <c r="D1526" s="5"/>
      <c r="E1526" s="3"/>
      <c r="G1526" s="31"/>
      <c r="H1526" s="31"/>
      <c r="I1526" s="31"/>
      <c r="J1526" s="31"/>
      <c r="K1526" s="12"/>
      <c r="L1526" s="13"/>
    </row>
    <row r="1527" spans="1:12" ht="15" x14ac:dyDescent="0.25">
      <c r="A1527" s="3" t="str">
        <f>_xlfn.IFNA(VLOOKUP(TEXT(B1528,"0"),Datalar!A:C,3,0),"")</f>
        <v/>
      </c>
      <c r="B1527" s="5"/>
      <c r="C1527" s="6" t="str">
        <f>_xlfn.IFNA(VLOOKUP(TEXT(B1527,"0"),Datalar!A:C,2,0),"")</f>
        <v/>
      </c>
      <c r="D1527" s="5"/>
      <c r="E1527" s="3"/>
      <c r="G1527" s="31"/>
      <c r="H1527" s="31"/>
      <c r="I1527" s="31"/>
      <c r="J1527" s="31"/>
      <c r="K1527" s="12"/>
      <c r="L1527" s="13"/>
    </row>
    <row r="1528" spans="1:12" ht="15" x14ac:dyDescent="0.25">
      <c r="A1528" s="3" t="str">
        <f>_xlfn.IFNA(VLOOKUP(TEXT(B1529,"0"),Datalar!A:C,3,0),"")</f>
        <v/>
      </c>
      <c r="B1528" s="5"/>
      <c r="C1528" s="6" t="str">
        <f>_xlfn.IFNA(VLOOKUP(TEXT(B1528,"0"),Datalar!A:C,2,0),"")</f>
        <v/>
      </c>
      <c r="D1528" s="5"/>
      <c r="E1528" s="3"/>
      <c r="G1528" s="31"/>
      <c r="H1528" s="31"/>
      <c r="I1528" s="31"/>
      <c r="J1528" s="31"/>
      <c r="K1528" s="12"/>
      <c r="L1528" s="13"/>
    </row>
    <row r="1529" spans="1:12" ht="15" x14ac:dyDescent="0.25">
      <c r="A1529" s="3" t="str">
        <f>_xlfn.IFNA(VLOOKUP(TEXT(B1530,"0"),Datalar!A:C,3,0),"")</f>
        <v/>
      </c>
      <c r="B1529" s="5"/>
      <c r="C1529" s="6" t="str">
        <f>_xlfn.IFNA(VLOOKUP(TEXT(B1529,"0"),Datalar!A:C,2,0),"")</f>
        <v/>
      </c>
      <c r="D1529" s="5"/>
      <c r="E1529" s="3"/>
      <c r="G1529" s="31"/>
      <c r="H1529" s="31"/>
      <c r="I1529" s="31"/>
      <c r="J1529" s="31"/>
      <c r="K1529" s="12"/>
      <c r="L1529" s="13"/>
    </row>
    <row r="1530" spans="1:12" ht="15" x14ac:dyDescent="0.25">
      <c r="A1530" s="3" t="str">
        <f>_xlfn.IFNA(VLOOKUP(TEXT(B1531,"0"),Datalar!A:C,3,0),"")</f>
        <v/>
      </c>
      <c r="B1530" s="5"/>
      <c r="C1530" s="6" t="str">
        <f>_xlfn.IFNA(VLOOKUP(TEXT(B1530,"0"),Datalar!A:C,2,0),"")</f>
        <v/>
      </c>
      <c r="D1530" s="5"/>
      <c r="E1530" s="3"/>
      <c r="G1530" s="31"/>
      <c r="H1530" s="31"/>
      <c r="I1530" s="31"/>
      <c r="J1530" s="31"/>
      <c r="K1530" s="12"/>
      <c r="L1530" s="13"/>
    </row>
    <row r="1531" spans="1:12" ht="15" x14ac:dyDescent="0.25">
      <c r="A1531" s="3" t="str">
        <f>_xlfn.IFNA(VLOOKUP(TEXT(B1532,"0"),Datalar!A:C,3,0),"")</f>
        <v/>
      </c>
      <c r="B1531" s="5"/>
      <c r="C1531" s="6" t="str">
        <f>_xlfn.IFNA(VLOOKUP(TEXT(B1531,"0"),Datalar!A:C,2,0),"")</f>
        <v/>
      </c>
      <c r="D1531" s="5"/>
      <c r="E1531" s="3"/>
      <c r="G1531" s="31"/>
      <c r="H1531" s="31"/>
      <c r="I1531" s="31"/>
      <c r="J1531" s="31"/>
      <c r="K1531" s="12"/>
      <c r="L1531" s="13"/>
    </row>
    <row r="1532" spans="1:12" ht="15" x14ac:dyDescent="0.25">
      <c r="A1532" s="3" t="str">
        <f>_xlfn.IFNA(VLOOKUP(TEXT(B1533,"0"),Datalar!A:C,3,0),"")</f>
        <v/>
      </c>
      <c r="B1532" s="5"/>
      <c r="C1532" s="6" t="str">
        <f>_xlfn.IFNA(VLOOKUP(TEXT(B1532,"0"),Datalar!A:C,2,0),"")</f>
        <v/>
      </c>
      <c r="D1532" s="5"/>
      <c r="E1532" s="3"/>
      <c r="G1532" s="31"/>
      <c r="H1532" s="31"/>
      <c r="I1532" s="31"/>
      <c r="J1532" s="31"/>
      <c r="K1532" s="12"/>
      <c r="L1532" s="13"/>
    </row>
    <row r="1533" spans="1:12" ht="15" x14ac:dyDescent="0.25">
      <c r="A1533" s="3" t="str">
        <f>_xlfn.IFNA(VLOOKUP(TEXT(B1534,"0"),Datalar!A:C,3,0),"")</f>
        <v/>
      </c>
      <c r="B1533" s="5"/>
      <c r="C1533" s="6" t="str">
        <f>_xlfn.IFNA(VLOOKUP(TEXT(B1533,"0"),Datalar!A:C,2,0),"")</f>
        <v/>
      </c>
      <c r="D1533" s="5"/>
      <c r="E1533" s="3"/>
      <c r="G1533" s="31"/>
      <c r="H1533" s="31"/>
      <c r="I1533" s="31"/>
      <c r="J1533" s="31"/>
      <c r="K1533" s="12"/>
      <c r="L1533" s="13"/>
    </row>
    <row r="1534" spans="1:12" ht="15" x14ac:dyDescent="0.25">
      <c r="A1534" s="3" t="str">
        <f>_xlfn.IFNA(VLOOKUP(TEXT(B1535,"0"),Datalar!A:C,3,0),"")</f>
        <v/>
      </c>
      <c r="B1534" s="5"/>
      <c r="C1534" s="6" t="str">
        <f>_xlfn.IFNA(VLOOKUP(TEXT(B1534,"0"),Datalar!A:C,2,0),"")</f>
        <v/>
      </c>
      <c r="D1534" s="5"/>
      <c r="E1534" s="3"/>
      <c r="G1534" s="31"/>
      <c r="H1534" s="31"/>
      <c r="I1534" s="31"/>
      <c r="J1534" s="31"/>
      <c r="K1534" s="12"/>
      <c r="L1534" s="13"/>
    </row>
    <row r="1535" spans="1:12" ht="15" x14ac:dyDescent="0.25">
      <c r="A1535" s="3" t="str">
        <f>_xlfn.IFNA(VLOOKUP(TEXT(B1536,"0"),Datalar!A:C,3,0),"")</f>
        <v/>
      </c>
      <c r="B1535" s="5"/>
      <c r="C1535" s="6" t="str">
        <f>_xlfn.IFNA(VLOOKUP(TEXT(B1535,"0"),Datalar!A:C,2,0),"")</f>
        <v/>
      </c>
      <c r="D1535" s="5"/>
      <c r="E1535" s="3"/>
      <c r="G1535" s="31"/>
      <c r="H1535" s="31"/>
      <c r="I1535" s="31"/>
      <c r="J1535" s="31"/>
      <c r="K1535" s="12"/>
      <c r="L1535" s="13"/>
    </row>
    <row r="1536" spans="1:12" ht="15" x14ac:dyDescent="0.25">
      <c r="A1536" s="3" t="str">
        <f>_xlfn.IFNA(VLOOKUP(TEXT(B1537,"0"),Datalar!A:C,3,0),"")</f>
        <v/>
      </c>
      <c r="B1536" s="5"/>
      <c r="C1536" s="6" t="str">
        <f>_xlfn.IFNA(VLOOKUP(TEXT(B1536,"0"),Datalar!A:C,2,0),"")</f>
        <v/>
      </c>
      <c r="D1536" s="5"/>
      <c r="E1536" s="3"/>
      <c r="G1536" s="31"/>
      <c r="H1536" s="31"/>
      <c r="I1536" s="31"/>
      <c r="J1536" s="31"/>
      <c r="K1536" s="12"/>
      <c r="L1536" s="13"/>
    </row>
    <row r="1537" spans="1:12" ht="15" x14ac:dyDescent="0.25">
      <c r="A1537" s="3" t="str">
        <f>_xlfn.IFNA(VLOOKUP(TEXT(B1538,"0"),Datalar!A:C,3,0),"")</f>
        <v/>
      </c>
      <c r="B1537" s="5"/>
      <c r="C1537" s="6" t="str">
        <f>_xlfn.IFNA(VLOOKUP(TEXT(B1537,"0"),Datalar!A:C,2,0),"")</f>
        <v/>
      </c>
      <c r="D1537" s="5"/>
      <c r="E1537" s="3"/>
      <c r="G1537" s="31"/>
      <c r="H1537" s="31"/>
      <c r="I1537" s="31"/>
      <c r="J1537" s="31"/>
      <c r="K1537" s="12"/>
      <c r="L1537" s="13"/>
    </row>
    <row r="1538" spans="1:12" ht="15" x14ac:dyDescent="0.25">
      <c r="A1538" s="3" t="str">
        <f>_xlfn.IFNA(VLOOKUP(TEXT(B1539,"0"),Datalar!A:C,3,0),"")</f>
        <v/>
      </c>
      <c r="B1538" s="5"/>
      <c r="C1538" s="6" t="str">
        <f>_xlfn.IFNA(VLOOKUP(TEXT(B1538,"0"),Datalar!A:C,2,0),"")</f>
        <v/>
      </c>
      <c r="D1538" s="5"/>
      <c r="E1538" s="3"/>
      <c r="G1538" s="31"/>
      <c r="H1538" s="31"/>
      <c r="I1538" s="31"/>
      <c r="J1538" s="31"/>
      <c r="K1538" s="12"/>
      <c r="L1538" s="13"/>
    </row>
    <row r="1539" spans="1:12" ht="15" x14ac:dyDescent="0.25">
      <c r="A1539" s="3" t="str">
        <f>_xlfn.IFNA(VLOOKUP(TEXT(B1540,"0"),Datalar!A:C,3,0),"")</f>
        <v/>
      </c>
      <c r="B1539" s="5"/>
      <c r="C1539" s="6" t="str">
        <f>_xlfn.IFNA(VLOOKUP(TEXT(B1539,"0"),Datalar!A:C,2,0),"")</f>
        <v/>
      </c>
      <c r="D1539" s="5"/>
      <c r="E1539" s="3"/>
      <c r="G1539" s="31"/>
      <c r="H1539" s="31"/>
      <c r="I1539" s="31"/>
      <c r="J1539" s="31"/>
      <c r="K1539" s="12"/>
      <c r="L1539" s="13"/>
    </row>
    <row r="1540" spans="1:12" ht="15" x14ac:dyDescent="0.25">
      <c r="A1540" s="3" t="str">
        <f>_xlfn.IFNA(VLOOKUP(TEXT(B1541,"0"),Datalar!A:C,3,0),"")</f>
        <v/>
      </c>
      <c r="B1540" s="5"/>
      <c r="C1540" s="6" t="str">
        <f>_xlfn.IFNA(VLOOKUP(TEXT(B1540,"0"),Datalar!A:C,2,0),"")</f>
        <v/>
      </c>
      <c r="D1540" s="5"/>
      <c r="E1540" s="3"/>
      <c r="G1540" s="31"/>
      <c r="H1540" s="31"/>
      <c r="I1540" s="31"/>
      <c r="J1540" s="31"/>
      <c r="K1540" s="12"/>
      <c r="L1540" s="13"/>
    </row>
    <row r="1541" spans="1:12" ht="15" x14ac:dyDescent="0.25">
      <c r="A1541" s="3" t="str">
        <f>_xlfn.IFNA(VLOOKUP(TEXT(B1542,"0"),Datalar!A:C,3,0),"")</f>
        <v/>
      </c>
      <c r="B1541" s="5"/>
      <c r="C1541" s="6" t="str">
        <f>_xlfn.IFNA(VLOOKUP(TEXT(B1541,"0"),Datalar!A:C,2,0),"")</f>
        <v/>
      </c>
      <c r="D1541" s="5"/>
      <c r="E1541" s="3"/>
      <c r="G1541" s="31"/>
      <c r="H1541" s="31"/>
      <c r="I1541" s="31"/>
      <c r="J1541" s="31"/>
      <c r="K1541" s="12"/>
      <c r="L1541" s="13"/>
    </row>
    <row r="1542" spans="1:12" ht="15" x14ac:dyDescent="0.25">
      <c r="A1542" s="3" t="str">
        <f>_xlfn.IFNA(VLOOKUP(TEXT(B1543,"0"),Datalar!A:C,3,0),"")</f>
        <v/>
      </c>
      <c r="B1542" s="5"/>
      <c r="C1542" s="6" t="str">
        <f>_xlfn.IFNA(VLOOKUP(TEXT(B1542,"0"),Datalar!A:C,2,0),"")</f>
        <v/>
      </c>
      <c r="D1542" s="5"/>
      <c r="E1542" s="3"/>
      <c r="G1542" s="31"/>
      <c r="H1542" s="31"/>
      <c r="I1542" s="31"/>
      <c r="J1542" s="31"/>
      <c r="K1542" s="12"/>
      <c r="L1542" s="13"/>
    </row>
    <row r="1543" spans="1:12" ht="15" x14ac:dyDescent="0.25">
      <c r="A1543" s="3" t="str">
        <f>_xlfn.IFNA(VLOOKUP(TEXT(B1544,"0"),Datalar!A:C,3,0),"")</f>
        <v/>
      </c>
      <c r="B1543" s="5"/>
      <c r="C1543" s="6" t="str">
        <f>_xlfn.IFNA(VLOOKUP(TEXT(B1543,"0"),Datalar!A:C,2,0),"")</f>
        <v/>
      </c>
      <c r="D1543" s="5"/>
      <c r="E1543" s="3"/>
      <c r="G1543" s="31"/>
      <c r="H1543" s="31"/>
      <c r="I1543" s="31"/>
      <c r="J1543" s="31"/>
      <c r="K1543" s="12"/>
      <c r="L1543" s="13"/>
    </row>
    <row r="1544" spans="1:12" ht="15" x14ac:dyDescent="0.25">
      <c r="A1544" s="3" t="str">
        <f>_xlfn.IFNA(VLOOKUP(TEXT(B1545,"0"),Datalar!A:C,3,0),"")</f>
        <v/>
      </c>
      <c r="B1544" s="5"/>
      <c r="C1544" s="6" t="str">
        <f>_xlfn.IFNA(VLOOKUP(TEXT(B1544,"0"),Datalar!A:C,2,0),"")</f>
        <v/>
      </c>
      <c r="D1544" s="5"/>
      <c r="E1544" s="3"/>
      <c r="G1544" s="31"/>
      <c r="H1544" s="31"/>
      <c r="I1544" s="31"/>
      <c r="J1544" s="31"/>
      <c r="K1544" s="12"/>
      <c r="L1544" s="13"/>
    </row>
    <row r="1545" spans="1:12" ht="15" x14ac:dyDescent="0.25">
      <c r="A1545" s="3" t="str">
        <f>_xlfn.IFNA(VLOOKUP(TEXT(B1546,"0"),Datalar!A:C,3,0),"")</f>
        <v/>
      </c>
      <c r="B1545" s="5"/>
      <c r="C1545" s="6" t="str">
        <f>_xlfn.IFNA(VLOOKUP(TEXT(B1545,"0"),Datalar!A:C,2,0),"")</f>
        <v/>
      </c>
      <c r="D1545" s="5"/>
      <c r="E1545" s="3"/>
      <c r="G1545" s="31"/>
      <c r="H1545" s="31"/>
      <c r="I1545" s="31"/>
      <c r="J1545" s="31"/>
      <c r="K1545" s="12"/>
      <c r="L1545" s="13"/>
    </row>
    <row r="1546" spans="1:12" ht="15" x14ac:dyDescent="0.25">
      <c r="A1546" s="3" t="str">
        <f>_xlfn.IFNA(VLOOKUP(TEXT(B1547,"0"),Datalar!A:C,3,0),"")</f>
        <v/>
      </c>
      <c r="B1546" s="5"/>
      <c r="C1546" s="6" t="str">
        <f>_xlfn.IFNA(VLOOKUP(TEXT(B1546,"0"),Datalar!A:C,2,0),"")</f>
        <v/>
      </c>
      <c r="D1546" s="5"/>
      <c r="E1546" s="3"/>
      <c r="G1546" s="31"/>
      <c r="H1546" s="31"/>
      <c r="I1546" s="31"/>
      <c r="J1546" s="31"/>
      <c r="K1546" s="12"/>
      <c r="L1546" s="13"/>
    </row>
    <row r="1547" spans="1:12" ht="15" x14ac:dyDescent="0.25">
      <c r="A1547" s="3" t="str">
        <f>_xlfn.IFNA(VLOOKUP(TEXT(B1548,"0"),Datalar!A:C,3,0),"")</f>
        <v/>
      </c>
      <c r="B1547" s="5"/>
      <c r="C1547" s="6" t="str">
        <f>_xlfn.IFNA(VLOOKUP(TEXT(B1547,"0"),Datalar!A:C,2,0),"")</f>
        <v/>
      </c>
      <c r="D1547" s="5"/>
      <c r="E1547" s="3"/>
      <c r="G1547" s="31"/>
      <c r="H1547" s="31"/>
      <c r="I1547" s="31"/>
      <c r="J1547" s="31"/>
      <c r="K1547" s="12"/>
      <c r="L1547" s="13"/>
    </row>
    <row r="1548" spans="1:12" ht="15" x14ac:dyDescent="0.25">
      <c r="A1548" s="3" t="str">
        <f>_xlfn.IFNA(VLOOKUP(TEXT(B1549,"0"),Datalar!A:C,3,0),"")</f>
        <v/>
      </c>
      <c r="B1548" s="5"/>
      <c r="C1548" s="6" t="str">
        <f>_xlfn.IFNA(VLOOKUP(TEXT(B1548,"0"),Datalar!A:C,2,0),"")</f>
        <v/>
      </c>
      <c r="D1548" s="5"/>
      <c r="E1548" s="3"/>
      <c r="G1548" s="31"/>
      <c r="H1548" s="31"/>
      <c r="I1548" s="31"/>
      <c r="J1548" s="31"/>
      <c r="K1548" s="12"/>
      <c r="L1548" s="13"/>
    </row>
    <row r="1549" spans="1:12" ht="15" x14ac:dyDescent="0.25">
      <c r="A1549" s="3" t="str">
        <f>_xlfn.IFNA(VLOOKUP(TEXT(B1550,"0"),Datalar!A:C,3,0),"")</f>
        <v/>
      </c>
      <c r="B1549" s="5"/>
      <c r="C1549" s="6" t="str">
        <f>_xlfn.IFNA(VLOOKUP(TEXT(B1549,"0"),Datalar!A:C,2,0),"")</f>
        <v/>
      </c>
      <c r="D1549" s="5"/>
      <c r="E1549" s="3"/>
      <c r="G1549" s="31"/>
      <c r="H1549" s="31"/>
      <c r="I1549" s="31"/>
      <c r="J1549" s="31"/>
      <c r="K1549" s="12"/>
      <c r="L1549" s="13"/>
    </row>
    <row r="1550" spans="1:12" ht="15" x14ac:dyDescent="0.25">
      <c r="A1550" s="3" t="str">
        <f>_xlfn.IFNA(VLOOKUP(TEXT(B1551,"0"),Datalar!A:C,3,0),"")</f>
        <v/>
      </c>
      <c r="B1550" s="5"/>
      <c r="C1550" s="6" t="str">
        <f>_xlfn.IFNA(VLOOKUP(TEXT(B1550,"0"),Datalar!A:C,2,0),"")</f>
        <v/>
      </c>
      <c r="D1550" s="5"/>
      <c r="E1550" s="3"/>
      <c r="G1550" s="31"/>
      <c r="H1550" s="31"/>
      <c r="I1550" s="31"/>
      <c r="J1550" s="31"/>
      <c r="K1550" s="12"/>
      <c r="L1550" s="13"/>
    </row>
    <row r="1551" spans="1:12" ht="15" x14ac:dyDescent="0.25">
      <c r="A1551" s="3" t="str">
        <f>_xlfn.IFNA(VLOOKUP(TEXT(B1552,"0"),Datalar!A:C,3,0),"")</f>
        <v/>
      </c>
      <c r="B1551" s="5"/>
      <c r="C1551" s="6" t="str">
        <f>_xlfn.IFNA(VLOOKUP(TEXT(B1551,"0"),Datalar!A:C,2,0),"")</f>
        <v/>
      </c>
      <c r="D1551" s="5"/>
      <c r="E1551" s="3"/>
      <c r="G1551" s="31"/>
      <c r="H1551" s="31"/>
      <c r="I1551" s="31"/>
      <c r="J1551" s="31"/>
      <c r="K1551" s="12"/>
      <c r="L1551" s="13"/>
    </row>
    <row r="1552" spans="1:12" ht="15" x14ac:dyDescent="0.25">
      <c r="A1552" s="3" t="str">
        <f>_xlfn.IFNA(VLOOKUP(TEXT(B1553,"0"),Datalar!A:C,3,0),"")</f>
        <v/>
      </c>
      <c r="B1552" s="5"/>
      <c r="C1552" s="6" t="str">
        <f>_xlfn.IFNA(VLOOKUP(TEXT(B1552,"0"),Datalar!A:C,2,0),"")</f>
        <v/>
      </c>
      <c r="D1552" s="5"/>
      <c r="E1552" s="3"/>
      <c r="G1552" s="31"/>
      <c r="H1552" s="31"/>
      <c r="I1552" s="31"/>
      <c r="J1552" s="31"/>
      <c r="K1552" s="12"/>
      <c r="L1552" s="13"/>
    </row>
    <row r="1553" spans="1:12" ht="15" x14ac:dyDescent="0.25">
      <c r="A1553" s="3" t="str">
        <f>_xlfn.IFNA(VLOOKUP(TEXT(B1554,"0"),Datalar!A:C,3,0),"")</f>
        <v/>
      </c>
      <c r="B1553" s="5"/>
      <c r="C1553" s="6" t="str">
        <f>_xlfn.IFNA(VLOOKUP(TEXT(B1553,"0"),Datalar!A:C,2,0),"")</f>
        <v/>
      </c>
      <c r="D1553" s="5"/>
      <c r="E1553" s="3"/>
      <c r="G1553" s="31"/>
      <c r="H1553" s="31"/>
      <c r="I1553" s="31"/>
      <c r="J1553" s="31"/>
      <c r="K1553" s="12"/>
      <c r="L1553" s="13"/>
    </row>
    <row r="1554" spans="1:12" ht="15" x14ac:dyDescent="0.25">
      <c r="A1554" s="3" t="str">
        <f>_xlfn.IFNA(VLOOKUP(TEXT(B1555,"0"),Datalar!A:C,3,0),"")</f>
        <v/>
      </c>
      <c r="B1554" s="5"/>
      <c r="C1554" s="6" t="str">
        <f>_xlfn.IFNA(VLOOKUP(TEXT(B1554,"0"),Datalar!A:C,2,0),"")</f>
        <v/>
      </c>
      <c r="D1554" s="5"/>
      <c r="E1554" s="3"/>
      <c r="G1554" s="31"/>
      <c r="H1554" s="31"/>
      <c r="I1554" s="31"/>
      <c r="J1554" s="31"/>
      <c r="K1554" s="12"/>
      <c r="L1554" s="13"/>
    </row>
    <row r="1555" spans="1:12" ht="15" x14ac:dyDescent="0.25">
      <c r="A1555" s="3" t="str">
        <f>_xlfn.IFNA(VLOOKUP(TEXT(B1556,"0"),Datalar!A:C,3,0),"")</f>
        <v/>
      </c>
      <c r="B1555" s="5"/>
      <c r="C1555" s="6" t="str">
        <f>_xlfn.IFNA(VLOOKUP(TEXT(B1555,"0"),Datalar!A:C,2,0),"")</f>
        <v/>
      </c>
      <c r="D1555" s="5"/>
      <c r="E1555" s="3"/>
      <c r="G1555" s="31"/>
      <c r="H1555" s="31"/>
      <c r="I1555" s="31"/>
      <c r="J1555" s="31"/>
      <c r="K1555" s="12"/>
      <c r="L1555" s="13"/>
    </row>
    <row r="1556" spans="1:12" ht="15" x14ac:dyDescent="0.25">
      <c r="A1556" s="3" t="str">
        <f>_xlfn.IFNA(VLOOKUP(TEXT(B1557,"0"),Datalar!A:C,3,0),"")</f>
        <v/>
      </c>
      <c r="B1556" s="5"/>
      <c r="C1556" s="6" t="str">
        <f>_xlfn.IFNA(VLOOKUP(TEXT(B1556,"0"),Datalar!A:C,2,0),"")</f>
        <v/>
      </c>
      <c r="D1556" s="5"/>
      <c r="E1556" s="3"/>
      <c r="G1556" s="31"/>
      <c r="H1556" s="31"/>
      <c r="I1556" s="31"/>
      <c r="J1556" s="31"/>
      <c r="K1556" s="12"/>
      <c r="L1556" s="13"/>
    </row>
    <row r="1557" spans="1:12" ht="15" x14ac:dyDescent="0.25">
      <c r="A1557" s="3" t="str">
        <f>_xlfn.IFNA(VLOOKUP(TEXT(B1558,"0"),Datalar!A:C,3,0),"")</f>
        <v/>
      </c>
      <c r="B1557" s="5"/>
      <c r="C1557" s="6" t="str">
        <f>_xlfn.IFNA(VLOOKUP(TEXT(B1557,"0"),Datalar!A:C,2,0),"")</f>
        <v/>
      </c>
      <c r="D1557" s="5"/>
      <c r="E1557" s="3"/>
      <c r="G1557" s="31"/>
      <c r="H1557" s="31"/>
      <c r="I1557" s="31"/>
      <c r="J1557" s="31"/>
      <c r="K1557" s="12"/>
      <c r="L1557" s="13"/>
    </row>
    <row r="1558" spans="1:12" ht="15" x14ac:dyDescent="0.25">
      <c r="A1558" s="3" t="str">
        <f>_xlfn.IFNA(VLOOKUP(TEXT(B1559,"0"),Datalar!A:C,3,0),"")</f>
        <v/>
      </c>
      <c r="B1558" s="5"/>
      <c r="C1558" s="6" t="str">
        <f>_xlfn.IFNA(VLOOKUP(TEXT(B1558,"0"),Datalar!A:C,2,0),"")</f>
        <v/>
      </c>
      <c r="D1558" s="5"/>
      <c r="E1558" s="3"/>
      <c r="G1558" s="31"/>
      <c r="H1558" s="31"/>
      <c r="I1558" s="31"/>
      <c r="J1558" s="31"/>
      <c r="K1558" s="12"/>
      <c r="L1558" s="13"/>
    </row>
    <row r="1559" spans="1:12" ht="15" x14ac:dyDescent="0.25">
      <c r="A1559" s="3" t="str">
        <f>_xlfn.IFNA(VLOOKUP(TEXT(B1560,"0"),Datalar!A:C,3,0),"")</f>
        <v/>
      </c>
      <c r="B1559" s="5"/>
      <c r="C1559" s="6" t="str">
        <f>_xlfn.IFNA(VLOOKUP(TEXT(B1559,"0"),Datalar!A:C,2,0),"")</f>
        <v/>
      </c>
      <c r="D1559" s="5"/>
      <c r="E1559" s="3"/>
      <c r="G1559" s="31"/>
      <c r="H1559" s="31"/>
      <c r="I1559" s="31"/>
      <c r="J1559" s="31"/>
      <c r="K1559" s="12"/>
      <c r="L1559" s="13"/>
    </row>
    <row r="1560" spans="1:12" ht="15" x14ac:dyDescent="0.25">
      <c r="A1560" s="3" t="str">
        <f>_xlfn.IFNA(VLOOKUP(TEXT(B1561,"0"),Datalar!A:C,3,0),"")</f>
        <v/>
      </c>
      <c r="B1560" s="5"/>
      <c r="C1560" s="6" t="str">
        <f>_xlfn.IFNA(VLOOKUP(TEXT(B1560,"0"),Datalar!A:C,2,0),"")</f>
        <v/>
      </c>
      <c r="D1560" s="5"/>
      <c r="E1560" s="3"/>
      <c r="G1560" s="31"/>
      <c r="H1560" s="31"/>
      <c r="I1560" s="31"/>
      <c r="J1560" s="31"/>
      <c r="K1560" s="12"/>
      <c r="L1560" s="13"/>
    </row>
    <row r="1561" spans="1:12" ht="15" x14ac:dyDescent="0.25">
      <c r="A1561" s="3" t="str">
        <f>_xlfn.IFNA(VLOOKUP(TEXT(B1562,"0"),Datalar!A:C,3,0),"")</f>
        <v/>
      </c>
      <c r="B1561" s="5"/>
      <c r="C1561" s="6" t="str">
        <f>_xlfn.IFNA(VLOOKUP(TEXT(B1561,"0"),Datalar!A:C,2,0),"")</f>
        <v/>
      </c>
      <c r="D1561" s="5"/>
      <c r="E1561" s="3"/>
      <c r="G1561" s="31"/>
      <c r="H1561" s="31"/>
      <c r="I1561" s="31"/>
      <c r="J1561" s="31"/>
      <c r="K1561" s="12"/>
      <c r="L1561" s="13"/>
    </row>
    <row r="1562" spans="1:12" ht="15" x14ac:dyDescent="0.25">
      <c r="A1562" s="3" t="str">
        <f>_xlfn.IFNA(VLOOKUP(TEXT(B1563,"0"),Datalar!A:C,3,0),"")</f>
        <v/>
      </c>
      <c r="B1562" s="5"/>
      <c r="C1562" s="6" t="str">
        <f>_xlfn.IFNA(VLOOKUP(TEXT(B1562,"0"),Datalar!A:C,2,0),"")</f>
        <v/>
      </c>
      <c r="D1562" s="5"/>
      <c r="E1562" s="3"/>
      <c r="G1562" s="31"/>
      <c r="H1562" s="31"/>
      <c r="I1562" s="31"/>
      <c r="J1562" s="31"/>
      <c r="K1562" s="12"/>
      <c r="L1562" s="13"/>
    </row>
    <row r="1563" spans="1:12" ht="15" x14ac:dyDescent="0.25">
      <c r="A1563" s="3" t="str">
        <f>_xlfn.IFNA(VLOOKUP(TEXT(B1564,"0"),Datalar!A:C,3,0),"")</f>
        <v/>
      </c>
      <c r="B1563" s="5"/>
      <c r="C1563" s="6" t="str">
        <f>_xlfn.IFNA(VLOOKUP(TEXT(B1563,"0"),Datalar!A:C,2,0),"")</f>
        <v/>
      </c>
      <c r="D1563" s="5"/>
      <c r="E1563" s="3"/>
      <c r="G1563" s="31"/>
      <c r="H1563" s="31"/>
      <c r="I1563" s="31"/>
      <c r="J1563" s="31"/>
      <c r="K1563" s="12"/>
      <c r="L1563" s="13"/>
    </row>
    <row r="1564" spans="1:12" ht="15" x14ac:dyDescent="0.25">
      <c r="A1564" s="3" t="str">
        <f>_xlfn.IFNA(VLOOKUP(TEXT(B1565,"0"),Datalar!A:C,3,0),"")</f>
        <v/>
      </c>
      <c r="B1564" s="5"/>
      <c r="C1564" s="6" t="str">
        <f>_xlfn.IFNA(VLOOKUP(TEXT(B1564,"0"),Datalar!A:C,2,0),"")</f>
        <v/>
      </c>
      <c r="D1564" s="5"/>
      <c r="E1564" s="3"/>
      <c r="G1564" s="31"/>
      <c r="H1564" s="31"/>
      <c r="I1564" s="31"/>
      <c r="J1564" s="31"/>
      <c r="K1564" s="12"/>
      <c r="L1564" s="13"/>
    </row>
    <row r="1565" spans="1:12" ht="15" x14ac:dyDescent="0.25">
      <c r="A1565" s="3" t="str">
        <f>_xlfn.IFNA(VLOOKUP(TEXT(B1566,"0"),Datalar!A:C,3,0),"")</f>
        <v/>
      </c>
      <c r="B1565" s="5"/>
      <c r="C1565" s="6" t="str">
        <f>_xlfn.IFNA(VLOOKUP(TEXT(B1565,"0"),Datalar!A:C,2,0),"")</f>
        <v/>
      </c>
      <c r="D1565" s="5"/>
      <c r="E1565" s="3"/>
      <c r="G1565" s="31"/>
      <c r="H1565" s="31"/>
      <c r="I1565" s="31"/>
      <c r="J1565" s="31"/>
      <c r="K1565" s="12"/>
      <c r="L1565" s="13"/>
    </row>
    <row r="1566" spans="1:12" ht="15" x14ac:dyDescent="0.25">
      <c r="A1566" s="3" t="str">
        <f>_xlfn.IFNA(VLOOKUP(TEXT(B1567,"0"),Datalar!A:C,3,0),"")</f>
        <v/>
      </c>
      <c r="B1566" s="5"/>
      <c r="C1566" s="6" t="str">
        <f>_xlfn.IFNA(VLOOKUP(TEXT(B1566,"0"),Datalar!A:C,2,0),"")</f>
        <v/>
      </c>
      <c r="D1566" s="5"/>
      <c r="E1566" s="3"/>
      <c r="G1566" s="31"/>
      <c r="H1566" s="31"/>
      <c r="I1566" s="31"/>
      <c r="J1566" s="31"/>
      <c r="K1566" s="12"/>
      <c r="L1566" s="13"/>
    </row>
    <row r="1567" spans="1:12" ht="15" x14ac:dyDescent="0.25">
      <c r="A1567" s="3" t="str">
        <f>_xlfn.IFNA(VLOOKUP(TEXT(B1568,"0"),Datalar!A:C,3,0),"")</f>
        <v/>
      </c>
      <c r="B1567" s="5"/>
      <c r="C1567" s="6" t="str">
        <f>_xlfn.IFNA(VLOOKUP(TEXT(B1567,"0"),Datalar!A:C,2,0),"")</f>
        <v/>
      </c>
      <c r="D1567" s="5"/>
      <c r="E1567" s="3"/>
      <c r="G1567" s="31"/>
      <c r="H1567" s="31"/>
      <c r="I1567" s="31"/>
      <c r="J1567" s="31"/>
      <c r="K1567" s="12"/>
      <c r="L1567" s="13"/>
    </row>
    <row r="1568" spans="1:12" ht="15" x14ac:dyDescent="0.25">
      <c r="A1568" s="3" t="str">
        <f>_xlfn.IFNA(VLOOKUP(TEXT(B1569,"0"),Datalar!A:C,3,0),"")</f>
        <v/>
      </c>
      <c r="B1568" s="5"/>
      <c r="C1568" s="6" t="str">
        <f>_xlfn.IFNA(VLOOKUP(TEXT(B1568,"0"),Datalar!A:C,2,0),"")</f>
        <v/>
      </c>
      <c r="D1568" s="5"/>
      <c r="E1568" s="3"/>
      <c r="G1568" s="31"/>
      <c r="H1568" s="31"/>
      <c r="I1568" s="31"/>
      <c r="J1568" s="31"/>
      <c r="K1568" s="12"/>
      <c r="L1568" s="13"/>
    </row>
    <row r="1569" spans="1:12" ht="15" x14ac:dyDescent="0.25">
      <c r="A1569" s="3" t="str">
        <f>_xlfn.IFNA(VLOOKUP(TEXT(B1570,"0"),Datalar!A:C,3,0),"")</f>
        <v/>
      </c>
      <c r="B1569" s="5"/>
      <c r="C1569" s="6" t="str">
        <f>_xlfn.IFNA(VLOOKUP(TEXT(B1569,"0"),Datalar!A:C,2,0),"")</f>
        <v/>
      </c>
      <c r="D1569" s="5"/>
      <c r="E1569" s="3"/>
      <c r="G1569" s="31"/>
      <c r="H1569" s="31"/>
      <c r="I1569" s="31"/>
      <c r="J1569" s="31"/>
      <c r="K1569" s="12"/>
      <c r="L1569" s="13"/>
    </row>
    <row r="1570" spans="1:12" ht="15" x14ac:dyDescent="0.25">
      <c r="A1570" s="3" t="str">
        <f>_xlfn.IFNA(VLOOKUP(TEXT(B1571,"0"),Datalar!A:C,3,0),"")</f>
        <v/>
      </c>
      <c r="B1570" s="5"/>
      <c r="C1570" s="6" t="str">
        <f>_xlfn.IFNA(VLOOKUP(TEXT(B1570,"0"),Datalar!A:C,2,0),"")</f>
        <v/>
      </c>
      <c r="D1570" s="5"/>
      <c r="E1570" s="3"/>
      <c r="G1570" s="31"/>
      <c r="H1570" s="31"/>
      <c r="I1570" s="31"/>
      <c r="J1570" s="31"/>
      <c r="K1570" s="12"/>
      <c r="L1570" s="13"/>
    </row>
    <row r="1571" spans="1:12" ht="15" x14ac:dyDescent="0.25">
      <c r="A1571" s="3" t="str">
        <f>_xlfn.IFNA(VLOOKUP(TEXT(B1572,"0"),Datalar!A:C,3,0),"")</f>
        <v/>
      </c>
      <c r="B1571" s="5"/>
      <c r="C1571" s="6" t="str">
        <f>_xlfn.IFNA(VLOOKUP(TEXT(B1571,"0"),Datalar!A:C,2,0),"")</f>
        <v/>
      </c>
      <c r="D1571" s="5"/>
      <c r="E1571" s="3"/>
      <c r="G1571" s="31"/>
      <c r="H1571" s="31"/>
      <c r="I1571" s="31"/>
      <c r="J1571" s="31"/>
      <c r="K1571" s="12"/>
      <c r="L1571" s="13"/>
    </row>
    <row r="1572" spans="1:12" ht="15" x14ac:dyDescent="0.25">
      <c r="A1572" s="3" t="str">
        <f>_xlfn.IFNA(VLOOKUP(TEXT(B1573,"0"),Datalar!A:C,3,0),"")</f>
        <v/>
      </c>
      <c r="B1572" s="5"/>
      <c r="C1572" s="6" t="str">
        <f>_xlfn.IFNA(VLOOKUP(TEXT(B1572,"0"),Datalar!A:C,2,0),"")</f>
        <v/>
      </c>
      <c r="D1572" s="5"/>
      <c r="E1572" s="3"/>
      <c r="G1572" s="31"/>
      <c r="H1572" s="31"/>
      <c r="I1572" s="31"/>
      <c r="J1572" s="31"/>
      <c r="K1572" s="12"/>
      <c r="L1572" s="13"/>
    </row>
    <row r="1573" spans="1:12" ht="15" x14ac:dyDescent="0.25">
      <c r="A1573" s="3" t="str">
        <f>_xlfn.IFNA(VLOOKUP(TEXT(B1574,"0"),Datalar!A:C,3,0),"")</f>
        <v/>
      </c>
      <c r="B1573" s="5"/>
      <c r="C1573" s="6" t="str">
        <f>_xlfn.IFNA(VLOOKUP(TEXT(B1573,"0"),Datalar!A:C,2,0),"")</f>
        <v/>
      </c>
      <c r="D1573" s="5"/>
      <c r="E1573" s="3"/>
      <c r="G1573" s="31"/>
      <c r="H1573" s="31"/>
      <c r="I1573" s="31"/>
      <c r="J1573" s="31"/>
      <c r="K1573" s="12"/>
      <c r="L1573" s="13"/>
    </row>
    <row r="1574" spans="1:12" ht="15" x14ac:dyDescent="0.25">
      <c r="A1574" s="3" t="str">
        <f>_xlfn.IFNA(VLOOKUP(TEXT(B1575,"0"),Datalar!A:C,3,0),"")</f>
        <v/>
      </c>
      <c r="B1574" s="5"/>
      <c r="C1574" s="6" t="str">
        <f>_xlfn.IFNA(VLOOKUP(TEXT(B1574,"0"),Datalar!A:C,2,0),"")</f>
        <v/>
      </c>
      <c r="D1574" s="5"/>
      <c r="E1574" s="3"/>
      <c r="G1574" s="31"/>
      <c r="H1574" s="31"/>
      <c r="I1574" s="31"/>
      <c r="J1574" s="31"/>
      <c r="K1574" s="12"/>
      <c r="L1574" s="13"/>
    </row>
    <row r="1575" spans="1:12" ht="15" x14ac:dyDescent="0.25">
      <c r="A1575" s="3" t="str">
        <f>_xlfn.IFNA(VLOOKUP(TEXT(B1576,"0"),Datalar!A:C,3,0),"")</f>
        <v/>
      </c>
      <c r="B1575" s="5"/>
      <c r="C1575" s="6" t="str">
        <f>_xlfn.IFNA(VLOOKUP(TEXT(B1575,"0"),Datalar!A:C,2,0),"")</f>
        <v/>
      </c>
      <c r="D1575" s="5"/>
      <c r="E1575" s="3"/>
      <c r="G1575" s="31"/>
      <c r="H1575" s="31"/>
      <c r="I1575" s="31"/>
      <c r="J1575" s="31"/>
      <c r="K1575" s="12"/>
      <c r="L1575" s="13"/>
    </row>
    <row r="1576" spans="1:12" ht="15" x14ac:dyDescent="0.25">
      <c r="A1576" s="3" t="str">
        <f>_xlfn.IFNA(VLOOKUP(TEXT(B1577,"0"),Datalar!A:C,3,0),"")</f>
        <v/>
      </c>
      <c r="B1576" s="5"/>
      <c r="C1576" s="6" t="str">
        <f>_xlfn.IFNA(VLOOKUP(TEXT(B1576,"0"),Datalar!A:C,2,0),"")</f>
        <v/>
      </c>
      <c r="D1576" s="5"/>
      <c r="E1576" s="3"/>
      <c r="G1576" s="31"/>
      <c r="H1576" s="31"/>
      <c r="I1576" s="31"/>
      <c r="J1576" s="31"/>
      <c r="K1576" s="12"/>
      <c r="L1576" s="13"/>
    </row>
    <row r="1577" spans="1:12" ht="15" x14ac:dyDescent="0.25">
      <c r="A1577" s="3" t="str">
        <f>_xlfn.IFNA(VLOOKUP(TEXT(B1578,"0"),Datalar!A:C,3,0),"")</f>
        <v/>
      </c>
      <c r="B1577" s="5"/>
      <c r="C1577" s="6" t="str">
        <f>_xlfn.IFNA(VLOOKUP(TEXT(B1577,"0"),Datalar!A:C,2,0),"")</f>
        <v/>
      </c>
      <c r="D1577" s="5"/>
      <c r="E1577" s="3"/>
      <c r="G1577" s="31"/>
      <c r="H1577" s="31"/>
      <c r="I1577" s="31"/>
      <c r="J1577" s="31"/>
      <c r="K1577" s="12"/>
      <c r="L1577" s="13"/>
    </row>
    <row r="1578" spans="1:12" ht="15" x14ac:dyDescent="0.25">
      <c r="A1578" s="3" t="str">
        <f>_xlfn.IFNA(VLOOKUP(TEXT(B1579,"0"),Datalar!A:C,3,0),"")</f>
        <v/>
      </c>
      <c r="B1578" s="5"/>
      <c r="C1578" s="6" t="str">
        <f>_xlfn.IFNA(VLOOKUP(TEXT(B1578,"0"),Datalar!A:C,2,0),"")</f>
        <v/>
      </c>
      <c r="D1578" s="5"/>
      <c r="E1578" s="3"/>
      <c r="G1578" s="31"/>
      <c r="H1578" s="31"/>
      <c r="I1578" s="31"/>
      <c r="J1578" s="31"/>
      <c r="K1578" s="12"/>
      <c r="L1578" s="13"/>
    </row>
    <row r="1579" spans="1:12" ht="15" x14ac:dyDescent="0.25">
      <c r="A1579" s="3" t="str">
        <f>_xlfn.IFNA(VLOOKUP(TEXT(B1580,"0"),Datalar!A:C,3,0),"")</f>
        <v/>
      </c>
      <c r="B1579" s="5"/>
      <c r="C1579" s="6" t="str">
        <f>_xlfn.IFNA(VLOOKUP(TEXT(B1579,"0"),Datalar!A:C,2,0),"")</f>
        <v/>
      </c>
      <c r="D1579" s="5"/>
      <c r="E1579" s="3"/>
      <c r="G1579" s="31"/>
      <c r="H1579" s="31"/>
      <c r="I1579" s="31"/>
      <c r="J1579" s="31"/>
      <c r="K1579" s="12"/>
      <c r="L1579" s="13"/>
    </row>
    <row r="1580" spans="1:12" ht="15" x14ac:dyDescent="0.25">
      <c r="A1580" s="3" t="str">
        <f>_xlfn.IFNA(VLOOKUP(TEXT(B1581,"0"),Datalar!A:C,3,0),"")</f>
        <v/>
      </c>
      <c r="B1580" s="5"/>
      <c r="C1580" s="6" t="str">
        <f>_xlfn.IFNA(VLOOKUP(TEXT(B1580,"0"),Datalar!A:C,2,0),"")</f>
        <v/>
      </c>
      <c r="D1580" s="5"/>
      <c r="E1580" s="3"/>
      <c r="G1580" s="31"/>
      <c r="H1580" s="31"/>
      <c r="I1580" s="31"/>
      <c r="J1580" s="31"/>
      <c r="K1580" s="12"/>
      <c r="L1580" s="13"/>
    </row>
    <row r="1581" spans="1:12" ht="15" x14ac:dyDescent="0.25">
      <c r="A1581" s="3" t="str">
        <f>_xlfn.IFNA(VLOOKUP(TEXT(B1582,"0"),Datalar!A:C,3,0),"")</f>
        <v/>
      </c>
      <c r="B1581" s="5"/>
      <c r="C1581" s="6" t="str">
        <f>_xlfn.IFNA(VLOOKUP(TEXT(B1581,"0"),Datalar!A:C,2,0),"")</f>
        <v/>
      </c>
      <c r="D1581" s="5"/>
      <c r="E1581" s="3"/>
      <c r="G1581" s="31"/>
      <c r="H1581" s="31"/>
      <c r="I1581" s="31"/>
      <c r="J1581" s="31"/>
      <c r="K1581" s="12"/>
      <c r="L1581" s="13"/>
    </row>
    <row r="1582" spans="1:12" ht="15" x14ac:dyDescent="0.25">
      <c r="A1582" s="3" t="str">
        <f>_xlfn.IFNA(VLOOKUP(TEXT(B1583,"0"),Datalar!A:C,3,0),"")</f>
        <v/>
      </c>
      <c r="B1582" s="5"/>
      <c r="C1582" s="6" t="str">
        <f>_xlfn.IFNA(VLOOKUP(TEXT(B1582,"0"),Datalar!A:C,2,0),"")</f>
        <v/>
      </c>
      <c r="D1582" s="5"/>
      <c r="E1582" s="3"/>
      <c r="G1582" s="31"/>
      <c r="H1582" s="31"/>
      <c r="I1582" s="31"/>
      <c r="J1582" s="31"/>
      <c r="K1582" s="12"/>
      <c r="L1582" s="13"/>
    </row>
    <row r="1583" spans="1:12" ht="15" x14ac:dyDescent="0.25">
      <c r="A1583" s="3" t="str">
        <f>_xlfn.IFNA(VLOOKUP(TEXT(B1584,"0"),Datalar!A:C,3,0),"")</f>
        <v/>
      </c>
      <c r="B1583" s="5"/>
      <c r="C1583" s="6" t="str">
        <f>_xlfn.IFNA(VLOOKUP(TEXT(B1583,"0"),Datalar!A:C,2,0),"")</f>
        <v/>
      </c>
      <c r="D1583" s="5"/>
      <c r="E1583" s="3"/>
      <c r="G1583" s="31"/>
      <c r="H1583" s="31"/>
      <c r="I1583" s="31"/>
      <c r="J1583" s="31"/>
      <c r="K1583" s="12"/>
      <c r="L1583" s="13"/>
    </row>
    <row r="1584" spans="1:12" ht="15" x14ac:dyDescent="0.25">
      <c r="A1584" s="3" t="str">
        <f>_xlfn.IFNA(VLOOKUP(TEXT(B1585,"0"),Datalar!A:C,3,0),"")</f>
        <v/>
      </c>
      <c r="B1584" s="5"/>
      <c r="C1584" s="6" t="str">
        <f>_xlfn.IFNA(VLOOKUP(TEXT(B1584,"0"),Datalar!A:C,2,0),"")</f>
        <v/>
      </c>
      <c r="D1584" s="5"/>
      <c r="E1584" s="3"/>
      <c r="G1584" s="31"/>
      <c r="H1584" s="31"/>
      <c r="I1584" s="31"/>
      <c r="J1584" s="31"/>
      <c r="K1584" s="12"/>
      <c r="L1584" s="13"/>
    </row>
    <row r="1585" spans="1:12" ht="15" x14ac:dyDescent="0.25">
      <c r="A1585" s="3" t="str">
        <f>_xlfn.IFNA(VLOOKUP(TEXT(B1586,"0"),Datalar!A:C,3,0),"")</f>
        <v/>
      </c>
      <c r="B1585" s="5"/>
      <c r="C1585" s="6" t="str">
        <f>_xlfn.IFNA(VLOOKUP(TEXT(B1585,"0"),Datalar!A:C,2,0),"")</f>
        <v/>
      </c>
      <c r="D1585" s="5"/>
      <c r="E1585" s="3"/>
      <c r="G1585" s="31"/>
      <c r="H1585" s="31"/>
      <c r="I1585" s="31"/>
      <c r="J1585" s="31"/>
      <c r="K1585" s="12"/>
      <c r="L1585" s="13"/>
    </row>
    <row r="1586" spans="1:12" ht="15" x14ac:dyDescent="0.25">
      <c r="A1586" s="3" t="str">
        <f>_xlfn.IFNA(VLOOKUP(TEXT(B1587,"0"),Datalar!A:C,3,0),"")</f>
        <v/>
      </c>
      <c r="B1586" s="5"/>
      <c r="C1586" s="6" t="str">
        <f>_xlfn.IFNA(VLOOKUP(TEXT(B1586,"0"),Datalar!A:C,2,0),"")</f>
        <v/>
      </c>
      <c r="D1586" s="5"/>
      <c r="E1586" s="3"/>
      <c r="G1586" s="31"/>
      <c r="H1586" s="31"/>
      <c r="I1586" s="31"/>
      <c r="J1586" s="31"/>
      <c r="K1586" s="12"/>
      <c r="L1586" s="13"/>
    </row>
    <row r="1587" spans="1:12" ht="15" x14ac:dyDescent="0.25">
      <c r="A1587" s="3" t="str">
        <f>_xlfn.IFNA(VLOOKUP(TEXT(B1588,"0"),Datalar!A:C,3,0),"")</f>
        <v/>
      </c>
      <c r="B1587" s="5"/>
      <c r="C1587" s="6" t="str">
        <f>_xlfn.IFNA(VLOOKUP(TEXT(B1587,"0"),Datalar!A:C,2,0),"")</f>
        <v/>
      </c>
      <c r="D1587" s="5"/>
      <c r="E1587" s="3"/>
      <c r="G1587" s="31"/>
      <c r="H1587" s="31"/>
      <c r="I1587" s="31"/>
      <c r="J1587" s="31"/>
      <c r="K1587" s="12"/>
      <c r="L1587" s="13"/>
    </row>
    <row r="1588" spans="1:12" ht="15" x14ac:dyDescent="0.25">
      <c r="A1588" s="3" t="str">
        <f>_xlfn.IFNA(VLOOKUP(TEXT(B1589,"0"),Datalar!A:C,3,0),"")</f>
        <v/>
      </c>
      <c r="B1588" s="5"/>
      <c r="C1588" s="6" t="str">
        <f>_xlfn.IFNA(VLOOKUP(TEXT(B1588,"0"),Datalar!A:C,2,0),"")</f>
        <v/>
      </c>
      <c r="D1588" s="5"/>
      <c r="E1588" s="3"/>
      <c r="G1588" s="31"/>
      <c r="H1588" s="31"/>
      <c r="I1588" s="31"/>
      <c r="J1588" s="31"/>
      <c r="K1588" s="12"/>
      <c r="L1588" s="13"/>
    </row>
    <row r="1589" spans="1:12" ht="15" x14ac:dyDescent="0.25">
      <c r="A1589" s="3" t="str">
        <f>_xlfn.IFNA(VLOOKUP(TEXT(B1590,"0"),Datalar!A:C,3,0),"")</f>
        <v/>
      </c>
      <c r="B1589" s="5"/>
      <c r="C1589" s="6" t="str">
        <f>_xlfn.IFNA(VLOOKUP(TEXT(B1589,"0"),Datalar!A:C,2,0),"")</f>
        <v/>
      </c>
      <c r="D1589" s="5"/>
      <c r="E1589" s="3"/>
      <c r="G1589" s="31"/>
      <c r="H1589" s="31"/>
      <c r="I1589" s="31"/>
      <c r="J1589" s="31"/>
      <c r="K1589" s="12"/>
      <c r="L1589" s="13"/>
    </row>
    <row r="1590" spans="1:12" ht="15" x14ac:dyDescent="0.25">
      <c r="A1590" s="3" t="str">
        <f>_xlfn.IFNA(VLOOKUP(TEXT(B1591,"0"),Datalar!A:C,3,0),"")</f>
        <v/>
      </c>
      <c r="B1590" s="5"/>
      <c r="C1590" s="6" t="str">
        <f>_xlfn.IFNA(VLOOKUP(TEXT(B1590,"0"),Datalar!A:C,2,0),"")</f>
        <v/>
      </c>
      <c r="D1590" s="5"/>
      <c r="E1590" s="3"/>
      <c r="G1590" s="31"/>
      <c r="H1590" s="31"/>
      <c r="I1590" s="31"/>
      <c r="J1590" s="31"/>
      <c r="K1590" s="12"/>
      <c r="L1590" s="13"/>
    </row>
    <row r="1591" spans="1:12" ht="15" x14ac:dyDescent="0.25">
      <c r="A1591" s="3" t="str">
        <f>_xlfn.IFNA(VLOOKUP(TEXT(B1592,"0"),Datalar!A:C,3,0),"")</f>
        <v/>
      </c>
      <c r="B1591" s="5"/>
      <c r="C1591" s="6" t="str">
        <f>_xlfn.IFNA(VLOOKUP(TEXT(B1591,"0"),Datalar!A:C,2,0),"")</f>
        <v/>
      </c>
      <c r="D1591" s="5"/>
      <c r="E1591" s="3"/>
      <c r="G1591" s="31"/>
      <c r="H1591" s="31"/>
      <c r="I1591" s="31"/>
      <c r="J1591" s="31"/>
      <c r="K1591" s="12"/>
      <c r="L1591" s="13"/>
    </row>
    <row r="1592" spans="1:12" ht="15" x14ac:dyDescent="0.25">
      <c r="A1592" s="3" t="str">
        <f>_xlfn.IFNA(VLOOKUP(TEXT(B1593,"0"),Datalar!A:C,3,0),"")</f>
        <v/>
      </c>
      <c r="B1592" s="5"/>
      <c r="C1592" s="6" t="str">
        <f>_xlfn.IFNA(VLOOKUP(TEXT(B1592,"0"),Datalar!A:C,2,0),"")</f>
        <v/>
      </c>
      <c r="D1592" s="5"/>
      <c r="E1592" s="3"/>
      <c r="G1592" s="31"/>
      <c r="H1592" s="31"/>
      <c r="I1592" s="31"/>
      <c r="J1592" s="31"/>
      <c r="K1592" s="12"/>
      <c r="L1592" s="13"/>
    </row>
    <row r="1593" spans="1:12" ht="15" x14ac:dyDescent="0.25">
      <c r="A1593" s="3" t="str">
        <f>_xlfn.IFNA(VLOOKUP(TEXT(B1594,"0"),Datalar!A:C,3,0),"")</f>
        <v/>
      </c>
      <c r="B1593" s="5"/>
      <c r="C1593" s="6" t="str">
        <f>_xlfn.IFNA(VLOOKUP(TEXT(B1593,"0"),Datalar!A:C,2,0),"")</f>
        <v/>
      </c>
      <c r="D1593" s="5"/>
      <c r="E1593" s="3"/>
      <c r="G1593" s="31"/>
      <c r="H1593" s="31"/>
      <c r="I1593" s="31"/>
      <c r="J1593" s="31"/>
      <c r="K1593" s="12"/>
      <c r="L1593" s="13"/>
    </row>
    <row r="1594" spans="1:12" ht="15" x14ac:dyDescent="0.25">
      <c r="A1594" s="3" t="str">
        <f>_xlfn.IFNA(VLOOKUP(TEXT(B1595,"0"),Datalar!A:C,3,0),"")</f>
        <v/>
      </c>
      <c r="B1594" s="5"/>
      <c r="C1594" s="6" t="str">
        <f>_xlfn.IFNA(VLOOKUP(TEXT(B1594,"0"),Datalar!A:C,2,0),"")</f>
        <v/>
      </c>
      <c r="D1594" s="5"/>
      <c r="E1594" s="3"/>
      <c r="G1594" s="31"/>
      <c r="H1594" s="31"/>
      <c r="I1594" s="31"/>
      <c r="J1594" s="31"/>
      <c r="K1594" s="12"/>
      <c r="L1594" s="13"/>
    </row>
    <row r="1595" spans="1:12" ht="15" x14ac:dyDescent="0.25">
      <c r="A1595" s="3" t="str">
        <f>_xlfn.IFNA(VLOOKUP(TEXT(B1596,"0"),Datalar!A:C,3,0),"")</f>
        <v/>
      </c>
      <c r="B1595" s="5"/>
      <c r="C1595" s="6" t="str">
        <f>_xlfn.IFNA(VLOOKUP(TEXT(B1595,"0"),Datalar!A:C,2,0),"")</f>
        <v/>
      </c>
      <c r="D1595" s="5"/>
      <c r="E1595" s="3"/>
      <c r="G1595" s="31"/>
      <c r="H1595" s="31"/>
      <c r="I1595" s="31"/>
      <c r="J1595" s="31"/>
      <c r="K1595" s="12"/>
      <c r="L1595" s="13"/>
    </row>
    <row r="1596" spans="1:12" ht="15" x14ac:dyDescent="0.25">
      <c r="A1596" s="3" t="str">
        <f>_xlfn.IFNA(VLOOKUP(TEXT(B1597,"0"),Datalar!A:C,3,0),"")</f>
        <v/>
      </c>
      <c r="B1596" s="5"/>
      <c r="C1596" s="6" t="str">
        <f>_xlfn.IFNA(VLOOKUP(TEXT(B1596,"0"),Datalar!A:C,2,0),"")</f>
        <v/>
      </c>
      <c r="D1596" s="5"/>
      <c r="E1596" s="3"/>
      <c r="G1596" s="31"/>
      <c r="H1596" s="31"/>
      <c r="I1596" s="31"/>
      <c r="J1596" s="31"/>
      <c r="K1596" s="12"/>
      <c r="L1596" s="13"/>
    </row>
    <row r="1597" spans="1:12" ht="15" x14ac:dyDescent="0.25">
      <c r="A1597" s="3" t="str">
        <f>_xlfn.IFNA(VLOOKUP(TEXT(B1598,"0"),Datalar!A:C,3,0),"")</f>
        <v/>
      </c>
      <c r="B1597" s="5"/>
      <c r="C1597" s="6" t="str">
        <f>_xlfn.IFNA(VLOOKUP(TEXT(B1597,"0"),Datalar!A:C,2,0),"")</f>
        <v/>
      </c>
      <c r="D1597" s="5"/>
      <c r="E1597" s="3"/>
      <c r="G1597" s="31"/>
      <c r="H1597" s="31"/>
      <c r="I1597" s="31"/>
      <c r="J1597" s="31"/>
      <c r="K1597" s="12"/>
      <c r="L1597" s="13"/>
    </row>
    <row r="1598" spans="1:12" ht="15" x14ac:dyDescent="0.25">
      <c r="A1598" s="3" t="str">
        <f>_xlfn.IFNA(VLOOKUP(TEXT(B1599,"0"),Datalar!A:C,3,0),"")</f>
        <v/>
      </c>
      <c r="B1598" s="5"/>
      <c r="C1598" s="6" t="str">
        <f>_xlfn.IFNA(VLOOKUP(TEXT(B1598,"0"),Datalar!A:C,2,0),"")</f>
        <v/>
      </c>
      <c r="D1598" s="5"/>
      <c r="E1598" s="3"/>
      <c r="G1598" s="31"/>
      <c r="H1598" s="31"/>
      <c r="I1598" s="31"/>
      <c r="J1598" s="31"/>
      <c r="K1598" s="12"/>
      <c r="L1598" s="13"/>
    </row>
    <row r="1599" spans="1:12" ht="15" x14ac:dyDescent="0.25">
      <c r="A1599" s="3" t="str">
        <f>_xlfn.IFNA(VLOOKUP(TEXT(B1600,"0"),Datalar!A:C,3,0),"")</f>
        <v/>
      </c>
      <c r="B1599" s="5"/>
      <c r="C1599" s="6" t="str">
        <f>_xlfn.IFNA(VLOOKUP(TEXT(B1599,"0"),Datalar!A:C,2,0),"")</f>
        <v/>
      </c>
      <c r="D1599" s="5"/>
      <c r="E1599" s="3"/>
      <c r="G1599" s="31"/>
      <c r="H1599" s="31"/>
      <c r="I1599" s="31"/>
      <c r="J1599" s="31"/>
      <c r="K1599" s="12"/>
      <c r="L1599" s="13"/>
    </row>
    <row r="1600" spans="1:12" ht="15" x14ac:dyDescent="0.25">
      <c r="A1600" s="3" t="str">
        <f>_xlfn.IFNA(VLOOKUP(TEXT(B1601,"0"),Datalar!A:C,3,0),"")</f>
        <v/>
      </c>
      <c r="B1600" s="5"/>
      <c r="C1600" s="6" t="str">
        <f>_xlfn.IFNA(VLOOKUP(TEXT(B1600,"0"),Datalar!A:C,2,0),"")</f>
        <v/>
      </c>
      <c r="D1600" s="5"/>
      <c r="E1600" s="3"/>
      <c r="G1600" s="31"/>
      <c r="H1600" s="31"/>
      <c r="I1600" s="31"/>
      <c r="J1600" s="31"/>
      <c r="K1600" s="12"/>
      <c r="L1600" s="13"/>
    </row>
    <row r="1601" spans="1:12" ht="15" x14ac:dyDescent="0.25">
      <c r="A1601" s="3" t="str">
        <f>_xlfn.IFNA(VLOOKUP(TEXT(B1602,"0"),Datalar!A:C,3,0),"")</f>
        <v/>
      </c>
      <c r="B1601" s="5"/>
      <c r="C1601" s="6" t="str">
        <f>_xlfn.IFNA(VLOOKUP(TEXT(B1601,"0"),Datalar!A:C,2,0),"")</f>
        <v/>
      </c>
      <c r="D1601" s="5"/>
      <c r="E1601" s="3"/>
      <c r="G1601" s="31"/>
      <c r="H1601" s="31"/>
      <c r="I1601" s="31"/>
      <c r="J1601" s="31"/>
      <c r="K1601" s="12"/>
      <c r="L1601" s="13"/>
    </row>
    <row r="1602" spans="1:12" ht="15" x14ac:dyDescent="0.25">
      <c r="A1602" s="3" t="str">
        <f>_xlfn.IFNA(VLOOKUP(TEXT(B1603,"0"),Datalar!A:C,3,0),"")</f>
        <v/>
      </c>
      <c r="B1602" s="5"/>
      <c r="C1602" s="6" t="str">
        <f>_xlfn.IFNA(VLOOKUP(TEXT(B1602,"0"),Datalar!A:C,2,0),"")</f>
        <v/>
      </c>
      <c r="D1602" s="5"/>
      <c r="E1602" s="3"/>
      <c r="G1602" s="31"/>
      <c r="H1602" s="31"/>
      <c r="I1602" s="31"/>
      <c r="J1602" s="31"/>
      <c r="K1602" s="12"/>
      <c r="L1602" s="13"/>
    </row>
    <row r="1603" spans="1:12" ht="15" x14ac:dyDescent="0.25">
      <c r="A1603" s="3" t="str">
        <f>_xlfn.IFNA(VLOOKUP(TEXT(B1604,"0"),Datalar!A:C,3,0),"")</f>
        <v/>
      </c>
      <c r="B1603" s="5"/>
      <c r="C1603" s="6" t="str">
        <f>_xlfn.IFNA(VLOOKUP(TEXT(B1603,"0"),Datalar!A:C,2,0),"")</f>
        <v/>
      </c>
      <c r="D1603" s="5"/>
      <c r="E1603" s="3"/>
      <c r="G1603" s="31"/>
      <c r="H1603" s="31"/>
      <c r="I1603" s="31"/>
      <c r="J1603" s="31"/>
      <c r="K1603" s="12"/>
      <c r="L1603" s="13"/>
    </row>
    <row r="1604" spans="1:12" ht="15" x14ac:dyDescent="0.25">
      <c r="A1604" s="3" t="str">
        <f>_xlfn.IFNA(VLOOKUP(TEXT(B1605,"0"),Datalar!A:C,3,0),"")</f>
        <v/>
      </c>
      <c r="B1604" s="5"/>
      <c r="C1604" s="6" t="str">
        <f>_xlfn.IFNA(VLOOKUP(TEXT(B1604,"0"),Datalar!A:C,2,0),"")</f>
        <v/>
      </c>
      <c r="D1604" s="5"/>
      <c r="E1604" s="3"/>
      <c r="G1604" s="31"/>
      <c r="H1604" s="31"/>
      <c r="I1604" s="31"/>
      <c r="J1604" s="31"/>
      <c r="K1604" s="12"/>
      <c r="L1604" s="13"/>
    </row>
    <row r="1605" spans="1:12" ht="15" x14ac:dyDescent="0.25">
      <c r="A1605" s="3" t="str">
        <f>_xlfn.IFNA(VLOOKUP(TEXT(B1606,"0"),Datalar!A:C,3,0),"")</f>
        <v/>
      </c>
      <c r="B1605" s="5"/>
      <c r="C1605" s="6" t="str">
        <f>_xlfn.IFNA(VLOOKUP(TEXT(B1605,"0"),Datalar!A:C,2,0),"")</f>
        <v/>
      </c>
      <c r="D1605" s="5"/>
      <c r="E1605" s="3"/>
      <c r="G1605" s="31"/>
      <c r="H1605" s="31"/>
      <c r="I1605" s="31"/>
      <c r="J1605" s="31"/>
      <c r="K1605" s="12"/>
      <c r="L1605" s="13"/>
    </row>
    <row r="1606" spans="1:12" ht="15" x14ac:dyDescent="0.25">
      <c r="A1606" s="3" t="str">
        <f>_xlfn.IFNA(VLOOKUP(TEXT(B1607,"0"),Datalar!A:C,3,0),"")</f>
        <v/>
      </c>
      <c r="B1606" s="5"/>
      <c r="C1606" s="6" t="str">
        <f>_xlfn.IFNA(VLOOKUP(TEXT(B1606,"0"),Datalar!A:C,2,0),"")</f>
        <v/>
      </c>
      <c r="D1606" s="5"/>
      <c r="E1606" s="3"/>
      <c r="G1606" s="31"/>
      <c r="H1606" s="31"/>
      <c r="I1606" s="31"/>
      <c r="J1606" s="31"/>
      <c r="K1606" s="12"/>
      <c r="L1606" s="13"/>
    </row>
    <row r="1607" spans="1:12" ht="15" x14ac:dyDescent="0.25">
      <c r="A1607" s="3" t="str">
        <f>_xlfn.IFNA(VLOOKUP(TEXT(B1608,"0"),Datalar!A:C,3,0),"")</f>
        <v/>
      </c>
      <c r="B1607" s="5"/>
      <c r="C1607" s="6" t="str">
        <f>_xlfn.IFNA(VLOOKUP(TEXT(B1607,"0"),Datalar!A:C,2,0),"")</f>
        <v/>
      </c>
      <c r="D1607" s="5"/>
      <c r="E1607" s="3"/>
      <c r="G1607" s="31"/>
      <c r="H1607" s="31"/>
      <c r="I1607" s="31"/>
      <c r="J1607" s="31"/>
      <c r="K1607" s="12"/>
      <c r="L1607" s="13"/>
    </row>
    <row r="1608" spans="1:12" ht="15" x14ac:dyDescent="0.25">
      <c r="A1608" s="3" t="str">
        <f>_xlfn.IFNA(VLOOKUP(TEXT(B1609,"0"),Datalar!A:C,3,0),"")</f>
        <v/>
      </c>
      <c r="B1608" s="5"/>
      <c r="C1608" s="6" t="str">
        <f>_xlfn.IFNA(VLOOKUP(TEXT(B1608,"0"),Datalar!A:C,2,0),"")</f>
        <v/>
      </c>
      <c r="D1608" s="5"/>
      <c r="E1608" s="3"/>
      <c r="G1608" s="31"/>
      <c r="H1608" s="31"/>
      <c r="I1608" s="31"/>
      <c r="J1608" s="31"/>
      <c r="K1608" s="12"/>
      <c r="L1608" s="13"/>
    </row>
    <row r="1609" spans="1:12" ht="15" x14ac:dyDescent="0.25">
      <c r="A1609" s="3" t="str">
        <f>_xlfn.IFNA(VLOOKUP(TEXT(B1610,"0"),Datalar!A:C,3,0),"")</f>
        <v/>
      </c>
      <c r="B1609" s="5"/>
      <c r="C1609" s="6" t="str">
        <f>_xlfn.IFNA(VLOOKUP(TEXT(B1609,"0"),Datalar!A:C,2,0),"")</f>
        <v/>
      </c>
      <c r="D1609" s="5"/>
      <c r="E1609" s="3"/>
      <c r="G1609" s="31"/>
      <c r="H1609" s="31"/>
      <c r="I1609" s="31"/>
      <c r="J1609" s="31"/>
      <c r="K1609" s="12"/>
      <c r="L1609" s="13"/>
    </row>
    <row r="1610" spans="1:12" ht="15" x14ac:dyDescent="0.25">
      <c r="A1610" s="3" t="str">
        <f>_xlfn.IFNA(VLOOKUP(TEXT(B1611,"0"),Datalar!A:C,3,0),"")</f>
        <v/>
      </c>
      <c r="B1610" s="5"/>
      <c r="C1610" s="6" t="str">
        <f>_xlfn.IFNA(VLOOKUP(TEXT(B1610,"0"),Datalar!A:C,2,0),"")</f>
        <v/>
      </c>
      <c r="D1610" s="5"/>
      <c r="E1610" s="3"/>
      <c r="G1610" s="31"/>
      <c r="H1610" s="31"/>
      <c r="I1610" s="31"/>
      <c r="J1610" s="31"/>
      <c r="K1610" s="12"/>
      <c r="L1610" s="13"/>
    </row>
    <row r="1611" spans="1:12" ht="15" x14ac:dyDescent="0.25">
      <c r="A1611" s="3" t="str">
        <f>_xlfn.IFNA(VLOOKUP(TEXT(B1612,"0"),Datalar!A:C,3,0),"")</f>
        <v/>
      </c>
      <c r="B1611" s="5"/>
      <c r="C1611" s="6" t="str">
        <f>_xlfn.IFNA(VLOOKUP(TEXT(B1611,"0"),Datalar!A:C,2,0),"")</f>
        <v/>
      </c>
      <c r="D1611" s="5"/>
      <c r="E1611" s="3"/>
      <c r="G1611" s="31"/>
      <c r="H1611" s="31"/>
      <c r="I1611" s="31"/>
      <c r="J1611" s="31"/>
      <c r="K1611" s="12"/>
      <c r="L1611" s="13"/>
    </row>
    <row r="1612" spans="1:12" ht="15" x14ac:dyDescent="0.25">
      <c r="A1612" s="3" t="str">
        <f>_xlfn.IFNA(VLOOKUP(TEXT(B1613,"0"),Datalar!A:C,3,0),"")</f>
        <v/>
      </c>
      <c r="B1612" s="5"/>
      <c r="C1612" s="6" t="str">
        <f>_xlfn.IFNA(VLOOKUP(TEXT(B1612,"0"),Datalar!A:C,2,0),"")</f>
        <v/>
      </c>
      <c r="D1612" s="5"/>
      <c r="E1612" s="3"/>
      <c r="G1612" s="31"/>
      <c r="H1612" s="31"/>
      <c r="I1612" s="31"/>
      <c r="J1612" s="31"/>
      <c r="K1612" s="12"/>
      <c r="L1612" s="13"/>
    </row>
    <row r="1613" spans="1:12" ht="15" x14ac:dyDescent="0.25">
      <c r="A1613" s="3" t="str">
        <f>_xlfn.IFNA(VLOOKUP(TEXT(B1614,"0"),Datalar!A:C,3,0),"")</f>
        <v/>
      </c>
      <c r="B1613" s="5"/>
      <c r="C1613" s="6" t="str">
        <f>_xlfn.IFNA(VLOOKUP(TEXT(B1613,"0"),Datalar!A:C,2,0),"")</f>
        <v/>
      </c>
      <c r="D1613" s="5"/>
      <c r="E1613" s="3"/>
      <c r="G1613" s="31"/>
      <c r="H1613" s="31"/>
      <c r="I1613" s="31"/>
      <c r="J1613" s="31"/>
      <c r="K1613" s="12"/>
      <c r="L1613" s="13"/>
    </row>
    <row r="1614" spans="1:12" ht="15" x14ac:dyDescent="0.25">
      <c r="A1614" s="3" t="str">
        <f>_xlfn.IFNA(VLOOKUP(TEXT(B1615,"0"),Datalar!A:C,3,0),"")</f>
        <v/>
      </c>
      <c r="B1614" s="5"/>
      <c r="C1614" s="6" t="str">
        <f>_xlfn.IFNA(VLOOKUP(TEXT(B1614,"0"),Datalar!A:C,2,0),"")</f>
        <v/>
      </c>
      <c r="D1614" s="5"/>
      <c r="E1614" s="3"/>
      <c r="G1614" s="31"/>
      <c r="H1614" s="31"/>
      <c r="I1614" s="31"/>
      <c r="J1614" s="31"/>
      <c r="K1614" s="12"/>
      <c r="L1614" s="13"/>
    </row>
    <row r="1615" spans="1:12" ht="15" x14ac:dyDescent="0.25">
      <c r="A1615" s="3" t="str">
        <f>_xlfn.IFNA(VLOOKUP(TEXT(B1616,"0"),Datalar!A:C,3,0),"")</f>
        <v/>
      </c>
      <c r="B1615" s="5"/>
      <c r="C1615" s="6" t="str">
        <f>_xlfn.IFNA(VLOOKUP(TEXT(B1615,"0"),Datalar!A:C,2,0),"")</f>
        <v/>
      </c>
      <c r="D1615" s="5"/>
      <c r="E1615" s="3"/>
      <c r="G1615" s="31"/>
      <c r="H1615" s="31"/>
      <c r="I1615" s="31"/>
      <c r="J1615" s="31"/>
      <c r="K1615" s="12"/>
      <c r="L1615" s="13"/>
    </row>
    <row r="1616" spans="1:12" ht="15" x14ac:dyDescent="0.25">
      <c r="A1616" s="3" t="str">
        <f>_xlfn.IFNA(VLOOKUP(TEXT(B1617,"0"),Datalar!A:C,3,0),"")</f>
        <v/>
      </c>
      <c r="B1616" s="5"/>
      <c r="C1616" s="6" t="str">
        <f>_xlfn.IFNA(VLOOKUP(TEXT(B1616,"0"),Datalar!A:C,2,0),"")</f>
        <v/>
      </c>
      <c r="D1616" s="5"/>
      <c r="E1616" s="3"/>
      <c r="G1616" s="31"/>
      <c r="H1616" s="31"/>
      <c r="I1616" s="31"/>
      <c r="J1616" s="31"/>
      <c r="K1616" s="12"/>
      <c r="L1616" s="13"/>
    </row>
    <row r="1617" spans="1:12" ht="15" x14ac:dyDescent="0.25">
      <c r="A1617" s="3" t="str">
        <f>_xlfn.IFNA(VLOOKUP(TEXT(B1618,"0"),Datalar!A:C,3,0),"")</f>
        <v/>
      </c>
      <c r="B1617" s="5"/>
      <c r="C1617" s="6" t="str">
        <f>_xlfn.IFNA(VLOOKUP(TEXT(B1617,"0"),Datalar!A:C,2,0),"")</f>
        <v/>
      </c>
      <c r="D1617" s="5"/>
      <c r="E1617" s="3"/>
      <c r="G1617" s="31"/>
      <c r="H1617" s="31"/>
      <c r="I1617" s="31"/>
      <c r="J1617" s="31"/>
      <c r="K1617" s="12"/>
      <c r="L1617" s="13"/>
    </row>
    <row r="1618" spans="1:12" ht="15" x14ac:dyDescent="0.25">
      <c r="A1618" s="3" t="str">
        <f>_xlfn.IFNA(VLOOKUP(TEXT(B1619,"0"),Datalar!A:C,3,0),"")</f>
        <v/>
      </c>
      <c r="B1618" s="5"/>
      <c r="C1618" s="6" t="str">
        <f>_xlfn.IFNA(VLOOKUP(TEXT(B1618,"0"),Datalar!A:C,2,0),"")</f>
        <v/>
      </c>
      <c r="D1618" s="5"/>
      <c r="E1618" s="3"/>
      <c r="G1618" s="31"/>
      <c r="H1618" s="31"/>
      <c r="I1618" s="31"/>
      <c r="J1618" s="31"/>
      <c r="K1618" s="12"/>
      <c r="L1618" s="13"/>
    </row>
    <row r="1619" spans="1:12" ht="15" x14ac:dyDescent="0.25">
      <c r="A1619" s="3" t="str">
        <f>_xlfn.IFNA(VLOOKUP(TEXT(B1620,"0"),Datalar!A:C,3,0),"")</f>
        <v/>
      </c>
      <c r="B1619" s="5"/>
      <c r="C1619" s="6" t="str">
        <f>_xlfn.IFNA(VLOOKUP(TEXT(B1619,"0"),Datalar!A:C,2,0),"")</f>
        <v/>
      </c>
      <c r="D1619" s="5"/>
      <c r="E1619" s="3"/>
      <c r="G1619" s="31"/>
      <c r="H1619" s="31"/>
      <c r="I1619" s="31"/>
      <c r="J1619" s="31"/>
      <c r="K1619" s="12"/>
      <c r="L1619" s="13"/>
    </row>
    <row r="1620" spans="1:12" ht="15" x14ac:dyDescent="0.25">
      <c r="A1620" s="3" t="str">
        <f>_xlfn.IFNA(VLOOKUP(TEXT(B1621,"0"),Datalar!A:C,3,0),"")</f>
        <v/>
      </c>
      <c r="B1620" s="5"/>
      <c r="C1620" s="6" t="str">
        <f>_xlfn.IFNA(VLOOKUP(TEXT(B1620,"0"),Datalar!A:C,2,0),"")</f>
        <v/>
      </c>
      <c r="D1620" s="5"/>
      <c r="E1620" s="3"/>
      <c r="G1620" s="31"/>
      <c r="H1620" s="31"/>
      <c r="I1620" s="31"/>
      <c r="J1620" s="31"/>
      <c r="K1620" s="12"/>
      <c r="L1620" s="13"/>
    </row>
    <row r="1621" spans="1:12" ht="15" x14ac:dyDescent="0.25">
      <c r="A1621" s="3" t="str">
        <f>_xlfn.IFNA(VLOOKUP(TEXT(B1622,"0"),Datalar!A:C,3,0),"")</f>
        <v/>
      </c>
      <c r="B1621" s="5"/>
      <c r="C1621" s="6" t="str">
        <f>_xlfn.IFNA(VLOOKUP(TEXT(B1621,"0"),Datalar!A:C,2,0),"")</f>
        <v/>
      </c>
      <c r="D1621" s="5"/>
      <c r="E1621" s="3"/>
      <c r="G1621" s="31"/>
      <c r="H1621" s="31"/>
      <c r="I1621" s="31"/>
      <c r="J1621" s="31"/>
      <c r="K1621" s="12"/>
      <c r="L1621" s="13"/>
    </row>
    <row r="1622" spans="1:12" ht="15" x14ac:dyDescent="0.25">
      <c r="A1622" s="3" t="str">
        <f>_xlfn.IFNA(VLOOKUP(TEXT(B1623,"0"),Datalar!A:C,3,0),"")</f>
        <v/>
      </c>
      <c r="B1622" s="5"/>
      <c r="C1622" s="6" t="str">
        <f>_xlfn.IFNA(VLOOKUP(TEXT(B1622,"0"),Datalar!A:C,2,0),"")</f>
        <v/>
      </c>
      <c r="D1622" s="5"/>
      <c r="E1622" s="3"/>
      <c r="G1622" s="31"/>
      <c r="H1622" s="31"/>
      <c r="I1622" s="31"/>
      <c r="J1622" s="31"/>
      <c r="K1622" s="12"/>
      <c r="L1622" s="13"/>
    </row>
    <row r="1623" spans="1:12" ht="15" x14ac:dyDescent="0.25">
      <c r="A1623" s="3" t="str">
        <f>_xlfn.IFNA(VLOOKUP(TEXT(B1624,"0"),Datalar!A:C,3,0),"")</f>
        <v/>
      </c>
      <c r="B1623" s="5"/>
      <c r="C1623" s="6" t="str">
        <f>_xlfn.IFNA(VLOOKUP(TEXT(B1623,"0"),Datalar!A:C,2,0),"")</f>
        <v/>
      </c>
      <c r="D1623" s="5"/>
      <c r="E1623" s="3"/>
      <c r="G1623" s="31"/>
      <c r="H1623" s="31"/>
      <c r="I1623" s="31"/>
      <c r="J1623" s="31"/>
      <c r="K1623" s="12"/>
      <c r="L1623" s="13"/>
    </row>
    <row r="1624" spans="1:12" ht="15" x14ac:dyDescent="0.25">
      <c r="A1624" s="3" t="str">
        <f>_xlfn.IFNA(VLOOKUP(TEXT(B1625,"0"),Datalar!A:C,3,0),"")</f>
        <v/>
      </c>
      <c r="B1624" s="5"/>
      <c r="C1624" s="6" t="str">
        <f>_xlfn.IFNA(VLOOKUP(TEXT(B1624,"0"),Datalar!A:C,2,0),"")</f>
        <v/>
      </c>
      <c r="D1624" s="5"/>
      <c r="E1624" s="3"/>
      <c r="G1624" s="31"/>
      <c r="H1624" s="31"/>
      <c r="I1624" s="31"/>
      <c r="J1624" s="31"/>
      <c r="K1624" s="12"/>
      <c r="L1624" s="13"/>
    </row>
    <row r="1625" spans="1:12" ht="15" x14ac:dyDescent="0.25">
      <c r="A1625" s="3" t="str">
        <f>_xlfn.IFNA(VLOOKUP(TEXT(B1626,"0"),Datalar!A:C,3,0),"")</f>
        <v/>
      </c>
      <c r="B1625" s="5"/>
      <c r="C1625" s="6" t="str">
        <f>_xlfn.IFNA(VLOOKUP(TEXT(B1625,"0"),Datalar!A:C,2,0),"")</f>
        <v/>
      </c>
      <c r="D1625" s="5"/>
      <c r="E1625" s="3"/>
      <c r="G1625" s="31"/>
      <c r="H1625" s="31"/>
      <c r="I1625" s="31"/>
      <c r="J1625" s="31"/>
      <c r="K1625" s="12"/>
      <c r="L1625" s="13"/>
    </row>
    <row r="1626" spans="1:12" ht="15" x14ac:dyDescent="0.25">
      <c r="A1626" s="3" t="str">
        <f>_xlfn.IFNA(VLOOKUP(TEXT(B1627,"0"),Datalar!A:C,3,0),"")</f>
        <v/>
      </c>
      <c r="B1626" s="5"/>
      <c r="C1626" s="6" t="str">
        <f>_xlfn.IFNA(VLOOKUP(TEXT(B1626,"0"),Datalar!A:C,2,0),"")</f>
        <v/>
      </c>
      <c r="D1626" s="5"/>
      <c r="E1626" s="3"/>
      <c r="G1626" s="31"/>
      <c r="H1626" s="31"/>
      <c r="I1626" s="31"/>
      <c r="J1626" s="31"/>
      <c r="K1626" s="12"/>
      <c r="L1626" s="13"/>
    </row>
    <row r="1627" spans="1:12" ht="15" x14ac:dyDescent="0.25">
      <c r="A1627" s="3" t="str">
        <f>_xlfn.IFNA(VLOOKUP(TEXT(B1628,"0"),Datalar!A:C,3,0),"")</f>
        <v/>
      </c>
      <c r="B1627" s="5"/>
      <c r="C1627" s="6" t="str">
        <f>_xlfn.IFNA(VLOOKUP(TEXT(B1627,"0"),Datalar!A:C,2,0),"")</f>
        <v/>
      </c>
      <c r="D1627" s="5"/>
      <c r="E1627" s="3"/>
      <c r="G1627" s="31"/>
      <c r="H1627" s="31"/>
      <c r="I1627" s="31"/>
      <c r="J1627" s="31"/>
      <c r="K1627" s="12"/>
      <c r="L1627" s="13"/>
    </row>
    <row r="1628" spans="1:12" ht="15" x14ac:dyDescent="0.25">
      <c r="A1628" s="3" t="str">
        <f>_xlfn.IFNA(VLOOKUP(TEXT(B1629,"0"),Datalar!A:C,3,0),"")</f>
        <v/>
      </c>
      <c r="B1628" s="5"/>
      <c r="C1628" s="6" t="str">
        <f>_xlfn.IFNA(VLOOKUP(TEXT(B1628,"0"),Datalar!A:C,2,0),"")</f>
        <v/>
      </c>
      <c r="D1628" s="5"/>
      <c r="E1628" s="3"/>
      <c r="G1628" s="31"/>
      <c r="H1628" s="31"/>
      <c r="I1628" s="31"/>
      <c r="J1628" s="31"/>
      <c r="K1628" s="12"/>
      <c r="L1628" s="13"/>
    </row>
    <row r="1629" spans="1:12" ht="15" x14ac:dyDescent="0.25">
      <c r="A1629" s="3" t="str">
        <f>_xlfn.IFNA(VLOOKUP(TEXT(B1630,"0"),Datalar!A:C,3,0),"")</f>
        <v/>
      </c>
      <c r="B1629" s="5"/>
      <c r="C1629" s="6" t="str">
        <f>_xlfn.IFNA(VLOOKUP(TEXT(B1629,"0"),Datalar!A:C,2,0),"")</f>
        <v/>
      </c>
      <c r="D1629" s="5"/>
      <c r="E1629" s="3"/>
      <c r="G1629" s="31"/>
      <c r="H1629" s="31"/>
      <c r="I1629" s="31"/>
      <c r="J1629" s="31"/>
      <c r="K1629" s="12"/>
      <c r="L1629" s="13"/>
    </row>
    <row r="1630" spans="1:12" ht="15" x14ac:dyDescent="0.25">
      <c r="A1630" s="3" t="str">
        <f>_xlfn.IFNA(VLOOKUP(TEXT(B1631,"0"),Datalar!A:C,3,0),"")</f>
        <v/>
      </c>
      <c r="B1630" s="5"/>
      <c r="C1630" s="6" t="str">
        <f>_xlfn.IFNA(VLOOKUP(TEXT(B1630,"0"),Datalar!A:C,2,0),"")</f>
        <v/>
      </c>
      <c r="D1630" s="5"/>
      <c r="E1630" s="3"/>
      <c r="G1630" s="31"/>
      <c r="H1630" s="31"/>
      <c r="I1630" s="31"/>
      <c r="J1630" s="31"/>
      <c r="K1630" s="12"/>
      <c r="L1630" s="13"/>
    </row>
    <row r="1631" spans="1:12" ht="15" x14ac:dyDescent="0.25">
      <c r="A1631" s="3" t="str">
        <f>_xlfn.IFNA(VLOOKUP(TEXT(B1632,"0"),Datalar!A:C,3,0),"")</f>
        <v/>
      </c>
      <c r="B1631" s="5"/>
      <c r="C1631" s="6" t="str">
        <f>_xlfn.IFNA(VLOOKUP(TEXT(B1631,"0"),Datalar!A:C,2,0),"")</f>
        <v/>
      </c>
      <c r="D1631" s="5"/>
      <c r="E1631" s="3"/>
      <c r="G1631" s="31"/>
      <c r="H1631" s="31"/>
      <c r="I1631" s="31"/>
      <c r="J1631" s="31"/>
      <c r="K1631" s="12"/>
      <c r="L1631" s="13"/>
    </row>
    <row r="1632" spans="1:12" ht="15" x14ac:dyDescent="0.25">
      <c r="A1632" s="3" t="str">
        <f>_xlfn.IFNA(VLOOKUP(TEXT(B1633,"0"),Datalar!A:C,3,0),"")</f>
        <v/>
      </c>
      <c r="B1632" s="5"/>
      <c r="C1632" s="6" t="str">
        <f>_xlfn.IFNA(VLOOKUP(TEXT(B1632,"0"),Datalar!A:C,2,0),"")</f>
        <v/>
      </c>
      <c r="D1632" s="5"/>
      <c r="E1632" s="3"/>
      <c r="G1632" s="31"/>
      <c r="H1632" s="31"/>
      <c r="I1632" s="31"/>
      <c r="J1632" s="31"/>
      <c r="K1632" s="12"/>
      <c r="L1632" s="13"/>
    </row>
    <row r="1633" spans="1:12" ht="15" x14ac:dyDescent="0.25">
      <c r="A1633" s="3" t="str">
        <f>_xlfn.IFNA(VLOOKUP(TEXT(B1634,"0"),Datalar!A:C,3,0),"")</f>
        <v/>
      </c>
      <c r="B1633" s="5"/>
      <c r="C1633" s="6" t="str">
        <f>_xlfn.IFNA(VLOOKUP(TEXT(B1633,"0"),Datalar!A:C,2,0),"")</f>
        <v/>
      </c>
      <c r="D1633" s="5"/>
      <c r="E1633" s="3"/>
      <c r="G1633" s="31"/>
      <c r="H1633" s="31"/>
      <c r="I1633" s="31"/>
      <c r="J1633" s="31"/>
      <c r="K1633" s="12"/>
      <c r="L1633" s="13"/>
    </row>
    <row r="1634" spans="1:12" ht="15" x14ac:dyDescent="0.25">
      <c r="A1634" s="3" t="str">
        <f>_xlfn.IFNA(VLOOKUP(TEXT(B1635,"0"),Datalar!A:C,3,0),"")</f>
        <v/>
      </c>
      <c r="B1634" s="5"/>
      <c r="C1634" s="6" t="str">
        <f>_xlfn.IFNA(VLOOKUP(TEXT(B1634,"0"),Datalar!A:C,2,0),"")</f>
        <v/>
      </c>
      <c r="D1634" s="5"/>
      <c r="E1634" s="3"/>
      <c r="G1634" s="31"/>
      <c r="H1634" s="31"/>
      <c r="I1634" s="31"/>
      <c r="J1634" s="31"/>
      <c r="K1634" s="12"/>
      <c r="L1634" s="13"/>
    </row>
    <row r="1635" spans="1:12" ht="15" x14ac:dyDescent="0.25">
      <c r="A1635" s="3" t="str">
        <f>_xlfn.IFNA(VLOOKUP(TEXT(B1636,"0"),Datalar!A:C,3,0),"")</f>
        <v/>
      </c>
      <c r="B1635" s="5"/>
      <c r="C1635" s="6" t="str">
        <f>_xlfn.IFNA(VLOOKUP(TEXT(B1635,"0"),Datalar!A:C,2,0),"")</f>
        <v/>
      </c>
      <c r="D1635" s="5"/>
      <c r="E1635" s="3"/>
      <c r="G1635" s="31"/>
      <c r="H1635" s="31"/>
      <c r="I1635" s="31"/>
      <c r="J1635" s="31"/>
      <c r="K1635" s="12"/>
      <c r="L1635" s="13"/>
    </row>
    <row r="1636" spans="1:12" ht="15" x14ac:dyDescent="0.25">
      <c r="A1636" s="3" t="str">
        <f>_xlfn.IFNA(VLOOKUP(TEXT(B1637,"0"),Datalar!A:C,3,0),"")</f>
        <v/>
      </c>
      <c r="B1636" s="5"/>
      <c r="C1636" s="6" t="str">
        <f>_xlfn.IFNA(VLOOKUP(TEXT(B1636,"0"),Datalar!A:C,2,0),"")</f>
        <v/>
      </c>
      <c r="D1636" s="5"/>
      <c r="E1636" s="3"/>
      <c r="G1636" s="31"/>
      <c r="H1636" s="31"/>
      <c r="I1636" s="31"/>
      <c r="J1636" s="31"/>
      <c r="K1636" s="12"/>
      <c r="L1636" s="13"/>
    </row>
    <row r="1637" spans="1:12" ht="15" x14ac:dyDescent="0.25">
      <c r="A1637" s="3" t="str">
        <f>_xlfn.IFNA(VLOOKUP(TEXT(B1638,"0"),Datalar!A:C,3,0),"")</f>
        <v/>
      </c>
      <c r="B1637" s="5"/>
      <c r="C1637" s="6" t="str">
        <f>_xlfn.IFNA(VLOOKUP(TEXT(B1637,"0"),Datalar!A:C,2,0),"")</f>
        <v/>
      </c>
      <c r="D1637" s="5"/>
      <c r="E1637" s="3"/>
      <c r="G1637" s="31"/>
      <c r="H1637" s="31"/>
      <c r="I1637" s="31"/>
      <c r="J1637" s="31"/>
      <c r="K1637" s="12"/>
      <c r="L1637" s="13"/>
    </row>
    <row r="1638" spans="1:12" ht="15" x14ac:dyDescent="0.25">
      <c r="A1638" s="3" t="str">
        <f>_xlfn.IFNA(VLOOKUP(TEXT(B1639,"0"),Datalar!A:C,3,0),"")</f>
        <v/>
      </c>
      <c r="B1638" s="5"/>
      <c r="C1638" s="6" t="str">
        <f>_xlfn.IFNA(VLOOKUP(TEXT(B1638,"0"),Datalar!A:C,2,0),"")</f>
        <v/>
      </c>
      <c r="D1638" s="5"/>
      <c r="E1638" s="3"/>
      <c r="G1638" s="31"/>
      <c r="H1638" s="31"/>
      <c r="I1638" s="31"/>
      <c r="J1638" s="31"/>
      <c r="K1638" s="12"/>
      <c r="L1638" s="13"/>
    </row>
    <row r="1639" spans="1:12" ht="15" x14ac:dyDescent="0.25">
      <c r="A1639" s="3" t="str">
        <f>_xlfn.IFNA(VLOOKUP(TEXT(B1640,"0"),Datalar!A:C,3,0),"")</f>
        <v/>
      </c>
      <c r="B1639" s="5"/>
      <c r="C1639" s="6" t="str">
        <f>_xlfn.IFNA(VLOOKUP(TEXT(B1639,"0"),Datalar!A:C,2,0),"")</f>
        <v/>
      </c>
      <c r="D1639" s="5"/>
      <c r="E1639" s="3"/>
      <c r="G1639" s="31"/>
      <c r="H1639" s="31"/>
      <c r="I1639" s="31"/>
      <c r="J1639" s="31"/>
      <c r="K1639" s="12"/>
      <c r="L1639" s="13"/>
    </row>
    <row r="1640" spans="1:12" ht="15" x14ac:dyDescent="0.25">
      <c r="A1640" s="3" t="str">
        <f>_xlfn.IFNA(VLOOKUP(TEXT(B1641,"0"),Datalar!A:C,3,0),"")</f>
        <v/>
      </c>
      <c r="B1640" s="5"/>
      <c r="C1640" s="6" t="str">
        <f>_xlfn.IFNA(VLOOKUP(TEXT(B1640,"0"),Datalar!A:C,2,0),"")</f>
        <v/>
      </c>
      <c r="D1640" s="5"/>
      <c r="E1640" s="3"/>
      <c r="G1640" s="31"/>
      <c r="H1640" s="31"/>
      <c r="I1640" s="31"/>
      <c r="J1640" s="31"/>
      <c r="K1640" s="12"/>
      <c r="L1640" s="13"/>
    </row>
    <row r="1641" spans="1:12" ht="15" x14ac:dyDescent="0.25">
      <c r="A1641" s="3" t="str">
        <f>_xlfn.IFNA(VLOOKUP(TEXT(B1642,"0"),Datalar!A:C,3,0),"")</f>
        <v/>
      </c>
      <c r="B1641" s="5"/>
      <c r="C1641" s="6" t="str">
        <f>_xlfn.IFNA(VLOOKUP(TEXT(B1641,"0"),Datalar!A:C,2,0),"")</f>
        <v/>
      </c>
      <c r="D1641" s="5"/>
      <c r="E1641" s="3"/>
      <c r="G1641" s="31"/>
      <c r="H1641" s="31"/>
      <c r="I1641" s="31"/>
      <c r="J1641" s="31"/>
      <c r="K1641" s="12"/>
      <c r="L1641" s="13"/>
    </row>
    <row r="1642" spans="1:12" ht="15" x14ac:dyDescent="0.25">
      <c r="A1642" s="3" t="str">
        <f>_xlfn.IFNA(VLOOKUP(TEXT(B1643,"0"),Datalar!A:C,3,0),"")</f>
        <v/>
      </c>
      <c r="B1642" s="5"/>
      <c r="C1642" s="6" t="str">
        <f>_xlfn.IFNA(VLOOKUP(TEXT(B1642,"0"),Datalar!A:C,2,0),"")</f>
        <v/>
      </c>
      <c r="D1642" s="5"/>
      <c r="E1642" s="3"/>
      <c r="G1642" s="31"/>
      <c r="H1642" s="31"/>
      <c r="I1642" s="31"/>
      <c r="J1642" s="31"/>
      <c r="K1642" s="12"/>
      <c r="L1642" s="13"/>
    </row>
    <row r="1643" spans="1:12" ht="15" x14ac:dyDescent="0.25">
      <c r="A1643" s="3" t="str">
        <f>_xlfn.IFNA(VLOOKUP(TEXT(B1644,"0"),Datalar!A:C,3,0),"")</f>
        <v/>
      </c>
      <c r="B1643" s="5"/>
      <c r="C1643" s="6" t="str">
        <f>_xlfn.IFNA(VLOOKUP(TEXT(B1643,"0"),Datalar!A:C,2,0),"")</f>
        <v/>
      </c>
      <c r="D1643" s="5"/>
      <c r="E1643" s="3"/>
      <c r="G1643" s="31"/>
      <c r="H1643" s="31"/>
      <c r="I1643" s="31"/>
      <c r="J1643" s="31"/>
      <c r="K1643" s="12"/>
      <c r="L1643" s="13"/>
    </row>
    <row r="1644" spans="1:12" ht="15" x14ac:dyDescent="0.25">
      <c r="A1644" s="3" t="str">
        <f>_xlfn.IFNA(VLOOKUP(TEXT(B1645,"0"),Datalar!A:C,3,0),"")</f>
        <v/>
      </c>
      <c r="B1644" s="5"/>
      <c r="C1644" s="6" t="str">
        <f>_xlfn.IFNA(VLOOKUP(TEXT(B1644,"0"),Datalar!A:C,2,0),"")</f>
        <v/>
      </c>
      <c r="D1644" s="5"/>
      <c r="E1644" s="3"/>
      <c r="G1644" s="31"/>
      <c r="H1644" s="31"/>
      <c r="I1644" s="31"/>
      <c r="J1644" s="31"/>
      <c r="K1644" s="12"/>
      <c r="L1644" s="13"/>
    </row>
    <row r="1645" spans="1:12" ht="15" x14ac:dyDescent="0.25">
      <c r="A1645" s="3" t="str">
        <f>_xlfn.IFNA(VLOOKUP(TEXT(B1646,"0"),Datalar!A:C,3,0),"")</f>
        <v/>
      </c>
      <c r="B1645" s="5"/>
      <c r="C1645" s="6" t="str">
        <f>_xlfn.IFNA(VLOOKUP(TEXT(B1645,"0"),Datalar!A:C,2,0),"")</f>
        <v/>
      </c>
      <c r="D1645" s="5"/>
      <c r="E1645" s="3"/>
      <c r="G1645" s="31"/>
      <c r="H1645" s="31"/>
      <c r="I1645" s="31"/>
      <c r="J1645" s="31"/>
      <c r="K1645" s="12"/>
      <c r="L1645" s="13"/>
    </row>
    <row r="1646" spans="1:12" ht="15" x14ac:dyDescent="0.25">
      <c r="A1646" s="3" t="str">
        <f>_xlfn.IFNA(VLOOKUP(TEXT(B1647,"0"),Datalar!A:C,3,0),"")</f>
        <v/>
      </c>
      <c r="B1646" s="5"/>
      <c r="C1646" s="6" t="str">
        <f>_xlfn.IFNA(VLOOKUP(TEXT(B1646,"0"),Datalar!A:C,2,0),"")</f>
        <v/>
      </c>
      <c r="D1646" s="5"/>
      <c r="E1646" s="3"/>
      <c r="G1646" s="31"/>
      <c r="H1646" s="31"/>
      <c r="I1646" s="31"/>
      <c r="J1646" s="31"/>
      <c r="K1646" s="12"/>
      <c r="L1646" s="13"/>
    </row>
    <row r="1647" spans="1:12" ht="15" x14ac:dyDescent="0.25">
      <c r="A1647" s="3" t="str">
        <f>_xlfn.IFNA(VLOOKUP(TEXT(B1648,"0"),Datalar!A:C,3,0),"")</f>
        <v/>
      </c>
      <c r="B1647" s="5"/>
      <c r="C1647" s="6" t="str">
        <f>_xlfn.IFNA(VLOOKUP(TEXT(B1647,"0"),Datalar!A:C,2,0),"")</f>
        <v/>
      </c>
      <c r="D1647" s="5"/>
      <c r="E1647" s="3"/>
      <c r="G1647" s="31"/>
      <c r="H1647" s="31"/>
      <c r="I1647" s="31"/>
      <c r="J1647" s="31"/>
      <c r="K1647" s="12"/>
      <c r="L1647" s="13"/>
    </row>
    <row r="1648" spans="1:12" ht="15" x14ac:dyDescent="0.25">
      <c r="A1648" s="3" t="str">
        <f>_xlfn.IFNA(VLOOKUP(TEXT(B1649,"0"),Datalar!A:C,3,0),"")</f>
        <v/>
      </c>
      <c r="B1648" s="5"/>
      <c r="C1648" s="6" t="str">
        <f>_xlfn.IFNA(VLOOKUP(TEXT(B1648,"0"),Datalar!A:C,2,0),"")</f>
        <v/>
      </c>
      <c r="D1648" s="5"/>
      <c r="E1648" s="3"/>
      <c r="G1648" s="31"/>
      <c r="H1648" s="31"/>
      <c r="I1648" s="31"/>
      <c r="J1648" s="31"/>
      <c r="K1648" s="12"/>
      <c r="L1648" s="13"/>
    </row>
    <row r="1649" spans="1:12" ht="15" x14ac:dyDescent="0.25">
      <c r="A1649" s="3" t="str">
        <f>_xlfn.IFNA(VLOOKUP(TEXT(B1650,"0"),Datalar!A:C,3,0),"")</f>
        <v/>
      </c>
      <c r="B1649" s="5"/>
      <c r="C1649" s="6" t="str">
        <f>_xlfn.IFNA(VLOOKUP(TEXT(B1649,"0"),Datalar!A:C,2,0),"")</f>
        <v/>
      </c>
      <c r="D1649" s="5"/>
      <c r="E1649" s="3"/>
      <c r="G1649" s="31"/>
      <c r="H1649" s="31"/>
      <c r="I1649" s="31"/>
      <c r="J1649" s="31"/>
      <c r="K1649" s="12"/>
      <c r="L1649" s="13"/>
    </row>
    <row r="1650" spans="1:12" ht="15" x14ac:dyDescent="0.25">
      <c r="A1650" s="3" t="str">
        <f>_xlfn.IFNA(VLOOKUP(TEXT(B1651,"0"),Datalar!A:C,3,0),"")</f>
        <v/>
      </c>
      <c r="B1650" s="5"/>
      <c r="C1650" s="6" t="str">
        <f>_xlfn.IFNA(VLOOKUP(TEXT(B1650,"0"),Datalar!A:C,2,0),"")</f>
        <v/>
      </c>
      <c r="D1650" s="5"/>
      <c r="E1650" s="3"/>
      <c r="G1650" s="31"/>
      <c r="H1650" s="31"/>
      <c r="I1650" s="31"/>
      <c r="J1650" s="31"/>
      <c r="K1650" s="12"/>
      <c r="L1650" s="13"/>
    </row>
    <row r="1651" spans="1:12" ht="15" x14ac:dyDescent="0.25">
      <c r="A1651" s="3" t="str">
        <f>_xlfn.IFNA(VLOOKUP(TEXT(B1652,"0"),Datalar!A:C,3,0),"")</f>
        <v/>
      </c>
      <c r="B1651" s="5"/>
      <c r="C1651" s="6" t="str">
        <f>_xlfn.IFNA(VLOOKUP(TEXT(B1651,"0"),Datalar!A:C,2,0),"")</f>
        <v/>
      </c>
      <c r="D1651" s="5"/>
      <c r="E1651" s="3"/>
      <c r="G1651" s="31"/>
      <c r="H1651" s="31"/>
      <c r="I1651" s="31"/>
      <c r="J1651" s="31"/>
      <c r="K1651" s="12"/>
      <c r="L1651" s="13"/>
    </row>
    <row r="1652" spans="1:12" ht="15" x14ac:dyDescent="0.25">
      <c r="A1652" s="3" t="str">
        <f>_xlfn.IFNA(VLOOKUP(TEXT(B1653,"0"),Datalar!A:C,3,0),"")</f>
        <v/>
      </c>
      <c r="B1652" s="5"/>
      <c r="C1652" s="6" t="str">
        <f>_xlfn.IFNA(VLOOKUP(TEXT(B1652,"0"),Datalar!A:C,2,0),"")</f>
        <v/>
      </c>
      <c r="D1652" s="5"/>
      <c r="E1652" s="3"/>
      <c r="G1652" s="31"/>
      <c r="H1652" s="31"/>
      <c r="I1652" s="31"/>
      <c r="J1652" s="31"/>
      <c r="K1652" s="12"/>
      <c r="L1652" s="13"/>
    </row>
    <row r="1653" spans="1:12" ht="15" x14ac:dyDescent="0.25">
      <c r="A1653" s="3" t="str">
        <f>_xlfn.IFNA(VLOOKUP(TEXT(B1654,"0"),Datalar!A:C,3,0),"")</f>
        <v/>
      </c>
      <c r="B1653" s="5"/>
      <c r="C1653" s="6" t="str">
        <f>_xlfn.IFNA(VLOOKUP(TEXT(B1653,"0"),Datalar!A:C,2,0),"")</f>
        <v/>
      </c>
      <c r="D1653" s="5"/>
      <c r="E1653" s="3"/>
      <c r="G1653" s="31"/>
      <c r="H1653" s="31"/>
      <c r="I1653" s="31"/>
      <c r="J1653" s="31"/>
      <c r="K1653" s="12"/>
      <c r="L1653" s="13"/>
    </row>
    <row r="1654" spans="1:12" ht="15" x14ac:dyDescent="0.25">
      <c r="A1654" s="3" t="str">
        <f>_xlfn.IFNA(VLOOKUP(TEXT(B1655,"0"),Datalar!A:C,3,0),"")</f>
        <v/>
      </c>
      <c r="B1654" s="5"/>
      <c r="C1654" s="6" t="str">
        <f>_xlfn.IFNA(VLOOKUP(TEXT(B1654,"0"),Datalar!A:C,2,0),"")</f>
        <v/>
      </c>
      <c r="D1654" s="5"/>
      <c r="E1654" s="3"/>
      <c r="G1654" s="31"/>
      <c r="H1654" s="31"/>
      <c r="I1654" s="31"/>
      <c r="J1654" s="31"/>
      <c r="K1654" s="12"/>
      <c r="L1654" s="13"/>
    </row>
    <row r="1655" spans="1:12" ht="15" x14ac:dyDescent="0.25">
      <c r="A1655" s="3" t="str">
        <f>_xlfn.IFNA(VLOOKUP(TEXT(B1656,"0"),Datalar!A:C,3,0),"")</f>
        <v/>
      </c>
      <c r="B1655" s="5"/>
      <c r="C1655" s="6" t="str">
        <f>_xlfn.IFNA(VLOOKUP(TEXT(B1655,"0"),Datalar!A:C,2,0),"")</f>
        <v/>
      </c>
      <c r="D1655" s="5"/>
      <c r="E1655" s="3"/>
      <c r="G1655" s="31"/>
      <c r="H1655" s="31"/>
      <c r="I1655" s="31"/>
      <c r="J1655" s="31"/>
      <c r="K1655" s="12"/>
      <c r="L1655" s="13"/>
    </row>
    <row r="1656" spans="1:12" ht="15" x14ac:dyDescent="0.25">
      <c r="A1656" s="3" t="str">
        <f>_xlfn.IFNA(VLOOKUP(TEXT(B1657,"0"),Datalar!A:C,3,0),"")</f>
        <v/>
      </c>
      <c r="B1656" s="5"/>
      <c r="C1656" s="6" t="str">
        <f>_xlfn.IFNA(VLOOKUP(TEXT(B1656,"0"),Datalar!A:C,2,0),"")</f>
        <v/>
      </c>
      <c r="D1656" s="5"/>
      <c r="E1656" s="3"/>
      <c r="G1656" s="31"/>
      <c r="H1656" s="31"/>
      <c r="I1656" s="31"/>
      <c r="J1656" s="31"/>
      <c r="K1656" s="12"/>
      <c r="L1656" s="13"/>
    </row>
    <row r="1657" spans="1:12" ht="15" x14ac:dyDescent="0.25">
      <c r="A1657" s="3" t="str">
        <f>_xlfn.IFNA(VLOOKUP(TEXT(B1658,"0"),Datalar!A:C,3,0),"")</f>
        <v/>
      </c>
      <c r="B1657" s="5"/>
      <c r="C1657" s="6" t="str">
        <f>_xlfn.IFNA(VLOOKUP(TEXT(B1657,"0"),Datalar!A:C,2,0),"")</f>
        <v/>
      </c>
      <c r="D1657" s="5"/>
      <c r="E1657" s="3"/>
      <c r="G1657" s="31"/>
      <c r="H1657" s="31"/>
      <c r="I1657" s="31"/>
      <c r="J1657" s="31"/>
      <c r="K1657" s="12"/>
      <c r="L1657" s="13"/>
    </row>
    <row r="1658" spans="1:12" ht="15" x14ac:dyDescent="0.25">
      <c r="A1658" s="3" t="str">
        <f>_xlfn.IFNA(VLOOKUP(TEXT(B1659,"0"),Datalar!A:C,3,0),"")</f>
        <v/>
      </c>
      <c r="B1658" s="5"/>
      <c r="C1658" s="6" t="str">
        <f>_xlfn.IFNA(VLOOKUP(TEXT(B1658,"0"),Datalar!A:C,2,0),"")</f>
        <v/>
      </c>
      <c r="D1658" s="5"/>
      <c r="E1658" s="3"/>
      <c r="G1658" s="31"/>
      <c r="H1658" s="31"/>
      <c r="I1658" s="31"/>
      <c r="J1658" s="31"/>
      <c r="K1658" s="12"/>
      <c r="L1658" s="13"/>
    </row>
    <row r="1659" spans="1:12" ht="15" x14ac:dyDescent="0.25">
      <c r="A1659" s="3" t="str">
        <f>_xlfn.IFNA(VLOOKUP(TEXT(B1660,"0"),Datalar!A:C,3,0),"")</f>
        <v/>
      </c>
      <c r="B1659" s="5"/>
      <c r="C1659" s="6" t="str">
        <f>_xlfn.IFNA(VLOOKUP(TEXT(B1659,"0"),Datalar!A:C,2,0),"")</f>
        <v/>
      </c>
      <c r="D1659" s="5"/>
      <c r="E1659" s="3"/>
      <c r="G1659" s="31"/>
      <c r="H1659" s="31"/>
      <c r="I1659" s="31"/>
      <c r="J1659" s="31"/>
      <c r="K1659" s="12"/>
      <c r="L1659" s="13"/>
    </row>
    <row r="1660" spans="1:12" ht="15" x14ac:dyDescent="0.25">
      <c r="A1660" s="3" t="str">
        <f>_xlfn.IFNA(VLOOKUP(TEXT(B1661,"0"),Datalar!A:C,3,0),"")</f>
        <v/>
      </c>
      <c r="B1660" s="5"/>
      <c r="C1660" s="6" t="str">
        <f>_xlfn.IFNA(VLOOKUP(TEXT(B1660,"0"),Datalar!A:C,2,0),"")</f>
        <v/>
      </c>
      <c r="D1660" s="5"/>
      <c r="E1660" s="3"/>
      <c r="G1660" s="31"/>
      <c r="H1660" s="31"/>
      <c r="I1660" s="31"/>
      <c r="J1660" s="31"/>
      <c r="K1660" s="12"/>
      <c r="L1660" s="13"/>
    </row>
    <row r="1661" spans="1:12" ht="15" x14ac:dyDescent="0.25">
      <c r="A1661" s="3" t="str">
        <f>_xlfn.IFNA(VLOOKUP(TEXT(B1662,"0"),Datalar!A:C,3,0),"")</f>
        <v/>
      </c>
      <c r="B1661" s="5"/>
      <c r="C1661" s="6" t="str">
        <f>_xlfn.IFNA(VLOOKUP(TEXT(B1661,"0"),Datalar!A:C,2,0),"")</f>
        <v/>
      </c>
      <c r="D1661" s="5"/>
      <c r="E1661" s="3"/>
      <c r="G1661" s="31"/>
      <c r="H1661" s="31"/>
      <c r="I1661" s="31"/>
      <c r="J1661" s="31"/>
      <c r="K1661" s="12"/>
      <c r="L1661" s="13"/>
    </row>
    <row r="1662" spans="1:12" ht="15" x14ac:dyDescent="0.25">
      <c r="A1662" s="3" t="str">
        <f>_xlfn.IFNA(VLOOKUP(TEXT(B1663,"0"),Datalar!A:C,3,0),"")</f>
        <v/>
      </c>
      <c r="B1662" s="5"/>
      <c r="C1662" s="6" t="str">
        <f>_xlfn.IFNA(VLOOKUP(TEXT(B1662,"0"),Datalar!A:C,2,0),"")</f>
        <v/>
      </c>
      <c r="D1662" s="5"/>
      <c r="E1662" s="3"/>
      <c r="G1662" s="31"/>
      <c r="H1662" s="31"/>
      <c r="I1662" s="31"/>
      <c r="J1662" s="31"/>
      <c r="K1662" s="12"/>
      <c r="L1662" s="13"/>
    </row>
    <row r="1663" spans="1:12" ht="15" x14ac:dyDescent="0.25">
      <c r="A1663" s="3" t="str">
        <f>_xlfn.IFNA(VLOOKUP(TEXT(B1664,"0"),Datalar!A:C,3,0),"")</f>
        <v/>
      </c>
      <c r="B1663" s="5"/>
      <c r="C1663" s="6" t="str">
        <f>_xlfn.IFNA(VLOOKUP(TEXT(B1663,"0"),Datalar!A:C,2,0),"")</f>
        <v/>
      </c>
      <c r="D1663" s="5"/>
      <c r="E1663" s="3"/>
      <c r="G1663" s="31"/>
      <c r="H1663" s="31"/>
      <c r="I1663" s="31"/>
      <c r="J1663" s="31"/>
      <c r="K1663" s="12"/>
      <c r="L1663" s="13"/>
    </row>
    <row r="1664" spans="1:12" ht="15" x14ac:dyDescent="0.25">
      <c r="A1664" s="3" t="str">
        <f>_xlfn.IFNA(VLOOKUP(TEXT(B1665,"0"),Datalar!A:C,3,0),"")</f>
        <v/>
      </c>
      <c r="B1664" s="5"/>
      <c r="C1664" s="6" t="str">
        <f>_xlfn.IFNA(VLOOKUP(TEXT(B1664,"0"),Datalar!A:C,2,0),"")</f>
        <v/>
      </c>
      <c r="D1664" s="5"/>
      <c r="E1664" s="3"/>
      <c r="G1664" s="31"/>
      <c r="H1664" s="31"/>
      <c r="I1664" s="31"/>
      <c r="J1664" s="31"/>
      <c r="K1664" s="12"/>
      <c r="L1664" s="13"/>
    </row>
    <row r="1665" spans="1:12" ht="15" x14ac:dyDescent="0.25">
      <c r="A1665" s="3" t="str">
        <f>_xlfn.IFNA(VLOOKUP(TEXT(B1666,"0"),Datalar!A:C,3,0),"")</f>
        <v/>
      </c>
      <c r="B1665" s="5"/>
      <c r="C1665" s="6" t="str">
        <f>_xlfn.IFNA(VLOOKUP(TEXT(B1665,"0"),Datalar!A:C,2,0),"")</f>
        <v/>
      </c>
      <c r="D1665" s="5"/>
      <c r="E1665" s="3"/>
      <c r="G1665" s="31"/>
      <c r="H1665" s="31"/>
      <c r="I1665" s="31"/>
      <c r="J1665" s="31"/>
      <c r="K1665" s="12"/>
      <c r="L1665" s="13"/>
    </row>
    <row r="1666" spans="1:12" ht="15" x14ac:dyDescent="0.25">
      <c r="A1666" s="3" t="str">
        <f>_xlfn.IFNA(VLOOKUP(TEXT(B1667,"0"),Datalar!A:C,3,0),"")</f>
        <v/>
      </c>
      <c r="B1666" s="5"/>
      <c r="C1666" s="6" t="str">
        <f>_xlfn.IFNA(VLOOKUP(TEXT(B1666,"0"),Datalar!A:C,2,0),"")</f>
        <v/>
      </c>
      <c r="D1666" s="5"/>
      <c r="E1666" s="3"/>
      <c r="G1666" s="31"/>
      <c r="H1666" s="31"/>
      <c r="I1666" s="31"/>
      <c r="J1666" s="31"/>
      <c r="K1666" s="12"/>
      <c r="L1666" s="13"/>
    </row>
    <row r="1667" spans="1:12" ht="15" x14ac:dyDescent="0.25">
      <c r="A1667" s="3" t="str">
        <f>_xlfn.IFNA(VLOOKUP(TEXT(B1668,"0"),Datalar!A:C,3,0),"")</f>
        <v/>
      </c>
      <c r="B1667" s="5"/>
      <c r="C1667" s="6" t="str">
        <f>_xlfn.IFNA(VLOOKUP(TEXT(B1667,"0"),Datalar!A:C,2,0),"")</f>
        <v/>
      </c>
      <c r="D1667" s="5"/>
      <c r="E1667" s="3"/>
      <c r="G1667" s="31"/>
      <c r="H1667" s="31"/>
      <c r="I1667" s="31"/>
      <c r="J1667" s="31"/>
      <c r="K1667" s="12"/>
      <c r="L1667" s="13"/>
    </row>
    <row r="1668" spans="1:12" ht="15" x14ac:dyDescent="0.25">
      <c r="A1668" s="3" t="str">
        <f>_xlfn.IFNA(VLOOKUP(TEXT(B1669,"0"),Datalar!A:C,3,0),"")</f>
        <v/>
      </c>
      <c r="B1668" s="5"/>
      <c r="C1668" s="6" t="str">
        <f>_xlfn.IFNA(VLOOKUP(TEXT(B1668,"0"),Datalar!A:C,2,0),"")</f>
        <v/>
      </c>
      <c r="D1668" s="5"/>
      <c r="E1668" s="3"/>
      <c r="G1668" s="31"/>
      <c r="H1668" s="31"/>
      <c r="I1668" s="31"/>
      <c r="J1668" s="31"/>
      <c r="K1668" s="12"/>
      <c r="L1668" s="13"/>
    </row>
    <row r="1669" spans="1:12" ht="15" x14ac:dyDescent="0.25">
      <c r="A1669" s="3" t="str">
        <f>_xlfn.IFNA(VLOOKUP(TEXT(B1670,"0"),Datalar!A:C,3,0),"")</f>
        <v/>
      </c>
      <c r="B1669" s="5"/>
      <c r="C1669" s="6" t="str">
        <f>_xlfn.IFNA(VLOOKUP(TEXT(B1669,"0"),Datalar!A:C,2,0),"")</f>
        <v/>
      </c>
      <c r="D1669" s="5"/>
      <c r="E1669" s="3"/>
      <c r="G1669" s="31"/>
      <c r="H1669" s="31"/>
      <c r="I1669" s="31"/>
      <c r="J1669" s="31"/>
      <c r="K1669" s="12"/>
      <c r="L1669" s="13"/>
    </row>
    <row r="1670" spans="1:12" ht="15" x14ac:dyDescent="0.25">
      <c r="A1670" s="3" t="str">
        <f>_xlfn.IFNA(VLOOKUP(TEXT(B1671,"0"),Datalar!A:C,3,0),"")</f>
        <v/>
      </c>
      <c r="B1670" s="5"/>
      <c r="C1670" s="6" t="str">
        <f>_xlfn.IFNA(VLOOKUP(TEXT(B1670,"0"),Datalar!A:C,2,0),"")</f>
        <v/>
      </c>
      <c r="D1670" s="5"/>
      <c r="E1670" s="3"/>
      <c r="G1670" s="31"/>
      <c r="H1670" s="31"/>
      <c r="I1670" s="31"/>
      <c r="J1670" s="31"/>
      <c r="K1670" s="12"/>
      <c r="L1670" s="13"/>
    </row>
    <row r="1671" spans="1:12" ht="15" x14ac:dyDescent="0.25">
      <c r="A1671" s="3" t="str">
        <f>_xlfn.IFNA(VLOOKUP(TEXT(B1672,"0"),Datalar!A:C,3,0),"")</f>
        <v/>
      </c>
      <c r="B1671" s="5"/>
      <c r="C1671" s="6" t="str">
        <f>_xlfn.IFNA(VLOOKUP(TEXT(B1671,"0"),Datalar!A:C,2,0),"")</f>
        <v/>
      </c>
      <c r="D1671" s="5"/>
      <c r="E1671" s="3"/>
      <c r="G1671" s="31"/>
      <c r="H1671" s="31"/>
      <c r="I1671" s="31"/>
      <c r="J1671" s="31"/>
      <c r="K1671" s="12"/>
      <c r="L1671" s="13"/>
    </row>
    <row r="1672" spans="1:12" ht="15" x14ac:dyDescent="0.25">
      <c r="A1672" s="3" t="str">
        <f>_xlfn.IFNA(VLOOKUP(TEXT(B1673,"0"),Datalar!A:C,3,0),"")</f>
        <v/>
      </c>
      <c r="B1672" s="5"/>
      <c r="C1672" s="6" t="str">
        <f>_xlfn.IFNA(VLOOKUP(TEXT(B1672,"0"),Datalar!A:C,2,0),"")</f>
        <v/>
      </c>
      <c r="D1672" s="5"/>
      <c r="E1672" s="3"/>
      <c r="G1672" s="31"/>
      <c r="H1672" s="31"/>
      <c r="I1672" s="31"/>
      <c r="J1672" s="31"/>
      <c r="K1672" s="12"/>
      <c r="L1672" s="13"/>
    </row>
    <row r="1673" spans="1:12" ht="15" x14ac:dyDescent="0.25">
      <c r="A1673" s="3" t="str">
        <f>_xlfn.IFNA(VLOOKUP(TEXT(B1674,"0"),Datalar!A:C,3,0),"")</f>
        <v/>
      </c>
      <c r="B1673" s="5"/>
      <c r="C1673" s="6" t="str">
        <f>_xlfn.IFNA(VLOOKUP(TEXT(B1673,"0"),Datalar!A:C,2,0),"")</f>
        <v/>
      </c>
      <c r="D1673" s="5"/>
      <c r="E1673" s="3"/>
      <c r="G1673" s="31"/>
      <c r="H1673" s="31"/>
      <c r="I1673" s="31"/>
      <c r="J1673" s="31"/>
      <c r="K1673" s="12"/>
      <c r="L1673" s="13"/>
    </row>
    <row r="1674" spans="1:12" ht="15" x14ac:dyDescent="0.25">
      <c r="A1674" s="3" t="str">
        <f>_xlfn.IFNA(VLOOKUP(TEXT(B1675,"0"),Datalar!A:C,3,0),"")</f>
        <v/>
      </c>
      <c r="B1674" s="5"/>
      <c r="C1674" s="6" t="str">
        <f>_xlfn.IFNA(VLOOKUP(TEXT(B1674,"0"),Datalar!A:C,2,0),"")</f>
        <v/>
      </c>
      <c r="D1674" s="5"/>
      <c r="E1674" s="3"/>
      <c r="G1674" s="31"/>
      <c r="H1674" s="31"/>
      <c r="I1674" s="31"/>
      <c r="J1674" s="31"/>
      <c r="K1674" s="12"/>
      <c r="L1674" s="13"/>
    </row>
    <row r="1675" spans="1:12" ht="15" x14ac:dyDescent="0.25">
      <c r="A1675" s="3" t="str">
        <f>_xlfn.IFNA(VLOOKUP(TEXT(B1676,"0"),Datalar!A:C,3,0),"")</f>
        <v/>
      </c>
      <c r="B1675" s="5"/>
      <c r="C1675" s="6" t="str">
        <f>_xlfn.IFNA(VLOOKUP(TEXT(B1675,"0"),Datalar!A:C,2,0),"")</f>
        <v/>
      </c>
      <c r="D1675" s="5"/>
      <c r="E1675" s="3"/>
      <c r="G1675" s="31"/>
      <c r="H1675" s="31"/>
      <c r="I1675" s="31"/>
      <c r="J1675" s="31"/>
      <c r="K1675" s="12"/>
      <c r="L1675" s="13"/>
    </row>
    <row r="1676" spans="1:12" ht="15" x14ac:dyDescent="0.25">
      <c r="A1676" s="3" t="str">
        <f>_xlfn.IFNA(VLOOKUP(TEXT(B1677,"0"),Datalar!A:C,3,0),"")</f>
        <v/>
      </c>
      <c r="B1676" s="5"/>
      <c r="C1676" s="6" t="str">
        <f>_xlfn.IFNA(VLOOKUP(TEXT(B1676,"0"),Datalar!A:C,2,0),"")</f>
        <v/>
      </c>
      <c r="D1676" s="5"/>
      <c r="E1676" s="3"/>
      <c r="G1676" s="31"/>
      <c r="H1676" s="31"/>
      <c r="I1676" s="31"/>
      <c r="J1676" s="31"/>
      <c r="K1676" s="12"/>
      <c r="L1676" s="13"/>
    </row>
    <row r="1677" spans="1:12" ht="15" x14ac:dyDescent="0.25">
      <c r="A1677" s="3" t="str">
        <f>_xlfn.IFNA(VLOOKUP(TEXT(B1678,"0"),Datalar!A:C,3,0),"")</f>
        <v/>
      </c>
      <c r="B1677" s="5"/>
      <c r="C1677" s="6" t="str">
        <f>_xlfn.IFNA(VLOOKUP(TEXT(B1677,"0"),Datalar!A:C,2,0),"")</f>
        <v/>
      </c>
      <c r="D1677" s="5"/>
      <c r="E1677" s="3"/>
      <c r="G1677" s="31"/>
      <c r="H1677" s="31"/>
      <c r="I1677" s="31"/>
      <c r="J1677" s="31"/>
      <c r="K1677" s="12"/>
      <c r="L1677" s="13"/>
    </row>
    <row r="1678" spans="1:12" ht="15" x14ac:dyDescent="0.25">
      <c r="A1678" s="3" t="str">
        <f>_xlfn.IFNA(VLOOKUP(TEXT(B1679,"0"),Datalar!A:C,3,0),"")</f>
        <v/>
      </c>
      <c r="B1678" s="5"/>
      <c r="C1678" s="6" t="str">
        <f>_xlfn.IFNA(VLOOKUP(TEXT(B1678,"0"),Datalar!A:C,2,0),"")</f>
        <v/>
      </c>
      <c r="D1678" s="5"/>
      <c r="E1678" s="3"/>
      <c r="G1678" s="31"/>
      <c r="H1678" s="31"/>
      <c r="I1678" s="31"/>
      <c r="J1678" s="31"/>
      <c r="K1678" s="12"/>
      <c r="L1678" s="13"/>
    </row>
    <row r="1679" spans="1:12" ht="15" x14ac:dyDescent="0.25">
      <c r="A1679" s="3" t="str">
        <f>_xlfn.IFNA(VLOOKUP(TEXT(B1680,"0"),Datalar!A:C,3,0),"")</f>
        <v/>
      </c>
      <c r="B1679" s="5"/>
      <c r="C1679" s="6" t="str">
        <f>_xlfn.IFNA(VLOOKUP(TEXT(B1679,"0"),Datalar!A:C,2,0),"")</f>
        <v/>
      </c>
      <c r="D1679" s="5"/>
      <c r="E1679" s="3"/>
      <c r="G1679" s="31"/>
      <c r="H1679" s="31"/>
      <c r="I1679" s="31"/>
      <c r="J1679" s="31"/>
      <c r="K1679" s="12"/>
      <c r="L1679" s="13"/>
    </row>
    <row r="1680" spans="1:12" ht="15" x14ac:dyDescent="0.25">
      <c r="A1680" s="3" t="str">
        <f>_xlfn.IFNA(VLOOKUP(TEXT(B1681,"0"),Datalar!A:C,3,0),"")</f>
        <v/>
      </c>
      <c r="B1680" s="5"/>
      <c r="C1680" s="6" t="str">
        <f>_xlfn.IFNA(VLOOKUP(TEXT(B1680,"0"),Datalar!A:C,2,0),"")</f>
        <v/>
      </c>
      <c r="D1680" s="5"/>
      <c r="E1680" s="3"/>
      <c r="G1680" s="31"/>
      <c r="H1680" s="31"/>
      <c r="I1680" s="31"/>
      <c r="J1680" s="31"/>
      <c r="K1680" s="12"/>
      <c r="L1680" s="13"/>
    </row>
    <row r="1681" spans="1:12" ht="15" x14ac:dyDescent="0.25">
      <c r="A1681" s="3" t="str">
        <f>_xlfn.IFNA(VLOOKUP(TEXT(B1682,"0"),Datalar!A:C,3,0),"")</f>
        <v/>
      </c>
      <c r="B1681" s="5"/>
      <c r="C1681" s="6" t="str">
        <f>_xlfn.IFNA(VLOOKUP(TEXT(B1681,"0"),Datalar!A:C,2,0),"")</f>
        <v/>
      </c>
      <c r="D1681" s="5"/>
      <c r="E1681" s="3"/>
      <c r="G1681" s="31"/>
      <c r="H1681" s="31"/>
      <c r="I1681" s="31"/>
      <c r="J1681" s="31"/>
      <c r="K1681" s="12"/>
      <c r="L1681" s="13"/>
    </row>
    <row r="1682" spans="1:12" ht="15" x14ac:dyDescent="0.25">
      <c r="A1682" s="3" t="str">
        <f>_xlfn.IFNA(VLOOKUP(TEXT(B1683,"0"),Datalar!A:C,3,0),"")</f>
        <v/>
      </c>
      <c r="B1682" s="5"/>
      <c r="C1682" s="6" t="str">
        <f>_xlfn.IFNA(VLOOKUP(TEXT(B1682,"0"),Datalar!A:C,2,0),"")</f>
        <v/>
      </c>
      <c r="D1682" s="5"/>
      <c r="E1682" s="3"/>
      <c r="G1682" s="31"/>
      <c r="H1682" s="31"/>
      <c r="I1682" s="31"/>
      <c r="J1682" s="31"/>
      <c r="K1682" s="12"/>
      <c r="L1682" s="13"/>
    </row>
    <row r="1683" spans="1:12" ht="15" x14ac:dyDescent="0.25">
      <c r="A1683" s="3" t="str">
        <f>_xlfn.IFNA(VLOOKUP(TEXT(B1684,"0"),Datalar!A:C,3,0),"")</f>
        <v/>
      </c>
      <c r="B1683" s="5"/>
      <c r="C1683" s="6" t="str">
        <f>_xlfn.IFNA(VLOOKUP(TEXT(B1683,"0"),Datalar!A:C,2,0),"")</f>
        <v/>
      </c>
      <c r="D1683" s="5"/>
      <c r="E1683" s="3"/>
      <c r="G1683" s="31"/>
      <c r="H1683" s="31"/>
      <c r="I1683" s="31"/>
      <c r="J1683" s="31"/>
      <c r="K1683" s="12"/>
      <c r="L1683" s="13"/>
    </row>
    <row r="1684" spans="1:12" ht="15" x14ac:dyDescent="0.25">
      <c r="A1684" s="3" t="str">
        <f>_xlfn.IFNA(VLOOKUP(TEXT(B1685,"0"),Datalar!A:C,3,0),"")</f>
        <v/>
      </c>
      <c r="B1684" s="5"/>
      <c r="C1684" s="6" t="str">
        <f>_xlfn.IFNA(VLOOKUP(TEXT(B1684,"0"),Datalar!A:C,2,0),"")</f>
        <v/>
      </c>
      <c r="D1684" s="5"/>
      <c r="E1684" s="3"/>
      <c r="G1684" s="31"/>
      <c r="H1684" s="31"/>
      <c r="I1684" s="31"/>
      <c r="J1684" s="31"/>
      <c r="K1684" s="12"/>
      <c r="L1684" s="13"/>
    </row>
    <row r="1685" spans="1:12" ht="15" x14ac:dyDescent="0.25">
      <c r="A1685" s="3" t="str">
        <f>_xlfn.IFNA(VLOOKUP(TEXT(B1686,"0"),Datalar!A:C,3,0),"")</f>
        <v/>
      </c>
      <c r="B1685" s="5"/>
      <c r="C1685" s="6" t="str">
        <f>_xlfn.IFNA(VLOOKUP(TEXT(B1685,"0"),Datalar!A:C,2,0),"")</f>
        <v/>
      </c>
      <c r="D1685" s="5"/>
      <c r="E1685" s="3"/>
      <c r="G1685" s="31"/>
      <c r="H1685" s="31"/>
      <c r="I1685" s="31"/>
      <c r="J1685" s="31"/>
      <c r="K1685" s="12"/>
      <c r="L1685" s="13"/>
    </row>
    <row r="1686" spans="1:12" ht="15" x14ac:dyDescent="0.25">
      <c r="A1686" s="3" t="str">
        <f>_xlfn.IFNA(VLOOKUP(TEXT(B1687,"0"),Datalar!A:C,3,0),"")</f>
        <v/>
      </c>
      <c r="B1686" s="5"/>
      <c r="C1686" s="6" t="str">
        <f>_xlfn.IFNA(VLOOKUP(TEXT(B1686,"0"),Datalar!A:C,2,0),"")</f>
        <v/>
      </c>
      <c r="D1686" s="5"/>
      <c r="E1686" s="3"/>
      <c r="G1686" s="31"/>
      <c r="H1686" s="31"/>
      <c r="I1686" s="31"/>
      <c r="J1686" s="31"/>
      <c r="K1686" s="12"/>
      <c r="L1686" s="13"/>
    </row>
    <row r="1687" spans="1:12" ht="15" x14ac:dyDescent="0.25">
      <c r="A1687" s="3" t="str">
        <f>_xlfn.IFNA(VLOOKUP(TEXT(B1688,"0"),Datalar!A:C,3,0),"")</f>
        <v/>
      </c>
      <c r="B1687" s="5"/>
      <c r="C1687" s="6" t="str">
        <f>_xlfn.IFNA(VLOOKUP(TEXT(B1687,"0"),Datalar!A:C,2,0),"")</f>
        <v/>
      </c>
      <c r="D1687" s="5"/>
      <c r="E1687" s="3"/>
      <c r="G1687" s="31"/>
      <c r="H1687" s="31"/>
      <c r="I1687" s="31"/>
      <c r="J1687" s="31"/>
      <c r="K1687" s="12"/>
      <c r="L1687" s="13"/>
    </row>
    <row r="1688" spans="1:12" ht="15" x14ac:dyDescent="0.25">
      <c r="A1688" s="3" t="str">
        <f>_xlfn.IFNA(VLOOKUP(TEXT(B1689,"0"),Datalar!A:C,3,0),"")</f>
        <v/>
      </c>
      <c r="B1688" s="5"/>
      <c r="C1688" s="6" t="str">
        <f>_xlfn.IFNA(VLOOKUP(TEXT(B1688,"0"),Datalar!A:C,2,0),"")</f>
        <v/>
      </c>
      <c r="D1688" s="5"/>
      <c r="E1688" s="3"/>
      <c r="G1688" s="31"/>
      <c r="H1688" s="31"/>
      <c r="I1688" s="31"/>
      <c r="J1688" s="31"/>
      <c r="K1688" s="12"/>
      <c r="L1688" s="13"/>
    </row>
    <row r="1689" spans="1:12" ht="15" x14ac:dyDescent="0.25">
      <c r="A1689" s="3" t="str">
        <f>_xlfn.IFNA(VLOOKUP(TEXT(B1690,"0"),Datalar!A:C,3,0),"")</f>
        <v/>
      </c>
      <c r="B1689" s="5"/>
      <c r="C1689" s="6" t="str">
        <f>_xlfn.IFNA(VLOOKUP(TEXT(B1689,"0"),Datalar!A:C,2,0),"")</f>
        <v/>
      </c>
      <c r="D1689" s="5"/>
      <c r="E1689" s="3"/>
      <c r="G1689" s="31"/>
      <c r="H1689" s="31"/>
      <c r="I1689" s="31"/>
      <c r="J1689" s="31"/>
      <c r="K1689" s="12"/>
      <c r="L1689" s="13"/>
    </row>
    <row r="1690" spans="1:12" ht="15" x14ac:dyDescent="0.25">
      <c r="A1690" s="3" t="str">
        <f>_xlfn.IFNA(VLOOKUP(TEXT(B1691,"0"),Datalar!A:C,3,0),"")</f>
        <v/>
      </c>
      <c r="B1690" s="5"/>
      <c r="C1690" s="6" t="str">
        <f>_xlfn.IFNA(VLOOKUP(TEXT(B1690,"0"),Datalar!A:C,2,0),"")</f>
        <v/>
      </c>
      <c r="D1690" s="5"/>
      <c r="E1690" s="3"/>
      <c r="G1690" s="31"/>
      <c r="H1690" s="31"/>
      <c r="I1690" s="31"/>
      <c r="J1690" s="31"/>
      <c r="K1690" s="12"/>
      <c r="L1690" s="13"/>
    </row>
    <row r="1691" spans="1:12" ht="15" x14ac:dyDescent="0.25">
      <c r="A1691" s="3" t="str">
        <f>_xlfn.IFNA(VLOOKUP(TEXT(B1692,"0"),Datalar!A:C,3,0),"")</f>
        <v/>
      </c>
      <c r="B1691" s="5"/>
      <c r="C1691" s="6" t="str">
        <f>_xlfn.IFNA(VLOOKUP(TEXT(B1691,"0"),Datalar!A:C,2,0),"")</f>
        <v/>
      </c>
      <c r="D1691" s="5"/>
      <c r="E1691" s="3"/>
      <c r="G1691" s="31"/>
      <c r="H1691" s="31"/>
      <c r="I1691" s="31"/>
      <c r="J1691" s="31"/>
      <c r="K1691" s="12"/>
      <c r="L1691" s="13"/>
    </row>
    <row r="1692" spans="1:12" ht="15" x14ac:dyDescent="0.25">
      <c r="A1692" s="3" t="str">
        <f>_xlfn.IFNA(VLOOKUP(TEXT(B1693,"0"),Datalar!A:C,3,0),"")</f>
        <v/>
      </c>
      <c r="B1692" s="5"/>
      <c r="C1692" s="6" t="str">
        <f>_xlfn.IFNA(VLOOKUP(TEXT(B1692,"0"),Datalar!A:C,2,0),"")</f>
        <v/>
      </c>
      <c r="D1692" s="5"/>
      <c r="E1692" s="3"/>
      <c r="G1692" s="31"/>
      <c r="H1692" s="31"/>
      <c r="I1692" s="31"/>
      <c r="J1692" s="31"/>
      <c r="K1692" s="12"/>
      <c r="L1692" s="13"/>
    </row>
    <row r="1693" spans="1:12" ht="15" x14ac:dyDescent="0.25">
      <c r="A1693" s="3" t="str">
        <f>_xlfn.IFNA(VLOOKUP(TEXT(B1694,"0"),Datalar!A:C,3,0),"")</f>
        <v/>
      </c>
      <c r="B1693" s="5"/>
      <c r="C1693" s="6" t="str">
        <f>_xlfn.IFNA(VLOOKUP(TEXT(B1693,"0"),Datalar!A:C,2,0),"")</f>
        <v/>
      </c>
      <c r="D1693" s="5"/>
      <c r="E1693" s="3"/>
      <c r="G1693" s="31"/>
      <c r="H1693" s="31"/>
      <c r="I1693" s="31"/>
      <c r="J1693" s="31"/>
      <c r="K1693" s="12"/>
      <c r="L1693" s="13"/>
    </row>
    <row r="1694" spans="1:12" ht="15" x14ac:dyDescent="0.25">
      <c r="A1694" s="3" t="str">
        <f>_xlfn.IFNA(VLOOKUP(TEXT(B1695,"0"),Datalar!A:C,3,0),"")</f>
        <v/>
      </c>
      <c r="B1694" s="5"/>
      <c r="C1694" s="6" t="str">
        <f>_xlfn.IFNA(VLOOKUP(TEXT(B1694,"0"),Datalar!A:C,2,0),"")</f>
        <v/>
      </c>
      <c r="D1694" s="5"/>
      <c r="E1694" s="3"/>
      <c r="G1694" s="31"/>
      <c r="H1694" s="31"/>
      <c r="I1694" s="31"/>
      <c r="J1694" s="31"/>
      <c r="K1694" s="12"/>
      <c r="L1694" s="13"/>
    </row>
    <row r="1695" spans="1:12" ht="15" x14ac:dyDescent="0.25">
      <c r="A1695" s="3" t="str">
        <f>_xlfn.IFNA(VLOOKUP(TEXT(B1696,"0"),Datalar!A:C,3,0),"")</f>
        <v/>
      </c>
      <c r="B1695" s="5"/>
      <c r="C1695" s="6" t="str">
        <f>_xlfn.IFNA(VLOOKUP(TEXT(B1695,"0"),Datalar!A:C,2,0),"")</f>
        <v/>
      </c>
      <c r="D1695" s="5"/>
      <c r="E1695" s="3"/>
      <c r="G1695" s="31"/>
      <c r="H1695" s="31"/>
      <c r="I1695" s="31"/>
      <c r="J1695" s="31"/>
      <c r="K1695" s="12"/>
      <c r="L1695" s="13"/>
    </row>
    <row r="1696" spans="1:12" ht="15" x14ac:dyDescent="0.25">
      <c r="A1696" s="3" t="str">
        <f>_xlfn.IFNA(VLOOKUP(TEXT(B1697,"0"),Datalar!A:C,3,0),"")</f>
        <v/>
      </c>
      <c r="B1696" s="5"/>
      <c r="C1696" s="6" t="str">
        <f>_xlfn.IFNA(VLOOKUP(TEXT(B1696,"0"),Datalar!A:C,2,0),"")</f>
        <v/>
      </c>
      <c r="D1696" s="5"/>
      <c r="E1696" s="3"/>
      <c r="G1696" s="31"/>
      <c r="H1696" s="31"/>
      <c r="I1696" s="31"/>
      <c r="J1696" s="31"/>
      <c r="K1696" s="12"/>
      <c r="L1696" s="13"/>
    </row>
    <row r="1697" spans="1:12" ht="15" x14ac:dyDescent="0.25">
      <c r="A1697" s="3" t="str">
        <f>_xlfn.IFNA(VLOOKUP(TEXT(B1698,"0"),Datalar!A:C,3,0),"")</f>
        <v/>
      </c>
      <c r="B1697" s="5"/>
      <c r="C1697" s="6" t="str">
        <f>_xlfn.IFNA(VLOOKUP(TEXT(B1697,"0"),Datalar!A:C,2,0),"")</f>
        <v/>
      </c>
      <c r="D1697" s="5"/>
      <c r="E1697" s="3"/>
      <c r="G1697" s="31"/>
      <c r="H1697" s="31"/>
      <c r="I1697" s="31"/>
      <c r="J1697" s="31"/>
      <c r="K1697" s="12"/>
      <c r="L1697" s="13"/>
    </row>
    <row r="1698" spans="1:12" ht="15" x14ac:dyDescent="0.25">
      <c r="A1698" s="3" t="str">
        <f>_xlfn.IFNA(VLOOKUP(TEXT(B1699,"0"),Datalar!A:C,3,0),"")</f>
        <v/>
      </c>
      <c r="B1698" s="5"/>
      <c r="C1698" s="6" t="str">
        <f>_xlfn.IFNA(VLOOKUP(TEXT(B1698,"0"),Datalar!A:C,2,0),"")</f>
        <v/>
      </c>
      <c r="D1698" s="5"/>
      <c r="E1698" s="3"/>
      <c r="G1698" s="31"/>
      <c r="H1698" s="31"/>
      <c r="I1698" s="31"/>
      <c r="J1698" s="31"/>
      <c r="K1698" s="12"/>
      <c r="L1698" s="13"/>
    </row>
    <row r="1699" spans="1:12" ht="15" x14ac:dyDescent="0.25">
      <c r="A1699" s="3" t="str">
        <f>_xlfn.IFNA(VLOOKUP(TEXT(B1700,"0"),Datalar!A:C,3,0),"")</f>
        <v/>
      </c>
      <c r="B1699" s="5"/>
      <c r="C1699" s="6" t="str">
        <f>_xlfn.IFNA(VLOOKUP(TEXT(B1699,"0"),Datalar!A:C,2,0),"")</f>
        <v/>
      </c>
      <c r="D1699" s="5"/>
      <c r="E1699" s="3"/>
      <c r="G1699" s="31"/>
      <c r="H1699" s="31"/>
      <c r="I1699" s="31"/>
      <c r="J1699" s="31"/>
      <c r="K1699" s="12"/>
      <c r="L1699" s="13"/>
    </row>
    <row r="1700" spans="1:12" ht="15" x14ac:dyDescent="0.25">
      <c r="A1700" s="3" t="str">
        <f>_xlfn.IFNA(VLOOKUP(TEXT(B1701,"0"),Datalar!A:C,3,0),"")</f>
        <v/>
      </c>
      <c r="B1700" s="5"/>
      <c r="C1700" s="6" t="str">
        <f>_xlfn.IFNA(VLOOKUP(TEXT(B1700,"0"),Datalar!A:C,2,0),"")</f>
        <v/>
      </c>
      <c r="D1700" s="5"/>
      <c r="E1700" s="3"/>
      <c r="G1700" s="31"/>
      <c r="H1700" s="31"/>
      <c r="I1700" s="31"/>
      <c r="J1700" s="31"/>
      <c r="K1700" s="12"/>
      <c r="L1700" s="13"/>
    </row>
    <row r="1701" spans="1:12" ht="15" x14ac:dyDescent="0.25">
      <c r="A1701" s="3" t="str">
        <f>_xlfn.IFNA(VLOOKUP(TEXT(B1702,"0"),Datalar!A:C,3,0),"")</f>
        <v/>
      </c>
      <c r="B1701" s="5"/>
      <c r="C1701" s="6" t="str">
        <f>_xlfn.IFNA(VLOOKUP(TEXT(B1701,"0"),Datalar!A:C,2,0),"")</f>
        <v/>
      </c>
      <c r="D1701" s="5"/>
      <c r="E1701" s="3"/>
      <c r="G1701" s="31"/>
      <c r="H1701" s="31"/>
      <c r="I1701" s="31"/>
      <c r="J1701" s="31"/>
      <c r="K1701" s="12"/>
      <c r="L1701" s="13"/>
    </row>
    <row r="1702" spans="1:12" ht="15" x14ac:dyDescent="0.25">
      <c r="A1702" s="3" t="str">
        <f>_xlfn.IFNA(VLOOKUP(TEXT(B1703,"0"),Datalar!A:C,3,0),"")</f>
        <v/>
      </c>
      <c r="B1702" s="5"/>
      <c r="C1702" s="6" t="str">
        <f>_xlfn.IFNA(VLOOKUP(TEXT(B1702,"0"),Datalar!A:C,2,0),"")</f>
        <v/>
      </c>
      <c r="D1702" s="5"/>
      <c r="E1702" s="3"/>
      <c r="G1702" s="31"/>
      <c r="H1702" s="31"/>
      <c r="I1702" s="31"/>
      <c r="J1702" s="31"/>
      <c r="K1702" s="12"/>
      <c r="L1702" s="13"/>
    </row>
    <row r="1703" spans="1:12" ht="15" x14ac:dyDescent="0.25">
      <c r="A1703" s="3" t="str">
        <f>_xlfn.IFNA(VLOOKUP(TEXT(B1704,"0"),Datalar!A:C,3,0),"")</f>
        <v/>
      </c>
      <c r="B1703" s="5"/>
      <c r="C1703" s="6" t="str">
        <f>_xlfn.IFNA(VLOOKUP(TEXT(B1703,"0"),Datalar!A:C,2,0),"")</f>
        <v/>
      </c>
      <c r="D1703" s="5"/>
      <c r="E1703" s="3"/>
      <c r="G1703" s="31"/>
      <c r="H1703" s="31"/>
      <c r="I1703" s="31"/>
      <c r="J1703" s="31"/>
      <c r="K1703" s="12"/>
      <c r="L1703" s="13"/>
    </row>
    <row r="1704" spans="1:12" ht="15" x14ac:dyDescent="0.25">
      <c r="A1704" s="3" t="str">
        <f>_xlfn.IFNA(VLOOKUP(TEXT(B1705,"0"),Datalar!A:C,3,0),"")</f>
        <v/>
      </c>
      <c r="B1704" s="5"/>
      <c r="C1704" s="6" t="str">
        <f>_xlfn.IFNA(VLOOKUP(TEXT(B1704,"0"),Datalar!A:C,2,0),"")</f>
        <v/>
      </c>
      <c r="D1704" s="5"/>
      <c r="E1704" s="3"/>
      <c r="G1704" s="31"/>
      <c r="H1704" s="31"/>
      <c r="I1704" s="31"/>
      <c r="J1704" s="31"/>
      <c r="K1704" s="12"/>
      <c r="L1704" s="13"/>
    </row>
    <row r="1705" spans="1:12" ht="15" x14ac:dyDescent="0.25">
      <c r="A1705" s="3" t="str">
        <f>_xlfn.IFNA(VLOOKUP(TEXT(B1706,"0"),Datalar!A:C,3,0),"")</f>
        <v/>
      </c>
      <c r="B1705" s="5"/>
      <c r="C1705" s="6" t="str">
        <f>_xlfn.IFNA(VLOOKUP(TEXT(B1705,"0"),Datalar!A:C,2,0),"")</f>
        <v/>
      </c>
      <c r="D1705" s="5"/>
      <c r="E1705" s="3"/>
      <c r="G1705" s="31"/>
      <c r="H1705" s="31"/>
      <c r="I1705" s="31"/>
      <c r="J1705" s="31"/>
      <c r="K1705" s="12"/>
      <c r="L1705" s="13"/>
    </row>
    <row r="1706" spans="1:12" ht="15" x14ac:dyDescent="0.25">
      <c r="A1706" s="3" t="str">
        <f>_xlfn.IFNA(VLOOKUP(TEXT(B1707,"0"),Datalar!A:C,3,0),"")</f>
        <v/>
      </c>
      <c r="B1706" s="5"/>
      <c r="C1706" s="6" t="str">
        <f>_xlfn.IFNA(VLOOKUP(TEXT(B1706,"0"),Datalar!A:C,2,0),"")</f>
        <v/>
      </c>
      <c r="D1706" s="5"/>
      <c r="E1706" s="3"/>
      <c r="G1706" s="31"/>
      <c r="H1706" s="31"/>
      <c r="I1706" s="31"/>
      <c r="J1706" s="31"/>
      <c r="K1706" s="12"/>
      <c r="L1706" s="13"/>
    </row>
    <row r="1707" spans="1:12" ht="15" x14ac:dyDescent="0.25">
      <c r="A1707" s="3" t="str">
        <f>_xlfn.IFNA(VLOOKUP(TEXT(B1708,"0"),Datalar!A:C,3,0),"")</f>
        <v/>
      </c>
      <c r="B1707" s="5"/>
      <c r="C1707" s="6" t="str">
        <f>_xlfn.IFNA(VLOOKUP(TEXT(B1707,"0"),Datalar!A:C,2,0),"")</f>
        <v/>
      </c>
      <c r="D1707" s="5"/>
      <c r="E1707" s="3"/>
      <c r="G1707" s="31"/>
      <c r="H1707" s="31"/>
      <c r="I1707" s="31"/>
      <c r="J1707" s="31"/>
      <c r="K1707" s="12"/>
      <c r="L1707" s="13"/>
    </row>
    <row r="1708" spans="1:12" ht="15" x14ac:dyDescent="0.25">
      <c r="A1708" s="3" t="str">
        <f>_xlfn.IFNA(VLOOKUP(TEXT(B1709,"0"),Datalar!A:C,3,0),"")</f>
        <v/>
      </c>
      <c r="B1708" s="5"/>
      <c r="C1708" s="6" t="str">
        <f>_xlfn.IFNA(VLOOKUP(TEXT(B1708,"0"),Datalar!A:C,2,0),"")</f>
        <v/>
      </c>
      <c r="D1708" s="5"/>
      <c r="E1708" s="3"/>
      <c r="G1708" s="31"/>
      <c r="H1708" s="31"/>
      <c r="I1708" s="31"/>
      <c r="J1708" s="31"/>
      <c r="K1708" s="12"/>
      <c r="L1708" s="13"/>
    </row>
    <row r="1709" spans="1:12" ht="15" x14ac:dyDescent="0.25">
      <c r="A1709" s="3" t="str">
        <f>_xlfn.IFNA(VLOOKUP(TEXT(B1710,"0"),Datalar!A:C,3,0),"")</f>
        <v/>
      </c>
      <c r="B1709" s="5"/>
      <c r="C1709" s="6" t="str">
        <f>_xlfn.IFNA(VLOOKUP(TEXT(B1709,"0"),Datalar!A:C,2,0),"")</f>
        <v/>
      </c>
      <c r="D1709" s="5"/>
      <c r="E1709" s="3"/>
      <c r="G1709" s="31"/>
      <c r="H1709" s="31"/>
      <c r="I1709" s="31"/>
      <c r="J1709" s="31"/>
      <c r="K1709" s="12"/>
      <c r="L1709" s="13"/>
    </row>
    <row r="1710" spans="1:12" ht="15" x14ac:dyDescent="0.25">
      <c r="A1710" s="3" t="str">
        <f>_xlfn.IFNA(VLOOKUP(TEXT(B1711,"0"),Datalar!A:C,3,0),"")</f>
        <v/>
      </c>
      <c r="B1710" s="5"/>
      <c r="C1710" s="6" t="str">
        <f>_xlfn.IFNA(VLOOKUP(TEXT(B1710,"0"),Datalar!A:C,2,0),"")</f>
        <v/>
      </c>
      <c r="D1710" s="5"/>
      <c r="E1710" s="3"/>
      <c r="G1710" s="31"/>
      <c r="H1710" s="31"/>
      <c r="I1710" s="31"/>
      <c r="J1710" s="31"/>
      <c r="K1710" s="12"/>
      <c r="L1710" s="13"/>
    </row>
    <row r="1711" spans="1:12" ht="15" x14ac:dyDescent="0.25">
      <c r="A1711" s="3" t="str">
        <f>_xlfn.IFNA(VLOOKUP(TEXT(B1712,"0"),Datalar!A:C,3,0),"")</f>
        <v/>
      </c>
      <c r="B1711" s="5"/>
      <c r="C1711" s="6" t="str">
        <f>_xlfn.IFNA(VLOOKUP(TEXT(B1711,"0"),Datalar!A:C,2,0),"")</f>
        <v/>
      </c>
      <c r="D1711" s="5"/>
      <c r="E1711" s="3"/>
      <c r="G1711" s="31"/>
      <c r="H1711" s="31"/>
      <c r="I1711" s="31"/>
      <c r="J1711" s="31"/>
      <c r="K1711" s="12"/>
      <c r="L1711" s="13"/>
    </row>
    <row r="1712" spans="1:12" ht="15" x14ac:dyDescent="0.25">
      <c r="A1712" s="3" t="str">
        <f>_xlfn.IFNA(VLOOKUP(TEXT(B1713,"0"),Datalar!A:C,3,0),"")</f>
        <v/>
      </c>
      <c r="B1712" s="5"/>
      <c r="C1712" s="6" t="str">
        <f>_xlfn.IFNA(VLOOKUP(TEXT(B1712,"0"),Datalar!A:C,2,0),"")</f>
        <v/>
      </c>
      <c r="D1712" s="5"/>
      <c r="E1712" s="3"/>
      <c r="G1712" s="31"/>
      <c r="H1712" s="31"/>
      <c r="I1712" s="31"/>
      <c r="J1712" s="31"/>
      <c r="K1712" s="12"/>
      <c r="L1712" s="13"/>
    </row>
    <row r="1713" spans="1:12" ht="15" x14ac:dyDescent="0.25">
      <c r="A1713" s="3" t="str">
        <f>_xlfn.IFNA(VLOOKUP(TEXT(B1714,"0"),Datalar!A:C,3,0),"")</f>
        <v/>
      </c>
      <c r="B1713" s="5"/>
      <c r="C1713" s="6" t="str">
        <f>_xlfn.IFNA(VLOOKUP(TEXT(B1713,"0"),Datalar!A:C,2,0),"")</f>
        <v/>
      </c>
      <c r="D1713" s="5"/>
      <c r="E1713" s="3"/>
      <c r="G1713" s="31"/>
      <c r="H1713" s="31"/>
      <c r="I1713" s="31"/>
      <c r="J1713" s="31"/>
      <c r="K1713" s="12"/>
      <c r="L1713" s="13"/>
    </row>
    <row r="1714" spans="1:12" ht="15" x14ac:dyDescent="0.25">
      <c r="A1714" s="3" t="str">
        <f>_xlfn.IFNA(VLOOKUP(TEXT(B1715,"0"),Datalar!A:C,3,0),"")</f>
        <v/>
      </c>
      <c r="B1714" s="5"/>
      <c r="C1714" s="6" t="str">
        <f>_xlfn.IFNA(VLOOKUP(TEXT(B1714,"0"),Datalar!A:C,2,0),"")</f>
        <v/>
      </c>
      <c r="D1714" s="5"/>
      <c r="E1714" s="3"/>
      <c r="G1714" s="31"/>
      <c r="H1714" s="31"/>
      <c r="I1714" s="31"/>
      <c r="J1714" s="31"/>
      <c r="K1714" s="12"/>
      <c r="L1714" s="13"/>
    </row>
    <row r="1715" spans="1:12" ht="15" x14ac:dyDescent="0.25">
      <c r="A1715" s="3" t="str">
        <f>_xlfn.IFNA(VLOOKUP(TEXT(B1716,"0"),Datalar!A:C,3,0),"")</f>
        <v/>
      </c>
      <c r="B1715" s="5"/>
      <c r="C1715" s="6" t="str">
        <f>_xlfn.IFNA(VLOOKUP(TEXT(B1715,"0"),Datalar!A:C,2,0),"")</f>
        <v/>
      </c>
      <c r="D1715" s="5"/>
      <c r="E1715" s="3"/>
      <c r="G1715" s="31"/>
      <c r="H1715" s="31"/>
      <c r="I1715" s="31"/>
      <c r="J1715" s="31"/>
      <c r="K1715" s="12"/>
      <c r="L1715" s="13"/>
    </row>
    <row r="1716" spans="1:12" ht="15" x14ac:dyDescent="0.25">
      <c r="A1716" s="3" t="str">
        <f>_xlfn.IFNA(VLOOKUP(TEXT(B1717,"0"),Datalar!A:C,3,0),"")</f>
        <v/>
      </c>
      <c r="B1716" s="5"/>
      <c r="C1716" s="6" t="str">
        <f>_xlfn.IFNA(VLOOKUP(TEXT(B1716,"0"),Datalar!A:C,2,0),"")</f>
        <v/>
      </c>
      <c r="D1716" s="5"/>
      <c r="E1716" s="3"/>
      <c r="G1716" s="31"/>
      <c r="H1716" s="31"/>
      <c r="I1716" s="31"/>
      <c r="J1716" s="31"/>
      <c r="K1716" s="12"/>
      <c r="L1716" s="13"/>
    </row>
    <row r="1717" spans="1:12" ht="15" x14ac:dyDescent="0.25">
      <c r="A1717" s="3" t="str">
        <f>_xlfn.IFNA(VLOOKUP(TEXT(B1718,"0"),Datalar!A:C,3,0),"")</f>
        <v/>
      </c>
      <c r="B1717" s="5"/>
      <c r="C1717" s="6" t="str">
        <f>_xlfn.IFNA(VLOOKUP(TEXT(B1717,"0"),Datalar!A:C,2,0),"")</f>
        <v/>
      </c>
      <c r="D1717" s="5"/>
      <c r="E1717" s="3"/>
      <c r="G1717" s="31"/>
      <c r="H1717" s="31"/>
      <c r="I1717" s="31"/>
      <c r="J1717" s="31"/>
      <c r="K1717" s="12"/>
      <c r="L1717" s="13"/>
    </row>
    <row r="1718" spans="1:12" ht="15" x14ac:dyDescent="0.25">
      <c r="A1718" s="3" t="str">
        <f>_xlfn.IFNA(VLOOKUP(TEXT(B1719,"0"),Datalar!A:C,3,0),"")</f>
        <v/>
      </c>
      <c r="B1718" s="5"/>
      <c r="C1718" s="6" t="str">
        <f>_xlfn.IFNA(VLOOKUP(TEXT(B1718,"0"),Datalar!A:C,2,0),"")</f>
        <v/>
      </c>
      <c r="D1718" s="5"/>
      <c r="E1718" s="3"/>
      <c r="G1718" s="31"/>
      <c r="H1718" s="31"/>
      <c r="I1718" s="31"/>
      <c r="J1718" s="31"/>
      <c r="K1718" s="12"/>
      <c r="L1718" s="13"/>
    </row>
    <row r="1719" spans="1:12" ht="15" x14ac:dyDescent="0.25">
      <c r="A1719" s="3" t="str">
        <f>_xlfn.IFNA(VLOOKUP(TEXT(B1720,"0"),Datalar!A:C,3,0),"")</f>
        <v/>
      </c>
      <c r="B1719" s="5"/>
      <c r="C1719" s="6" t="str">
        <f>_xlfn.IFNA(VLOOKUP(TEXT(B1719,"0"),Datalar!A:C,2,0),"")</f>
        <v/>
      </c>
      <c r="D1719" s="5"/>
      <c r="E1719" s="3"/>
      <c r="G1719" s="31"/>
      <c r="H1719" s="31"/>
      <c r="I1719" s="31"/>
      <c r="J1719" s="31"/>
      <c r="K1719" s="12"/>
      <c r="L1719" s="13"/>
    </row>
    <row r="1720" spans="1:12" ht="15" x14ac:dyDescent="0.25">
      <c r="A1720" s="3" t="str">
        <f>_xlfn.IFNA(VLOOKUP(TEXT(B1721,"0"),Datalar!A:C,3,0),"")</f>
        <v/>
      </c>
      <c r="B1720" s="5"/>
      <c r="C1720" s="6" t="str">
        <f>_xlfn.IFNA(VLOOKUP(TEXT(B1720,"0"),Datalar!A:C,2,0),"")</f>
        <v/>
      </c>
      <c r="D1720" s="5"/>
      <c r="E1720" s="3"/>
      <c r="G1720" s="31"/>
      <c r="H1720" s="31"/>
      <c r="I1720" s="31"/>
      <c r="J1720" s="31"/>
      <c r="K1720" s="12"/>
      <c r="L1720" s="13"/>
    </row>
    <row r="1721" spans="1:12" ht="15" x14ac:dyDescent="0.25">
      <c r="A1721" s="3" t="str">
        <f>_xlfn.IFNA(VLOOKUP(TEXT(B1722,"0"),Datalar!A:C,3,0),"")</f>
        <v/>
      </c>
      <c r="B1721" s="5"/>
      <c r="C1721" s="6" t="str">
        <f>_xlfn.IFNA(VLOOKUP(TEXT(B1721,"0"),Datalar!A:C,2,0),"")</f>
        <v/>
      </c>
      <c r="D1721" s="5"/>
      <c r="E1721" s="3"/>
      <c r="G1721" s="31"/>
      <c r="H1721" s="31"/>
      <c r="I1721" s="31"/>
      <c r="J1721" s="31"/>
      <c r="K1721" s="12"/>
      <c r="L1721" s="13"/>
    </row>
    <row r="1722" spans="1:12" ht="15" x14ac:dyDescent="0.25">
      <c r="A1722" s="3" t="str">
        <f>_xlfn.IFNA(VLOOKUP(TEXT(B1723,"0"),Datalar!A:C,3,0),"")</f>
        <v/>
      </c>
      <c r="B1722" s="5"/>
      <c r="C1722" s="6" t="str">
        <f>_xlfn.IFNA(VLOOKUP(TEXT(B1722,"0"),Datalar!A:C,2,0),"")</f>
        <v/>
      </c>
      <c r="D1722" s="5"/>
      <c r="E1722" s="3"/>
      <c r="G1722" s="31"/>
      <c r="H1722" s="31"/>
      <c r="I1722" s="31"/>
      <c r="J1722" s="31"/>
      <c r="K1722" s="12"/>
      <c r="L1722" s="13"/>
    </row>
    <row r="1723" spans="1:12" ht="15" x14ac:dyDescent="0.25">
      <c r="A1723" s="3" t="str">
        <f>_xlfn.IFNA(VLOOKUP(TEXT(B1724,"0"),Datalar!A:C,3,0),"")</f>
        <v/>
      </c>
      <c r="B1723" s="5"/>
      <c r="C1723" s="6" t="str">
        <f>_xlfn.IFNA(VLOOKUP(TEXT(B1723,"0"),Datalar!A:C,2,0),"")</f>
        <v/>
      </c>
      <c r="D1723" s="5"/>
      <c r="E1723" s="3"/>
      <c r="G1723" s="31"/>
      <c r="H1723" s="31"/>
      <c r="I1723" s="31"/>
      <c r="J1723" s="31"/>
      <c r="K1723" s="12"/>
      <c r="L1723" s="13"/>
    </row>
    <row r="1724" spans="1:12" ht="15" x14ac:dyDescent="0.25">
      <c r="A1724" s="3" t="str">
        <f>_xlfn.IFNA(VLOOKUP(TEXT(B1725,"0"),Datalar!A:C,3,0),"")</f>
        <v/>
      </c>
      <c r="B1724" s="5"/>
      <c r="C1724" s="6" t="str">
        <f>_xlfn.IFNA(VLOOKUP(TEXT(B1724,"0"),Datalar!A:C,2,0),"")</f>
        <v/>
      </c>
      <c r="D1724" s="5"/>
      <c r="E1724" s="3"/>
      <c r="G1724" s="31"/>
      <c r="H1724" s="31"/>
      <c r="I1724" s="31"/>
      <c r="J1724" s="31"/>
      <c r="K1724" s="12"/>
      <c r="L1724" s="13"/>
    </row>
    <row r="1725" spans="1:12" ht="15" x14ac:dyDescent="0.25">
      <c r="A1725" s="3" t="str">
        <f>_xlfn.IFNA(VLOOKUP(TEXT(B1726,"0"),Datalar!A:C,3,0),"")</f>
        <v/>
      </c>
      <c r="B1725" s="5"/>
      <c r="C1725" s="6" t="str">
        <f>_xlfn.IFNA(VLOOKUP(TEXT(B1725,"0"),Datalar!A:C,2,0),"")</f>
        <v/>
      </c>
      <c r="D1725" s="5"/>
      <c r="E1725" s="3"/>
      <c r="G1725" s="31"/>
      <c r="H1725" s="31"/>
      <c r="I1725" s="31"/>
      <c r="J1725" s="31"/>
      <c r="K1725" s="12"/>
      <c r="L1725" s="13"/>
    </row>
    <row r="1726" spans="1:12" ht="15" x14ac:dyDescent="0.25">
      <c r="A1726" s="3" t="str">
        <f>_xlfn.IFNA(VLOOKUP(TEXT(B1727,"0"),Datalar!A:C,3,0),"")</f>
        <v/>
      </c>
      <c r="B1726" s="5"/>
      <c r="C1726" s="6" t="str">
        <f>_xlfn.IFNA(VLOOKUP(TEXT(B1726,"0"),Datalar!A:C,2,0),"")</f>
        <v/>
      </c>
      <c r="D1726" s="5"/>
      <c r="E1726" s="3"/>
      <c r="G1726" s="31"/>
      <c r="H1726" s="31"/>
      <c r="I1726" s="31"/>
      <c r="J1726" s="31"/>
      <c r="K1726" s="12"/>
      <c r="L1726" s="13"/>
    </row>
    <row r="1727" spans="1:12" ht="15" x14ac:dyDescent="0.25">
      <c r="A1727" s="3" t="str">
        <f>_xlfn.IFNA(VLOOKUP(TEXT(B1728,"0"),Datalar!A:C,3,0),"")</f>
        <v/>
      </c>
      <c r="B1727" s="5"/>
      <c r="C1727" s="6" t="str">
        <f>_xlfn.IFNA(VLOOKUP(TEXT(B1727,"0"),Datalar!A:C,2,0),"")</f>
        <v/>
      </c>
      <c r="D1727" s="5"/>
      <c r="E1727" s="3"/>
      <c r="G1727" s="31"/>
      <c r="H1727" s="31"/>
      <c r="I1727" s="31"/>
      <c r="J1727" s="31"/>
      <c r="K1727" s="12"/>
      <c r="L1727" s="13"/>
    </row>
    <row r="1728" spans="1:12" ht="15" x14ac:dyDescent="0.25">
      <c r="A1728" s="3" t="str">
        <f>_xlfn.IFNA(VLOOKUP(TEXT(B1729,"0"),Datalar!A:C,3,0),"")</f>
        <v/>
      </c>
      <c r="B1728" s="5"/>
      <c r="C1728" s="6" t="str">
        <f>_xlfn.IFNA(VLOOKUP(TEXT(B1728,"0"),Datalar!A:C,2,0),"")</f>
        <v/>
      </c>
      <c r="D1728" s="5"/>
      <c r="E1728" s="3"/>
      <c r="G1728" s="31"/>
      <c r="H1728" s="31"/>
      <c r="I1728" s="31"/>
      <c r="J1728" s="31"/>
      <c r="K1728" s="12"/>
      <c r="L1728" s="13"/>
    </row>
    <row r="1729" spans="1:12" ht="15" x14ac:dyDescent="0.25">
      <c r="A1729" s="3" t="str">
        <f>_xlfn.IFNA(VLOOKUP(TEXT(B1730,"0"),Datalar!A:C,3,0),"")</f>
        <v/>
      </c>
      <c r="B1729" s="5"/>
      <c r="C1729" s="6" t="str">
        <f>_xlfn.IFNA(VLOOKUP(TEXT(B1729,"0"),Datalar!A:C,2,0),"")</f>
        <v/>
      </c>
      <c r="D1729" s="5"/>
      <c r="E1729" s="3"/>
      <c r="G1729" s="31"/>
      <c r="H1729" s="31"/>
      <c r="I1729" s="31"/>
      <c r="J1729" s="31"/>
      <c r="K1729" s="12"/>
      <c r="L1729" s="13"/>
    </row>
    <row r="1730" spans="1:12" ht="15" x14ac:dyDescent="0.25">
      <c r="A1730" s="3" t="str">
        <f>_xlfn.IFNA(VLOOKUP(TEXT(B1731,"0"),Datalar!A:C,3,0),"")</f>
        <v/>
      </c>
      <c r="B1730" s="5"/>
      <c r="C1730" s="6" t="str">
        <f>_xlfn.IFNA(VLOOKUP(TEXT(B1730,"0"),Datalar!A:C,2,0),"")</f>
        <v/>
      </c>
      <c r="D1730" s="5"/>
      <c r="E1730" s="3"/>
      <c r="G1730" s="31"/>
      <c r="H1730" s="31"/>
      <c r="I1730" s="31"/>
      <c r="J1730" s="31"/>
      <c r="K1730" s="12"/>
      <c r="L1730" s="13"/>
    </row>
    <row r="1731" spans="1:12" ht="15" x14ac:dyDescent="0.25">
      <c r="A1731" s="3" t="str">
        <f>_xlfn.IFNA(VLOOKUP(TEXT(B1732,"0"),Datalar!A:C,3,0),"")</f>
        <v/>
      </c>
      <c r="B1731" s="5"/>
      <c r="C1731" s="6" t="str">
        <f>_xlfn.IFNA(VLOOKUP(TEXT(B1731,"0"),Datalar!A:C,2,0),"")</f>
        <v/>
      </c>
      <c r="D1731" s="5"/>
      <c r="E1731" s="3"/>
      <c r="G1731" s="31"/>
      <c r="H1731" s="31"/>
      <c r="I1731" s="31"/>
      <c r="J1731" s="31"/>
      <c r="K1731" s="12"/>
      <c r="L1731" s="13"/>
    </row>
    <row r="1732" spans="1:12" ht="15" x14ac:dyDescent="0.25">
      <c r="A1732" s="3" t="str">
        <f>_xlfn.IFNA(VLOOKUP(TEXT(B1733,"0"),Datalar!A:C,3,0),"")</f>
        <v/>
      </c>
      <c r="B1732" s="5"/>
      <c r="C1732" s="6" t="str">
        <f>_xlfn.IFNA(VLOOKUP(TEXT(B1732,"0"),Datalar!A:C,2,0),"")</f>
        <v/>
      </c>
      <c r="D1732" s="5"/>
      <c r="E1732" s="3"/>
      <c r="G1732" s="31"/>
      <c r="H1732" s="31"/>
      <c r="I1732" s="31"/>
      <c r="J1732" s="31"/>
      <c r="K1732" s="12"/>
      <c r="L1732" s="13"/>
    </row>
    <row r="1733" spans="1:12" ht="15" x14ac:dyDescent="0.25">
      <c r="A1733" s="3" t="str">
        <f>_xlfn.IFNA(VLOOKUP(TEXT(B1734,"0"),Datalar!A:C,3,0),"")</f>
        <v/>
      </c>
      <c r="B1733" s="5"/>
      <c r="C1733" s="6" t="str">
        <f>_xlfn.IFNA(VLOOKUP(TEXT(B1733,"0"),Datalar!A:C,2,0),"")</f>
        <v/>
      </c>
      <c r="D1733" s="5"/>
      <c r="E1733" s="3"/>
      <c r="G1733" s="31"/>
      <c r="H1733" s="31"/>
      <c r="I1733" s="31"/>
      <c r="J1733" s="31"/>
      <c r="K1733" s="12"/>
      <c r="L1733" s="13"/>
    </row>
    <row r="1734" spans="1:12" ht="15" x14ac:dyDescent="0.25">
      <c r="A1734" s="3" t="str">
        <f>_xlfn.IFNA(VLOOKUP(TEXT(B1735,"0"),Datalar!A:C,3,0),"")</f>
        <v/>
      </c>
      <c r="B1734" s="5"/>
      <c r="C1734" s="6" t="str">
        <f>_xlfn.IFNA(VLOOKUP(TEXT(B1734,"0"),Datalar!A:C,2,0),"")</f>
        <v/>
      </c>
      <c r="D1734" s="5"/>
      <c r="E1734" s="3"/>
      <c r="G1734" s="31"/>
      <c r="H1734" s="31"/>
      <c r="I1734" s="31"/>
      <c r="J1734" s="31"/>
      <c r="K1734" s="12"/>
      <c r="L1734" s="13"/>
    </row>
    <row r="1735" spans="1:12" ht="15" x14ac:dyDescent="0.25">
      <c r="A1735" s="3" t="str">
        <f>_xlfn.IFNA(VLOOKUP(TEXT(B1736,"0"),Datalar!A:C,3,0),"")</f>
        <v/>
      </c>
      <c r="B1735" s="5"/>
      <c r="C1735" s="6" t="str">
        <f>_xlfn.IFNA(VLOOKUP(TEXT(B1735,"0"),Datalar!A:C,2,0),"")</f>
        <v/>
      </c>
      <c r="D1735" s="5"/>
      <c r="E1735" s="3"/>
      <c r="G1735" s="31"/>
      <c r="H1735" s="31"/>
      <c r="I1735" s="31"/>
      <c r="J1735" s="31"/>
      <c r="K1735" s="12"/>
      <c r="L1735" s="13"/>
    </row>
    <row r="1736" spans="1:12" ht="15" x14ac:dyDescent="0.25">
      <c r="A1736" s="3" t="str">
        <f>_xlfn.IFNA(VLOOKUP(TEXT(B1737,"0"),Datalar!A:C,3,0),"")</f>
        <v/>
      </c>
      <c r="B1736" s="5"/>
      <c r="C1736" s="6" t="str">
        <f>_xlfn.IFNA(VLOOKUP(TEXT(B1736,"0"),Datalar!A:C,2,0),"")</f>
        <v/>
      </c>
      <c r="D1736" s="5"/>
      <c r="E1736" s="3"/>
      <c r="G1736" s="31"/>
      <c r="H1736" s="31"/>
      <c r="I1736" s="31"/>
      <c r="J1736" s="31"/>
      <c r="K1736" s="12"/>
      <c r="L1736" s="13"/>
    </row>
    <row r="1737" spans="1:12" ht="15" x14ac:dyDescent="0.25">
      <c r="A1737" s="3" t="str">
        <f>_xlfn.IFNA(VLOOKUP(TEXT(B1738,"0"),Datalar!A:C,3,0),"")</f>
        <v/>
      </c>
      <c r="B1737" s="5"/>
      <c r="C1737" s="6" t="str">
        <f>_xlfn.IFNA(VLOOKUP(TEXT(B1737,"0"),Datalar!A:C,2,0),"")</f>
        <v/>
      </c>
      <c r="D1737" s="5"/>
      <c r="E1737" s="3"/>
      <c r="G1737" s="31"/>
      <c r="H1737" s="31"/>
      <c r="I1737" s="31"/>
      <c r="J1737" s="31"/>
      <c r="K1737" s="12"/>
      <c r="L1737" s="13"/>
    </row>
    <row r="1738" spans="1:12" ht="15" x14ac:dyDescent="0.25">
      <c r="A1738" s="3" t="str">
        <f>_xlfn.IFNA(VLOOKUP(TEXT(B1739,"0"),Datalar!A:C,3,0),"")</f>
        <v/>
      </c>
      <c r="B1738" s="5"/>
      <c r="C1738" s="6" t="str">
        <f>_xlfn.IFNA(VLOOKUP(TEXT(B1738,"0"),Datalar!A:C,2,0),"")</f>
        <v/>
      </c>
      <c r="D1738" s="5"/>
      <c r="E1738" s="3"/>
      <c r="G1738" s="31"/>
      <c r="H1738" s="31"/>
      <c r="I1738" s="31"/>
      <c r="J1738" s="31"/>
      <c r="K1738" s="12"/>
      <c r="L1738" s="13"/>
    </row>
    <row r="1739" spans="1:12" ht="15" x14ac:dyDescent="0.25">
      <c r="A1739" s="3" t="str">
        <f>_xlfn.IFNA(VLOOKUP(TEXT(B1740,"0"),Datalar!A:C,3,0),"")</f>
        <v/>
      </c>
      <c r="B1739" s="5"/>
      <c r="C1739" s="6" t="str">
        <f>_xlfn.IFNA(VLOOKUP(TEXT(B1739,"0"),Datalar!A:C,2,0),"")</f>
        <v/>
      </c>
      <c r="D1739" s="5"/>
      <c r="E1739" s="3"/>
      <c r="G1739" s="31"/>
      <c r="H1739" s="31"/>
      <c r="I1739" s="31"/>
      <c r="J1739" s="31"/>
      <c r="K1739" s="12"/>
      <c r="L1739" s="13"/>
    </row>
    <row r="1740" spans="1:12" ht="15" x14ac:dyDescent="0.25">
      <c r="A1740" s="3" t="str">
        <f>_xlfn.IFNA(VLOOKUP(TEXT(B1741,"0"),Datalar!A:C,3,0),"")</f>
        <v/>
      </c>
      <c r="B1740" s="5"/>
      <c r="C1740" s="6" t="str">
        <f>_xlfn.IFNA(VLOOKUP(TEXT(B1740,"0"),Datalar!A:C,2,0),"")</f>
        <v/>
      </c>
      <c r="D1740" s="5"/>
      <c r="E1740" s="3"/>
      <c r="G1740" s="31"/>
      <c r="H1740" s="31"/>
      <c r="I1740" s="31"/>
      <c r="J1740" s="31"/>
      <c r="K1740" s="12"/>
      <c r="L1740" s="13"/>
    </row>
    <row r="1741" spans="1:12" ht="15" x14ac:dyDescent="0.25">
      <c r="A1741" s="3" t="str">
        <f>_xlfn.IFNA(VLOOKUP(TEXT(B1742,"0"),Datalar!A:C,3,0),"")</f>
        <v/>
      </c>
      <c r="B1741" s="5"/>
      <c r="C1741" s="6" t="str">
        <f>_xlfn.IFNA(VLOOKUP(TEXT(B1741,"0"),Datalar!A:C,2,0),"")</f>
        <v/>
      </c>
      <c r="D1741" s="5"/>
      <c r="E1741" s="3"/>
      <c r="G1741" s="31"/>
      <c r="H1741" s="31"/>
      <c r="I1741" s="31"/>
      <c r="J1741" s="31"/>
      <c r="K1741" s="12"/>
      <c r="L1741" s="13"/>
    </row>
    <row r="1742" spans="1:12" ht="15" x14ac:dyDescent="0.25">
      <c r="A1742" s="3" t="str">
        <f>_xlfn.IFNA(VLOOKUP(TEXT(B1743,"0"),Datalar!A:C,3,0),"")</f>
        <v/>
      </c>
      <c r="B1742" s="5"/>
      <c r="C1742" s="6" t="str">
        <f>_xlfn.IFNA(VLOOKUP(TEXT(B1742,"0"),Datalar!A:C,2,0),"")</f>
        <v/>
      </c>
      <c r="D1742" s="5"/>
      <c r="E1742" s="3"/>
      <c r="G1742" s="31"/>
      <c r="H1742" s="31"/>
      <c r="I1742" s="31"/>
      <c r="J1742" s="31"/>
      <c r="K1742" s="12"/>
      <c r="L1742" s="13"/>
    </row>
    <row r="1743" spans="1:12" ht="15" x14ac:dyDescent="0.25">
      <c r="A1743" s="3" t="str">
        <f>_xlfn.IFNA(VLOOKUP(TEXT(B1744,"0"),Datalar!A:C,3,0),"")</f>
        <v/>
      </c>
      <c r="B1743" s="5"/>
      <c r="C1743" s="6" t="str">
        <f>_xlfn.IFNA(VLOOKUP(TEXT(B1743,"0"),Datalar!A:C,2,0),"")</f>
        <v/>
      </c>
      <c r="D1743" s="5"/>
      <c r="E1743" s="3"/>
      <c r="G1743" s="31"/>
      <c r="H1743" s="31"/>
      <c r="I1743" s="31"/>
      <c r="J1743" s="31"/>
      <c r="K1743" s="12"/>
      <c r="L1743" s="13"/>
    </row>
    <row r="1744" spans="1:12" ht="15" x14ac:dyDescent="0.25">
      <c r="A1744" s="3" t="str">
        <f>_xlfn.IFNA(VLOOKUP(TEXT(B1745,"0"),Datalar!A:C,3,0),"")</f>
        <v/>
      </c>
      <c r="B1744" s="5"/>
      <c r="C1744" s="6" t="str">
        <f>_xlfn.IFNA(VLOOKUP(TEXT(B1744,"0"),Datalar!A:C,2,0),"")</f>
        <v/>
      </c>
      <c r="D1744" s="5"/>
      <c r="E1744" s="3"/>
      <c r="G1744" s="31"/>
      <c r="H1744" s="31"/>
      <c r="I1744" s="31"/>
      <c r="J1744" s="31"/>
      <c r="K1744" s="12"/>
      <c r="L1744" s="13"/>
    </row>
    <row r="1745" spans="1:12" ht="15" x14ac:dyDescent="0.25">
      <c r="A1745" s="3" t="str">
        <f>_xlfn.IFNA(VLOOKUP(TEXT(B1746,"0"),Datalar!A:C,3,0),"")</f>
        <v/>
      </c>
      <c r="B1745" s="5"/>
      <c r="C1745" s="6" t="str">
        <f>_xlfn.IFNA(VLOOKUP(TEXT(B1745,"0"),Datalar!A:C,2,0),"")</f>
        <v/>
      </c>
      <c r="D1745" s="5"/>
      <c r="E1745" s="3"/>
      <c r="G1745" s="31"/>
      <c r="H1745" s="31"/>
      <c r="I1745" s="31"/>
      <c r="J1745" s="31"/>
      <c r="K1745" s="12"/>
      <c r="L1745" s="13"/>
    </row>
    <row r="1746" spans="1:12" ht="15" x14ac:dyDescent="0.25">
      <c r="A1746" s="3" t="str">
        <f>_xlfn.IFNA(VLOOKUP(TEXT(B1747,"0"),Datalar!A:C,3,0),"")</f>
        <v/>
      </c>
      <c r="B1746" s="5"/>
      <c r="C1746" s="6" t="str">
        <f>_xlfn.IFNA(VLOOKUP(TEXT(B1746,"0"),Datalar!A:C,2,0),"")</f>
        <v/>
      </c>
      <c r="D1746" s="5"/>
      <c r="E1746" s="3"/>
      <c r="G1746" s="31"/>
      <c r="H1746" s="31"/>
      <c r="I1746" s="31"/>
      <c r="J1746" s="31"/>
      <c r="K1746" s="12"/>
      <c r="L1746" s="13"/>
    </row>
    <row r="1747" spans="1:12" ht="15" x14ac:dyDescent="0.25">
      <c r="A1747" s="3" t="str">
        <f>_xlfn.IFNA(VLOOKUP(TEXT(B1748,"0"),Datalar!A:C,3,0),"")</f>
        <v/>
      </c>
      <c r="B1747" s="5"/>
      <c r="C1747" s="6" t="str">
        <f>_xlfn.IFNA(VLOOKUP(TEXT(B1747,"0"),Datalar!A:C,2,0),"")</f>
        <v/>
      </c>
      <c r="D1747" s="5"/>
      <c r="E1747" s="3"/>
      <c r="G1747" s="31"/>
      <c r="H1747" s="31"/>
      <c r="I1747" s="31"/>
      <c r="J1747" s="31"/>
      <c r="K1747" s="12"/>
      <c r="L1747" s="13"/>
    </row>
    <row r="1748" spans="1:12" ht="15" x14ac:dyDescent="0.25">
      <c r="A1748" s="3" t="str">
        <f>_xlfn.IFNA(VLOOKUP(TEXT(B1749,"0"),Datalar!A:C,3,0),"")</f>
        <v/>
      </c>
      <c r="B1748" s="5"/>
      <c r="C1748" s="6" t="str">
        <f>_xlfn.IFNA(VLOOKUP(TEXT(B1748,"0"),Datalar!A:C,2,0),"")</f>
        <v/>
      </c>
      <c r="D1748" s="5"/>
      <c r="E1748" s="3"/>
      <c r="G1748" s="31"/>
      <c r="H1748" s="31"/>
      <c r="I1748" s="31"/>
      <c r="J1748" s="31"/>
      <c r="K1748" s="12"/>
      <c r="L1748" s="13"/>
    </row>
    <row r="1749" spans="1:12" ht="15" x14ac:dyDescent="0.25">
      <c r="A1749" s="3" t="str">
        <f>_xlfn.IFNA(VLOOKUP(TEXT(B1750,"0"),Datalar!A:C,3,0),"")</f>
        <v/>
      </c>
      <c r="B1749" s="5"/>
      <c r="C1749" s="6" t="str">
        <f>_xlfn.IFNA(VLOOKUP(TEXT(B1749,"0"),Datalar!A:C,2,0),"")</f>
        <v/>
      </c>
      <c r="D1749" s="5"/>
      <c r="E1749" s="3"/>
      <c r="G1749" s="31"/>
      <c r="H1749" s="31"/>
      <c r="I1749" s="31"/>
      <c r="J1749" s="31"/>
      <c r="K1749" s="12"/>
      <c r="L1749" s="13"/>
    </row>
    <row r="1750" spans="1:12" ht="15" x14ac:dyDescent="0.25">
      <c r="A1750" s="3" t="str">
        <f>_xlfn.IFNA(VLOOKUP(TEXT(B1751,"0"),Datalar!A:C,3,0),"")</f>
        <v/>
      </c>
      <c r="B1750" s="5"/>
      <c r="C1750" s="6" t="str">
        <f>_xlfn.IFNA(VLOOKUP(TEXT(B1750,"0"),Datalar!A:C,2,0),"")</f>
        <v/>
      </c>
      <c r="D1750" s="5"/>
      <c r="E1750" s="3"/>
      <c r="G1750" s="31"/>
      <c r="H1750" s="31"/>
      <c r="I1750" s="31"/>
      <c r="J1750" s="31"/>
      <c r="K1750" s="12"/>
      <c r="L1750" s="13"/>
    </row>
    <row r="1751" spans="1:12" ht="15" x14ac:dyDescent="0.25">
      <c r="A1751" s="3" t="str">
        <f>_xlfn.IFNA(VLOOKUP(TEXT(B1752,"0"),Datalar!A:C,3,0),"")</f>
        <v/>
      </c>
      <c r="B1751" s="5"/>
      <c r="C1751" s="6" t="str">
        <f>_xlfn.IFNA(VLOOKUP(TEXT(B1751,"0"),Datalar!A:C,2,0),"")</f>
        <v/>
      </c>
      <c r="D1751" s="5"/>
      <c r="E1751" s="3"/>
      <c r="G1751" s="31"/>
      <c r="H1751" s="31"/>
      <c r="I1751" s="31"/>
      <c r="J1751" s="31"/>
      <c r="K1751" s="12"/>
      <c r="L1751" s="13"/>
    </row>
    <row r="1752" spans="1:12" ht="15" x14ac:dyDescent="0.25">
      <c r="A1752" s="3" t="str">
        <f>_xlfn.IFNA(VLOOKUP(TEXT(B1753,"0"),Datalar!A:C,3,0),"")</f>
        <v/>
      </c>
      <c r="B1752" s="5"/>
      <c r="C1752" s="6" t="str">
        <f>_xlfn.IFNA(VLOOKUP(TEXT(B1752,"0"),Datalar!A:C,2,0),"")</f>
        <v/>
      </c>
      <c r="D1752" s="5"/>
      <c r="E1752" s="3"/>
      <c r="G1752" s="31"/>
      <c r="H1752" s="31"/>
      <c r="I1752" s="31"/>
      <c r="J1752" s="31"/>
      <c r="K1752" s="12"/>
      <c r="L1752" s="13"/>
    </row>
    <row r="1753" spans="1:12" ht="15" x14ac:dyDescent="0.25">
      <c r="A1753" s="3" t="str">
        <f>_xlfn.IFNA(VLOOKUP(TEXT(B1754,"0"),Datalar!A:C,3,0),"")</f>
        <v/>
      </c>
      <c r="B1753" s="5"/>
      <c r="C1753" s="6" t="str">
        <f>_xlfn.IFNA(VLOOKUP(TEXT(B1753,"0"),Datalar!A:C,2,0),"")</f>
        <v/>
      </c>
      <c r="D1753" s="5"/>
      <c r="E1753" s="3"/>
      <c r="G1753" s="31"/>
      <c r="H1753" s="31"/>
      <c r="I1753" s="31"/>
      <c r="J1753" s="31"/>
      <c r="K1753" s="12"/>
      <c r="L1753" s="13"/>
    </row>
    <row r="1754" spans="1:12" ht="15" x14ac:dyDescent="0.25">
      <c r="A1754" s="3" t="str">
        <f>_xlfn.IFNA(VLOOKUP(TEXT(B1755,"0"),Datalar!A:C,3,0),"")</f>
        <v/>
      </c>
      <c r="B1754" s="5"/>
      <c r="C1754" s="6" t="str">
        <f>_xlfn.IFNA(VLOOKUP(TEXT(B1754,"0"),Datalar!A:C,2,0),"")</f>
        <v/>
      </c>
      <c r="D1754" s="5"/>
      <c r="E1754" s="3"/>
      <c r="G1754" s="31"/>
      <c r="H1754" s="31"/>
      <c r="I1754" s="31"/>
      <c r="J1754" s="31"/>
      <c r="K1754" s="12"/>
      <c r="L1754" s="13"/>
    </row>
    <row r="1755" spans="1:12" ht="15" x14ac:dyDescent="0.25">
      <c r="A1755" s="3" t="str">
        <f>_xlfn.IFNA(VLOOKUP(TEXT(B1756,"0"),Datalar!A:C,3,0),"")</f>
        <v/>
      </c>
      <c r="B1755" s="5"/>
      <c r="C1755" s="6" t="str">
        <f>_xlfn.IFNA(VLOOKUP(TEXT(B1755,"0"),Datalar!A:C,2,0),"")</f>
        <v/>
      </c>
      <c r="D1755" s="5"/>
      <c r="E1755" s="3"/>
      <c r="G1755" s="31"/>
      <c r="H1755" s="31"/>
      <c r="I1755" s="31"/>
      <c r="J1755" s="31"/>
      <c r="K1755" s="12"/>
      <c r="L1755" s="13"/>
    </row>
    <row r="1756" spans="1:12" ht="15" x14ac:dyDescent="0.25">
      <c r="A1756" s="3" t="str">
        <f>_xlfn.IFNA(VLOOKUP(TEXT(B1757,"0"),Datalar!A:C,3,0),"")</f>
        <v/>
      </c>
      <c r="B1756" s="5"/>
      <c r="C1756" s="6" t="str">
        <f>_xlfn.IFNA(VLOOKUP(TEXT(B1756,"0"),Datalar!A:C,2,0),"")</f>
        <v/>
      </c>
      <c r="D1756" s="5"/>
      <c r="E1756" s="3"/>
      <c r="G1756" s="31"/>
      <c r="H1756" s="31"/>
      <c r="I1756" s="31"/>
      <c r="J1756" s="31"/>
      <c r="K1756" s="12"/>
      <c r="L1756" s="13"/>
    </row>
    <row r="1757" spans="1:12" ht="15" x14ac:dyDescent="0.25">
      <c r="A1757" s="3" t="str">
        <f>_xlfn.IFNA(VLOOKUP(TEXT(B1758,"0"),Datalar!A:C,3,0),"")</f>
        <v/>
      </c>
      <c r="B1757" s="5"/>
      <c r="C1757" s="6" t="str">
        <f>_xlfn.IFNA(VLOOKUP(TEXT(B1757,"0"),Datalar!A:C,2,0),"")</f>
        <v/>
      </c>
      <c r="D1757" s="5"/>
      <c r="E1757" s="3"/>
      <c r="G1757" s="31"/>
      <c r="H1757" s="31"/>
      <c r="I1757" s="31"/>
      <c r="J1757" s="31"/>
      <c r="K1757" s="12"/>
      <c r="L1757" s="13"/>
    </row>
    <row r="1758" spans="1:12" ht="15" x14ac:dyDescent="0.25">
      <c r="A1758" s="3" t="str">
        <f>_xlfn.IFNA(VLOOKUP(TEXT(B1759,"0"),Datalar!A:C,3,0),"")</f>
        <v/>
      </c>
      <c r="B1758" s="5"/>
      <c r="C1758" s="6" t="str">
        <f>_xlfn.IFNA(VLOOKUP(TEXT(B1758,"0"),Datalar!A:C,2,0),"")</f>
        <v/>
      </c>
      <c r="D1758" s="5"/>
      <c r="E1758" s="3"/>
      <c r="G1758" s="31"/>
      <c r="H1758" s="31"/>
      <c r="I1758" s="31"/>
      <c r="J1758" s="31"/>
      <c r="K1758" s="12"/>
      <c r="L1758" s="13"/>
    </row>
    <row r="1759" spans="1:12" ht="15" x14ac:dyDescent="0.25">
      <c r="A1759" s="3" t="str">
        <f>_xlfn.IFNA(VLOOKUP(TEXT(B1760,"0"),Datalar!A:C,3,0),"")</f>
        <v/>
      </c>
      <c r="B1759" s="5"/>
      <c r="C1759" s="6" t="str">
        <f>_xlfn.IFNA(VLOOKUP(TEXT(B1759,"0"),Datalar!A:C,2,0),"")</f>
        <v/>
      </c>
      <c r="D1759" s="5"/>
      <c r="E1759" s="3"/>
      <c r="G1759" s="31"/>
      <c r="H1759" s="31"/>
      <c r="I1759" s="31"/>
      <c r="J1759" s="31"/>
      <c r="K1759" s="12"/>
      <c r="L1759" s="13"/>
    </row>
    <row r="1760" spans="1:12" ht="15" x14ac:dyDescent="0.25">
      <c r="A1760" s="3" t="str">
        <f>_xlfn.IFNA(VLOOKUP(TEXT(B1761,"0"),Datalar!A:C,3,0),"")</f>
        <v/>
      </c>
      <c r="B1760" s="5"/>
      <c r="C1760" s="6" t="str">
        <f>_xlfn.IFNA(VLOOKUP(TEXT(B1760,"0"),Datalar!A:C,2,0),"")</f>
        <v/>
      </c>
      <c r="D1760" s="5"/>
      <c r="E1760" s="3"/>
      <c r="G1760" s="31"/>
      <c r="H1760" s="31"/>
      <c r="I1760" s="31"/>
      <c r="J1760" s="31"/>
      <c r="K1760" s="12"/>
      <c r="L1760" s="13"/>
    </row>
    <row r="1761" spans="1:12" ht="15" x14ac:dyDescent="0.25">
      <c r="A1761" s="3" t="str">
        <f>_xlfn.IFNA(VLOOKUP(TEXT(B1762,"0"),Datalar!A:C,3,0),"")</f>
        <v/>
      </c>
      <c r="B1761" s="5"/>
      <c r="C1761" s="6" t="str">
        <f>_xlfn.IFNA(VLOOKUP(TEXT(B1761,"0"),Datalar!A:C,2,0),"")</f>
        <v/>
      </c>
      <c r="D1761" s="5"/>
      <c r="E1761" s="3"/>
      <c r="G1761" s="31"/>
      <c r="H1761" s="31"/>
      <c r="I1761" s="31"/>
      <c r="J1761" s="31"/>
      <c r="K1761" s="12"/>
      <c r="L1761" s="13"/>
    </row>
    <row r="1762" spans="1:12" ht="15" x14ac:dyDescent="0.25">
      <c r="A1762" s="3" t="str">
        <f>_xlfn.IFNA(VLOOKUP(TEXT(B1763,"0"),Datalar!A:C,3,0),"")</f>
        <v/>
      </c>
      <c r="B1762" s="5"/>
      <c r="C1762" s="6" t="str">
        <f>_xlfn.IFNA(VLOOKUP(TEXT(B1762,"0"),Datalar!A:C,2,0),"")</f>
        <v/>
      </c>
      <c r="D1762" s="5"/>
      <c r="E1762" s="3"/>
      <c r="G1762" s="31"/>
      <c r="H1762" s="31"/>
      <c r="I1762" s="31"/>
      <c r="J1762" s="31"/>
      <c r="K1762" s="12"/>
      <c r="L1762" s="13"/>
    </row>
    <row r="1763" spans="1:12" ht="15" x14ac:dyDescent="0.25">
      <c r="A1763" s="3" t="str">
        <f>_xlfn.IFNA(VLOOKUP(TEXT(B1764,"0"),Datalar!A:C,3,0),"")</f>
        <v/>
      </c>
      <c r="B1763" s="5"/>
      <c r="C1763" s="6" t="str">
        <f>_xlfn.IFNA(VLOOKUP(TEXT(B1763,"0"),Datalar!A:C,2,0),"")</f>
        <v/>
      </c>
      <c r="D1763" s="5"/>
      <c r="E1763" s="3"/>
      <c r="G1763" s="31"/>
      <c r="H1763" s="31"/>
      <c r="I1763" s="31"/>
      <c r="J1763" s="31"/>
      <c r="K1763" s="12"/>
      <c r="L1763" s="13"/>
    </row>
    <row r="1764" spans="1:12" ht="15" x14ac:dyDescent="0.25">
      <c r="A1764" s="3" t="str">
        <f>_xlfn.IFNA(VLOOKUP(TEXT(B1765,"0"),Datalar!A:C,3,0),"")</f>
        <v/>
      </c>
      <c r="B1764" s="5"/>
      <c r="C1764" s="6" t="str">
        <f>_xlfn.IFNA(VLOOKUP(TEXT(B1764,"0"),Datalar!A:C,2,0),"")</f>
        <v/>
      </c>
      <c r="D1764" s="5"/>
      <c r="E1764" s="3"/>
      <c r="G1764" s="31"/>
      <c r="H1764" s="31"/>
      <c r="I1764" s="31"/>
      <c r="J1764" s="31"/>
      <c r="K1764" s="12"/>
      <c r="L1764" s="13"/>
    </row>
    <row r="1765" spans="1:12" ht="15" x14ac:dyDescent="0.25">
      <c r="A1765" s="3" t="str">
        <f>_xlfn.IFNA(VLOOKUP(TEXT(B1766,"0"),Datalar!A:C,3,0),"")</f>
        <v/>
      </c>
      <c r="B1765" s="5"/>
      <c r="C1765" s="6" t="str">
        <f>_xlfn.IFNA(VLOOKUP(TEXT(B1765,"0"),Datalar!A:C,2,0),"")</f>
        <v/>
      </c>
      <c r="D1765" s="5"/>
      <c r="E1765" s="3"/>
      <c r="G1765" s="31"/>
      <c r="H1765" s="31"/>
      <c r="I1765" s="31"/>
      <c r="J1765" s="31"/>
      <c r="K1765" s="12"/>
      <c r="L1765" s="13"/>
    </row>
    <row r="1766" spans="1:12" ht="15" x14ac:dyDescent="0.25">
      <c r="A1766" s="3" t="str">
        <f>_xlfn.IFNA(VLOOKUP(TEXT(B1767,"0"),Datalar!A:C,3,0),"")</f>
        <v/>
      </c>
      <c r="B1766" s="5"/>
      <c r="C1766" s="6" t="str">
        <f>_xlfn.IFNA(VLOOKUP(TEXT(B1766,"0"),Datalar!A:C,2,0),"")</f>
        <v/>
      </c>
      <c r="D1766" s="5"/>
      <c r="E1766" s="3"/>
      <c r="G1766" s="31"/>
      <c r="H1766" s="31"/>
      <c r="I1766" s="31"/>
      <c r="J1766" s="31"/>
      <c r="K1766" s="12"/>
      <c r="L1766" s="13"/>
    </row>
    <row r="1767" spans="1:12" ht="15" x14ac:dyDescent="0.25">
      <c r="A1767" s="3" t="str">
        <f>_xlfn.IFNA(VLOOKUP(TEXT(B1768,"0"),Datalar!A:C,3,0),"")</f>
        <v/>
      </c>
      <c r="B1767" s="5"/>
      <c r="C1767" s="6" t="str">
        <f>_xlfn.IFNA(VLOOKUP(TEXT(B1767,"0"),Datalar!A:C,2,0),"")</f>
        <v/>
      </c>
      <c r="D1767" s="5"/>
      <c r="E1767" s="3"/>
      <c r="G1767" s="31"/>
      <c r="H1767" s="31"/>
      <c r="I1767" s="31"/>
      <c r="J1767" s="31"/>
      <c r="K1767" s="12"/>
      <c r="L1767" s="13"/>
    </row>
    <row r="1768" spans="1:12" ht="15" x14ac:dyDescent="0.25">
      <c r="A1768" s="3" t="str">
        <f>_xlfn.IFNA(VLOOKUP(TEXT(B1769,"0"),Datalar!A:C,3,0),"")</f>
        <v/>
      </c>
      <c r="B1768" s="5"/>
      <c r="C1768" s="6" t="str">
        <f>_xlfn.IFNA(VLOOKUP(TEXT(B1768,"0"),Datalar!A:C,2,0),"")</f>
        <v/>
      </c>
      <c r="D1768" s="5"/>
      <c r="E1768" s="3"/>
      <c r="G1768" s="31"/>
      <c r="H1768" s="31"/>
      <c r="I1768" s="31"/>
      <c r="J1768" s="31"/>
      <c r="K1768" s="12"/>
      <c r="L1768" s="13"/>
    </row>
    <row r="1769" spans="1:12" ht="15" x14ac:dyDescent="0.25">
      <c r="A1769" s="3" t="str">
        <f>_xlfn.IFNA(VLOOKUP(TEXT(B1770,"0"),Datalar!A:C,3,0),"")</f>
        <v/>
      </c>
      <c r="B1769" s="5"/>
      <c r="C1769" s="6" t="str">
        <f>_xlfn.IFNA(VLOOKUP(TEXT(B1769,"0"),Datalar!A:C,2,0),"")</f>
        <v/>
      </c>
      <c r="D1769" s="5"/>
      <c r="E1769" s="3"/>
      <c r="G1769" s="31"/>
      <c r="H1769" s="31"/>
      <c r="I1769" s="31"/>
      <c r="J1769" s="31"/>
      <c r="K1769" s="12"/>
      <c r="L1769" s="13"/>
    </row>
    <row r="1770" spans="1:12" ht="15" x14ac:dyDescent="0.25">
      <c r="A1770" s="3" t="str">
        <f>_xlfn.IFNA(VLOOKUP(TEXT(B1771,"0"),Datalar!A:C,3,0),"")</f>
        <v/>
      </c>
      <c r="B1770" s="5"/>
      <c r="C1770" s="6" t="str">
        <f>_xlfn.IFNA(VLOOKUP(TEXT(B1770,"0"),Datalar!A:C,2,0),"")</f>
        <v/>
      </c>
      <c r="D1770" s="5"/>
      <c r="E1770" s="3"/>
      <c r="G1770" s="31"/>
      <c r="H1770" s="31"/>
      <c r="I1770" s="31"/>
      <c r="J1770" s="31"/>
      <c r="K1770" s="12"/>
      <c r="L1770" s="13"/>
    </row>
    <row r="1771" spans="1:12" ht="15" x14ac:dyDescent="0.25">
      <c r="A1771" s="3" t="str">
        <f>_xlfn.IFNA(VLOOKUP(TEXT(B1772,"0"),Datalar!A:C,3,0),"")</f>
        <v/>
      </c>
      <c r="B1771" s="5"/>
      <c r="C1771" s="6" t="str">
        <f>_xlfn.IFNA(VLOOKUP(TEXT(B1771,"0"),Datalar!A:C,2,0),"")</f>
        <v/>
      </c>
      <c r="D1771" s="5"/>
      <c r="E1771" s="3"/>
      <c r="G1771" s="31"/>
      <c r="H1771" s="31"/>
      <c r="I1771" s="31"/>
      <c r="J1771" s="31"/>
      <c r="K1771" s="12"/>
      <c r="L1771" s="13"/>
    </row>
    <row r="1772" spans="1:12" ht="15" x14ac:dyDescent="0.25">
      <c r="A1772" s="3" t="str">
        <f>_xlfn.IFNA(VLOOKUP(TEXT(B1773,"0"),Datalar!A:C,3,0),"")</f>
        <v/>
      </c>
      <c r="B1772" s="5"/>
      <c r="C1772" s="6" t="str">
        <f>_xlfn.IFNA(VLOOKUP(TEXT(B1772,"0"),Datalar!A:C,2,0),"")</f>
        <v/>
      </c>
      <c r="D1772" s="5"/>
      <c r="E1772" s="3"/>
      <c r="G1772" s="31"/>
      <c r="H1772" s="31"/>
      <c r="I1772" s="31"/>
      <c r="J1772" s="31"/>
      <c r="K1772" s="12"/>
      <c r="L1772" s="13"/>
    </row>
    <row r="1773" spans="1:12" ht="15" x14ac:dyDescent="0.25">
      <c r="A1773" s="3" t="str">
        <f>_xlfn.IFNA(VLOOKUP(TEXT(B1774,"0"),Datalar!A:C,3,0),"")</f>
        <v/>
      </c>
      <c r="B1773" s="5"/>
      <c r="C1773" s="6" t="str">
        <f>_xlfn.IFNA(VLOOKUP(TEXT(B1773,"0"),Datalar!A:C,2,0),"")</f>
        <v/>
      </c>
      <c r="D1773" s="5"/>
      <c r="E1773" s="3"/>
      <c r="G1773" s="31"/>
      <c r="H1773" s="31"/>
      <c r="I1773" s="31"/>
      <c r="J1773" s="31"/>
      <c r="K1773" s="12"/>
      <c r="L1773" s="13"/>
    </row>
    <row r="1774" spans="1:12" ht="15" x14ac:dyDescent="0.25">
      <c r="A1774" s="3" t="str">
        <f>_xlfn.IFNA(VLOOKUP(TEXT(B1775,"0"),Datalar!A:C,3,0),"")</f>
        <v/>
      </c>
      <c r="B1774" s="5"/>
      <c r="C1774" s="6" t="str">
        <f>_xlfn.IFNA(VLOOKUP(TEXT(B1774,"0"),Datalar!A:C,2,0),"")</f>
        <v/>
      </c>
      <c r="D1774" s="5"/>
      <c r="E1774" s="3"/>
      <c r="G1774" s="31"/>
      <c r="H1774" s="31"/>
      <c r="I1774" s="31"/>
      <c r="J1774" s="31"/>
      <c r="K1774" s="12"/>
      <c r="L1774" s="13"/>
    </row>
    <row r="1775" spans="1:12" ht="15" x14ac:dyDescent="0.25">
      <c r="A1775" s="3" t="str">
        <f>_xlfn.IFNA(VLOOKUP(TEXT(B1776,"0"),Datalar!A:C,3,0),"")</f>
        <v/>
      </c>
      <c r="B1775" s="5"/>
      <c r="C1775" s="6" t="str">
        <f>_xlfn.IFNA(VLOOKUP(TEXT(B1775,"0"),Datalar!A:C,2,0),"")</f>
        <v/>
      </c>
      <c r="D1775" s="5"/>
      <c r="E1775" s="3"/>
      <c r="G1775" s="31"/>
      <c r="H1775" s="31"/>
      <c r="I1775" s="31"/>
      <c r="J1775" s="31"/>
      <c r="K1775" s="12"/>
      <c r="L1775" s="13"/>
    </row>
    <row r="1776" spans="1:12" ht="15" x14ac:dyDescent="0.25">
      <c r="A1776" s="3" t="str">
        <f>_xlfn.IFNA(VLOOKUP(TEXT(B1777,"0"),Datalar!A:C,3,0),"")</f>
        <v/>
      </c>
      <c r="B1776" s="5"/>
      <c r="C1776" s="6" t="str">
        <f>_xlfn.IFNA(VLOOKUP(TEXT(B1776,"0"),Datalar!A:C,2,0),"")</f>
        <v/>
      </c>
      <c r="D1776" s="5"/>
      <c r="E1776" s="3"/>
      <c r="G1776" s="31"/>
      <c r="H1776" s="31"/>
      <c r="I1776" s="31"/>
      <c r="J1776" s="31"/>
      <c r="K1776" s="12"/>
      <c r="L1776" s="13"/>
    </row>
    <row r="1777" spans="1:12" ht="15" x14ac:dyDescent="0.25">
      <c r="A1777" s="3" t="str">
        <f>_xlfn.IFNA(VLOOKUP(TEXT(B1778,"0"),Datalar!A:C,3,0),"")</f>
        <v/>
      </c>
      <c r="B1777" s="5"/>
      <c r="C1777" s="6" t="str">
        <f>_xlfn.IFNA(VLOOKUP(TEXT(B1777,"0"),Datalar!A:C,2,0),"")</f>
        <v/>
      </c>
      <c r="D1777" s="5"/>
      <c r="E1777" s="3"/>
      <c r="G1777" s="31"/>
      <c r="H1777" s="31"/>
      <c r="I1777" s="31"/>
      <c r="J1777" s="31"/>
      <c r="K1777" s="12"/>
      <c r="L1777" s="13"/>
    </row>
    <row r="1778" spans="1:12" ht="15" x14ac:dyDescent="0.25">
      <c r="A1778" s="3" t="str">
        <f>_xlfn.IFNA(VLOOKUP(TEXT(B1779,"0"),Datalar!A:C,3,0),"")</f>
        <v/>
      </c>
      <c r="B1778" s="5"/>
      <c r="C1778" s="6" t="str">
        <f>_xlfn.IFNA(VLOOKUP(TEXT(B1778,"0"),Datalar!A:C,2,0),"")</f>
        <v/>
      </c>
      <c r="D1778" s="5"/>
      <c r="E1778" s="3"/>
      <c r="G1778" s="31"/>
      <c r="H1778" s="31"/>
      <c r="I1778" s="31"/>
      <c r="J1778" s="31"/>
      <c r="K1778" s="12"/>
      <c r="L1778" s="13"/>
    </row>
    <row r="1779" spans="1:12" ht="15" x14ac:dyDescent="0.25">
      <c r="A1779" s="3" t="str">
        <f>_xlfn.IFNA(VLOOKUP(TEXT(B1780,"0"),Datalar!A:C,3,0),"")</f>
        <v/>
      </c>
      <c r="B1779" s="5"/>
      <c r="C1779" s="6" t="str">
        <f>_xlfn.IFNA(VLOOKUP(TEXT(B1779,"0"),Datalar!A:C,2,0),"")</f>
        <v/>
      </c>
      <c r="D1779" s="5"/>
      <c r="E1779" s="3"/>
      <c r="G1779" s="31"/>
      <c r="H1779" s="31"/>
      <c r="I1779" s="31"/>
      <c r="J1779" s="31"/>
      <c r="K1779" s="12"/>
      <c r="L1779" s="13"/>
    </row>
    <row r="1780" spans="1:12" ht="15" x14ac:dyDescent="0.25">
      <c r="A1780" s="3" t="str">
        <f>_xlfn.IFNA(VLOOKUP(TEXT(B1781,"0"),Datalar!A:C,3,0),"")</f>
        <v/>
      </c>
      <c r="B1780" s="5"/>
      <c r="C1780" s="6" t="str">
        <f>_xlfn.IFNA(VLOOKUP(TEXT(B1780,"0"),Datalar!A:C,2,0),"")</f>
        <v/>
      </c>
      <c r="D1780" s="5"/>
      <c r="E1780" s="3"/>
      <c r="G1780" s="31"/>
      <c r="H1780" s="31"/>
      <c r="I1780" s="31"/>
      <c r="J1780" s="31"/>
      <c r="K1780" s="12"/>
      <c r="L1780" s="13"/>
    </row>
    <row r="1781" spans="1:12" ht="15" x14ac:dyDescent="0.25">
      <c r="A1781" s="3" t="str">
        <f>_xlfn.IFNA(VLOOKUP(TEXT(B1782,"0"),Datalar!A:C,3,0),"")</f>
        <v/>
      </c>
      <c r="B1781" s="5"/>
      <c r="C1781" s="6" t="str">
        <f>_xlfn.IFNA(VLOOKUP(TEXT(B1781,"0"),Datalar!A:C,2,0),"")</f>
        <v/>
      </c>
      <c r="D1781" s="5"/>
      <c r="E1781" s="3"/>
      <c r="G1781" s="31"/>
      <c r="H1781" s="31"/>
      <c r="I1781" s="31"/>
      <c r="J1781" s="31"/>
      <c r="K1781" s="12"/>
      <c r="L1781" s="13"/>
    </row>
    <row r="1782" spans="1:12" ht="15" x14ac:dyDescent="0.25">
      <c r="A1782" s="3" t="str">
        <f>_xlfn.IFNA(VLOOKUP(TEXT(B1783,"0"),Datalar!A:C,3,0),"")</f>
        <v/>
      </c>
      <c r="B1782" s="5"/>
      <c r="C1782" s="6" t="str">
        <f>_xlfn.IFNA(VLOOKUP(TEXT(B1782,"0"),Datalar!A:C,2,0),"")</f>
        <v/>
      </c>
      <c r="D1782" s="5"/>
      <c r="E1782" s="3"/>
      <c r="G1782" s="31"/>
      <c r="H1782" s="31"/>
      <c r="I1782" s="31"/>
      <c r="J1782" s="31"/>
      <c r="K1782" s="12"/>
      <c r="L1782" s="13"/>
    </row>
    <row r="1783" spans="1:12" ht="15" x14ac:dyDescent="0.25">
      <c r="A1783" s="3" t="str">
        <f>_xlfn.IFNA(VLOOKUP(TEXT(B1784,"0"),Datalar!A:C,3,0),"")</f>
        <v/>
      </c>
      <c r="B1783" s="5"/>
      <c r="C1783" s="6" t="str">
        <f>_xlfn.IFNA(VLOOKUP(TEXT(B1783,"0"),Datalar!A:C,2,0),"")</f>
        <v/>
      </c>
      <c r="D1783" s="5"/>
      <c r="E1783" s="3"/>
      <c r="G1783" s="31"/>
      <c r="H1783" s="31"/>
      <c r="I1783" s="31"/>
      <c r="J1783" s="31"/>
      <c r="K1783" s="12"/>
      <c r="L1783" s="13"/>
    </row>
    <row r="1784" spans="1:12" ht="15" x14ac:dyDescent="0.25">
      <c r="A1784" s="3" t="str">
        <f>_xlfn.IFNA(VLOOKUP(TEXT(B1785,"0"),Datalar!A:C,3,0),"")</f>
        <v/>
      </c>
      <c r="B1784" s="5"/>
      <c r="C1784" s="6" t="str">
        <f>_xlfn.IFNA(VLOOKUP(TEXT(B1784,"0"),Datalar!A:C,2,0),"")</f>
        <v/>
      </c>
      <c r="D1784" s="5"/>
      <c r="E1784" s="3"/>
      <c r="G1784" s="31"/>
      <c r="H1784" s="31"/>
      <c r="I1784" s="31"/>
      <c r="J1784" s="31"/>
      <c r="K1784" s="12"/>
      <c r="L1784" s="13"/>
    </row>
    <row r="1785" spans="1:12" ht="15" x14ac:dyDescent="0.25">
      <c r="A1785" s="3" t="str">
        <f>_xlfn.IFNA(VLOOKUP(TEXT(B1786,"0"),Datalar!A:C,3,0),"")</f>
        <v/>
      </c>
      <c r="B1785" s="5"/>
      <c r="C1785" s="6" t="str">
        <f>_xlfn.IFNA(VLOOKUP(TEXT(B1785,"0"),Datalar!A:C,2,0),"")</f>
        <v/>
      </c>
      <c r="D1785" s="5"/>
      <c r="E1785" s="3"/>
      <c r="G1785" s="31"/>
      <c r="H1785" s="31"/>
      <c r="I1785" s="31"/>
      <c r="J1785" s="31"/>
      <c r="K1785" s="12"/>
      <c r="L1785" s="13"/>
    </row>
    <row r="1786" spans="1:12" ht="15" x14ac:dyDescent="0.25">
      <c r="A1786" s="3" t="str">
        <f>_xlfn.IFNA(VLOOKUP(TEXT(B1787,"0"),Datalar!A:C,3,0),"")</f>
        <v/>
      </c>
      <c r="B1786" s="5"/>
      <c r="C1786" s="6" t="str">
        <f>_xlfn.IFNA(VLOOKUP(TEXT(B1786,"0"),Datalar!A:C,2,0),"")</f>
        <v/>
      </c>
      <c r="D1786" s="5"/>
      <c r="E1786" s="3"/>
      <c r="G1786" s="31"/>
      <c r="H1786" s="31"/>
      <c r="I1786" s="31"/>
      <c r="J1786" s="31"/>
      <c r="K1786" s="12"/>
      <c r="L1786" s="13"/>
    </row>
    <row r="1787" spans="1:12" ht="15" x14ac:dyDescent="0.25">
      <c r="A1787" s="3" t="str">
        <f>_xlfn.IFNA(VLOOKUP(TEXT(B1788,"0"),Datalar!A:C,3,0),"")</f>
        <v/>
      </c>
      <c r="B1787" s="5"/>
      <c r="C1787" s="6" t="str">
        <f>_xlfn.IFNA(VLOOKUP(TEXT(B1787,"0"),Datalar!A:C,2,0),"")</f>
        <v/>
      </c>
      <c r="D1787" s="5"/>
      <c r="E1787" s="3"/>
      <c r="G1787" s="31"/>
      <c r="H1787" s="31"/>
      <c r="I1787" s="31"/>
      <c r="J1787" s="31"/>
      <c r="K1787" s="12"/>
      <c r="L1787" s="13"/>
    </row>
    <row r="1788" spans="1:12" ht="15" x14ac:dyDescent="0.25">
      <c r="A1788" s="3" t="str">
        <f>_xlfn.IFNA(VLOOKUP(TEXT(B1789,"0"),Datalar!A:C,3,0),"")</f>
        <v/>
      </c>
      <c r="B1788" s="5"/>
      <c r="C1788" s="6" t="str">
        <f>_xlfn.IFNA(VLOOKUP(TEXT(B1788,"0"),Datalar!A:C,2,0),"")</f>
        <v/>
      </c>
      <c r="D1788" s="5"/>
      <c r="E1788" s="3"/>
      <c r="G1788" s="31"/>
      <c r="H1788" s="31"/>
      <c r="I1788" s="31"/>
      <c r="J1788" s="31"/>
      <c r="K1788" s="12"/>
      <c r="L1788" s="13"/>
    </row>
    <row r="1789" spans="1:12" ht="15" x14ac:dyDescent="0.25">
      <c r="A1789" s="3" t="str">
        <f>_xlfn.IFNA(VLOOKUP(TEXT(B1790,"0"),Datalar!A:C,3,0),"")</f>
        <v/>
      </c>
      <c r="B1789" s="5"/>
      <c r="C1789" s="6" t="str">
        <f>_xlfn.IFNA(VLOOKUP(TEXT(B1789,"0"),Datalar!A:C,2,0),"")</f>
        <v/>
      </c>
      <c r="D1789" s="5"/>
      <c r="E1789" s="3"/>
      <c r="G1789" s="31"/>
      <c r="H1789" s="31"/>
      <c r="I1789" s="31"/>
      <c r="J1789" s="31"/>
      <c r="K1789" s="12"/>
      <c r="L1789" s="13"/>
    </row>
    <row r="1790" spans="1:12" ht="15" x14ac:dyDescent="0.25">
      <c r="A1790" s="3" t="str">
        <f>_xlfn.IFNA(VLOOKUP(TEXT(B1791,"0"),Datalar!A:C,3,0),"")</f>
        <v/>
      </c>
      <c r="B1790" s="5"/>
      <c r="C1790" s="6" t="str">
        <f>_xlfn.IFNA(VLOOKUP(TEXT(B1790,"0"),Datalar!A:C,2,0),"")</f>
        <v/>
      </c>
      <c r="D1790" s="5"/>
      <c r="E1790" s="3"/>
      <c r="G1790" s="31"/>
      <c r="H1790" s="31"/>
      <c r="I1790" s="31"/>
      <c r="J1790" s="31"/>
      <c r="K1790" s="12"/>
      <c r="L1790" s="13"/>
    </row>
    <row r="1791" spans="1:12" ht="15" x14ac:dyDescent="0.25">
      <c r="A1791" s="3" t="str">
        <f>_xlfn.IFNA(VLOOKUP(TEXT(B1792,"0"),Datalar!A:C,3,0),"")</f>
        <v/>
      </c>
      <c r="B1791" s="5"/>
      <c r="C1791" s="6" t="str">
        <f>_xlfn.IFNA(VLOOKUP(TEXT(B1791,"0"),Datalar!A:C,2,0),"")</f>
        <v/>
      </c>
      <c r="D1791" s="5"/>
      <c r="E1791" s="3"/>
      <c r="G1791" s="31"/>
      <c r="H1791" s="31"/>
      <c r="I1791" s="31"/>
      <c r="J1791" s="31"/>
      <c r="K1791" s="12"/>
      <c r="L1791" s="13"/>
    </row>
    <row r="1792" spans="1:12" ht="15" x14ac:dyDescent="0.25">
      <c r="A1792" s="3" t="str">
        <f>_xlfn.IFNA(VLOOKUP(TEXT(B1793,"0"),Datalar!A:C,3,0),"")</f>
        <v/>
      </c>
      <c r="B1792" s="5"/>
      <c r="C1792" s="6" t="str">
        <f>_xlfn.IFNA(VLOOKUP(TEXT(B1792,"0"),Datalar!A:C,2,0),"")</f>
        <v/>
      </c>
      <c r="D1792" s="5"/>
      <c r="E1792" s="3"/>
      <c r="G1792" s="31"/>
      <c r="H1792" s="31"/>
      <c r="I1792" s="31"/>
      <c r="J1792" s="31"/>
      <c r="K1792" s="12"/>
      <c r="L1792" s="13"/>
    </row>
    <row r="1793" spans="1:12" ht="15" x14ac:dyDescent="0.25">
      <c r="A1793" s="3" t="str">
        <f>_xlfn.IFNA(VLOOKUP(TEXT(B1794,"0"),Datalar!A:C,3,0),"")</f>
        <v/>
      </c>
      <c r="B1793" s="5"/>
      <c r="C1793" s="6" t="str">
        <f>_xlfn.IFNA(VLOOKUP(TEXT(B1793,"0"),Datalar!A:C,2,0),"")</f>
        <v/>
      </c>
      <c r="D1793" s="5"/>
      <c r="E1793" s="3"/>
      <c r="G1793" s="31"/>
      <c r="H1793" s="31"/>
      <c r="I1793" s="31"/>
      <c r="J1793" s="31"/>
      <c r="K1793" s="12"/>
      <c r="L1793" s="13"/>
    </row>
    <row r="1794" spans="1:12" ht="15" x14ac:dyDescent="0.25">
      <c r="A1794" s="3" t="str">
        <f>_xlfn.IFNA(VLOOKUP(TEXT(B1795,"0"),Datalar!A:C,3,0),"")</f>
        <v/>
      </c>
      <c r="B1794" s="5"/>
      <c r="C1794" s="6" t="str">
        <f>_xlfn.IFNA(VLOOKUP(TEXT(B1794,"0"),Datalar!A:C,2,0),"")</f>
        <v/>
      </c>
      <c r="D1794" s="5"/>
      <c r="E1794" s="3"/>
      <c r="G1794" s="31"/>
      <c r="H1794" s="31"/>
      <c r="I1794" s="31"/>
      <c r="J1794" s="31"/>
      <c r="K1794" s="12"/>
      <c r="L1794" s="13"/>
    </row>
    <row r="1795" spans="1:12" ht="15" x14ac:dyDescent="0.25">
      <c r="A1795" s="3" t="str">
        <f>_xlfn.IFNA(VLOOKUP(TEXT(B1796,"0"),Datalar!A:C,3,0),"")</f>
        <v/>
      </c>
      <c r="B1795" s="5"/>
      <c r="C1795" s="6" t="str">
        <f>_xlfn.IFNA(VLOOKUP(TEXT(B1795,"0"),Datalar!A:C,2,0),"")</f>
        <v/>
      </c>
      <c r="D1795" s="5"/>
      <c r="E1795" s="3"/>
      <c r="G1795" s="31"/>
      <c r="H1795" s="31"/>
      <c r="I1795" s="31"/>
      <c r="J1795" s="31"/>
      <c r="K1795" s="12"/>
      <c r="L1795" s="13"/>
    </row>
    <row r="1796" spans="1:12" ht="15" x14ac:dyDescent="0.25">
      <c r="A1796" s="3" t="str">
        <f>_xlfn.IFNA(VLOOKUP(TEXT(B1797,"0"),Datalar!A:C,3,0),"")</f>
        <v/>
      </c>
      <c r="B1796" s="5"/>
      <c r="C1796" s="6" t="str">
        <f>_xlfn.IFNA(VLOOKUP(TEXT(B1796,"0"),Datalar!A:C,2,0),"")</f>
        <v/>
      </c>
      <c r="D1796" s="5"/>
      <c r="E1796" s="3"/>
      <c r="G1796" s="31"/>
      <c r="H1796" s="31"/>
      <c r="I1796" s="31"/>
      <c r="J1796" s="31"/>
      <c r="K1796" s="12"/>
      <c r="L1796" s="13"/>
    </row>
    <row r="1797" spans="1:12" ht="15" x14ac:dyDescent="0.25">
      <c r="A1797" s="3" t="str">
        <f>_xlfn.IFNA(VLOOKUP(TEXT(B1798,"0"),Datalar!A:C,3,0),"")</f>
        <v/>
      </c>
      <c r="B1797" s="5"/>
      <c r="C1797" s="6" t="str">
        <f>_xlfn.IFNA(VLOOKUP(TEXT(B1797,"0"),Datalar!A:C,2,0),"")</f>
        <v/>
      </c>
      <c r="D1797" s="5"/>
      <c r="E1797" s="3"/>
      <c r="G1797" s="31"/>
      <c r="H1797" s="31"/>
      <c r="I1797" s="31"/>
      <c r="J1797" s="31"/>
      <c r="K1797" s="12"/>
      <c r="L1797" s="13"/>
    </row>
    <row r="1798" spans="1:12" ht="15" x14ac:dyDescent="0.25">
      <c r="A1798" s="3" t="str">
        <f>_xlfn.IFNA(VLOOKUP(TEXT(B1799,"0"),Datalar!A:C,3,0),"")</f>
        <v/>
      </c>
      <c r="B1798" s="5"/>
      <c r="C1798" s="6" t="str">
        <f>_xlfn.IFNA(VLOOKUP(TEXT(B1798,"0"),Datalar!A:C,2,0),"")</f>
        <v/>
      </c>
      <c r="D1798" s="5"/>
      <c r="E1798" s="3"/>
      <c r="G1798" s="31"/>
      <c r="H1798" s="31"/>
      <c r="I1798" s="31"/>
      <c r="J1798" s="31"/>
      <c r="K1798" s="12"/>
      <c r="L1798" s="13"/>
    </row>
    <row r="1799" spans="1:12" ht="15" x14ac:dyDescent="0.25">
      <c r="A1799" s="3" t="str">
        <f>_xlfn.IFNA(VLOOKUP(TEXT(B1800,"0"),Datalar!A:C,3,0),"")</f>
        <v/>
      </c>
      <c r="B1799" s="5"/>
      <c r="C1799" s="6" t="str">
        <f>_xlfn.IFNA(VLOOKUP(TEXT(B1799,"0"),Datalar!A:C,2,0),"")</f>
        <v/>
      </c>
      <c r="D1799" s="5"/>
      <c r="E1799" s="3"/>
      <c r="G1799" s="31"/>
      <c r="H1799" s="31"/>
      <c r="I1799" s="31"/>
      <c r="J1799" s="31"/>
      <c r="K1799" s="12"/>
      <c r="L1799" s="13"/>
    </row>
    <row r="1800" spans="1:12" ht="15" x14ac:dyDescent="0.25">
      <c r="A1800" s="3" t="str">
        <f>_xlfn.IFNA(VLOOKUP(TEXT(B1801,"0"),Datalar!A:C,3,0),"")</f>
        <v/>
      </c>
      <c r="B1800" s="5"/>
      <c r="C1800" s="6" t="str">
        <f>_xlfn.IFNA(VLOOKUP(TEXT(B1800,"0"),Datalar!A:C,2,0),"")</f>
        <v/>
      </c>
      <c r="D1800" s="5"/>
      <c r="E1800" s="3"/>
      <c r="G1800" s="31"/>
      <c r="H1800" s="31"/>
      <c r="I1800" s="31"/>
      <c r="J1800" s="31"/>
      <c r="K1800" s="12"/>
      <c r="L1800" s="13"/>
    </row>
    <row r="1801" spans="1:12" ht="15" x14ac:dyDescent="0.25">
      <c r="A1801" s="3" t="str">
        <f>_xlfn.IFNA(VLOOKUP(TEXT(B1802,"0"),Datalar!A:C,3,0),"")</f>
        <v/>
      </c>
      <c r="B1801" s="5"/>
      <c r="C1801" s="6" t="str">
        <f>_xlfn.IFNA(VLOOKUP(TEXT(B1801,"0"),Datalar!A:C,2,0),"")</f>
        <v/>
      </c>
      <c r="D1801" s="5"/>
      <c r="E1801" s="3"/>
      <c r="G1801" s="31"/>
      <c r="H1801" s="31"/>
      <c r="I1801" s="31"/>
      <c r="J1801" s="31"/>
      <c r="K1801" s="12"/>
      <c r="L1801" s="13"/>
    </row>
    <row r="1802" spans="1:12" ht="15" x14ac:dyDescent="0.25">
      <c r="A1802" s="3" t="str">
        <f>_xlfn.IFNA(VLOOKUP(TEXT(B1803,"0"),Datalar!A:C,3,0),"")</f>
        <v/>
      </c>
      <c r="B1802" s="5"/>
      <c r="C1802" s="6" t="str">
        <f>_xlfn.IFNA(VLOOKUP(TEXT(B1802,"0"),Datalar!A:C,2,0),"")</f>
        <v/>
      </c>
      <c r="D1802" s="5"/>
      <c r="E1802" s="3"/>
      <c r="G1802" s="31"/>
      <c r="H1802" s="31"/>
      <c r="I1802" s="31"/>
      <c r="J1802" s="31"/>
      <c r="K1802" s="12"/>
      <c r="L1802" s="13"/>
    </row>
    <row r="1803" spans="1:12" ht="15" x14ac:dyDescent="0.25">
      <c r="A1803" s="3" t="str">
        <f>_xlfn.IFNA(VLOOKUP(TEXT(B1804,"0"),Datalar!A:C,3,0),"")</f>
        <v/>
      </c>
      <c r="B1803" s="5"/>
      <c r="C1803" s="6" t="str">
        <f>_xlfn.IFNA(VLOOKUP(TEXT(B1803,"0"),Datalar!A:C,2,0),"")</f>
        <v/>
      </c>
      <c r="D1803" s="5"/>
      <c r="E1803" s="3"/>
      <c r="G1803" s="31"/>
      <c r="H1803" s="31"/>
      <c r="I1803" s="31"/>
      <c r="J1803" s="31"/>
      <c r="K1803" s="12"/>
      <c r="L1803" s="13"/>
    </row>
    <row r="1804" spans="1:12" ht="15" x14ac:dyDescent="0.25">
      <c r="A1804" s="3" t="str">
        <f>_xlfn.IFNA(VLOOKUP(TEXT(B1805,"0"),Datalar!A:C,3,0),"")</f>
        <v/>
      </c>
      <c r="B1804" s="5"/>
      <c r="C1804" s="6" t="str">
        <f>_xlfn.IFNA(VLOOKUP(TEXT(B1804,"0"),Datalar!A:C,2,0),"")</f>
        <v/>
      </c>
      <c r="D1804" s="5"/>
      <c r="E1804" s="3"/>
      <c r="G1804" s="31"/>
      <c r="H1804" s="31"/>
      <c r="I1804" s="31"/>
      <c r="J1804" s="31"/>
      <c r="K1804" s="12"/>
      <c r="L1804" s="13"/>
    </row>
    <row r="1805" spans="1:12" ht="15" x14ac:dyDescent="0.25">
      <c r="A1805" s="3" t="str">
        <f>_xlfn.IFNA(VLOOKUP(TEXT(B1806,"0"),Datalar!A:C,3,0),"")</f>
        <v/>
      </c>
      <c r="B1805" s="5"/>
      <c r="C1805" s="6" t="str">
        <f>_xlfn.IFNA(VLOOKUP(TEXT(B1805,"0"),Datalar!A:C,2,0),"")</f>
        <v/>
      </c>
      <c r="D1805" s="5"/>
      <c r="E1805" s="3"/>
      <c r="G1805" s="31"/>
      <c r="H1805" s="31"/>
      <c r="I1805" s="31"/>
      <c r="J1805" s="31"/>
      <c r="K1805" s="12"/>
      <c r="L1805" s="13"/>
    </row>
    <row r="1806" spans="1:12" ht="15" x14ac:dyDescent="0.25">
      <c r="A1806" s="3" t="str">
        <f>_xlfn.IFNA(VLOOKUP(TEXT(B1807,"0"),Datalar!A:C,3,0),"")</f>
        <v/>
      </c>
      <c r="B1806" s="5"/>
      <c r="C1806" s="6" t="str">
        <f>_xlfn.IFNA(VLOOKUP(TEXT(B1806,"0"),Datalar!A:C,2,0),"")</f>
        <v/>
      </c>
      <c r="D1806" s="5"/>
      <c r="E1806" s="3"/>
      <c r="G1806" s="31"/>
      <c r="H1806" s="31"/>
      <c r="I1806" s="31"/>
      <c r="J1806" s="31"/>
      <c r="K1806" s="12"/>
      <c r="L1806" s="13"/>
    </row>
    <row r="1807" spans="1:12" ht="15" x14ac:dyDescent="0.25">
      <c r="A1807" s="3" t="str">
        <f>_xlfn.IFNA(VLOOKUP(TEXT(B1808,"0"),Datalar!A:C,3,0),"")</f>
        <v/>
      </c>
      <c r="B1807" s="5"/>
      <c r="C1807" s="6" t="str">
        <f>_xlfn.IFNA(VLOOKUP(TEXT(B1807,"0"),Datalar!A:C,2,0),"")</f>
        <v/>
      </c>
      <c r="D1807" s="5"/>
      <c r="E1807" s="3"/>
      <c r="G1807" s="31"/>
      <c r="H1807" s="31"/>
      <c r="I1807" s="31"/>
      <c r="J1807" s="31"/>
      <c r="K1807" s="12"/>
      <c r="L1807" s="13"/>
    </row>
    <row r="1808" spans="1:12" ht="15" x14ac:dyDescent="0.25">
      <c r="A1808" s="3" t="str">
        <f>_xlfn.IFNA(VLOOKUP(TEXT(B1809,"0"),Datalar!A:C,3,0),"")</f>
        <v/>
      </c>
      <c r="B1808" s="5"/>
      <c r="C1808" s="6" t="str">
        <f>_xlfn.IFNA(VLOOKUP(TEXT(B1808,"0"),Datalar!A:C,2,0),"")</f>
        <v/>
      </c>
      <c r="D1808" s="5"/>
      <c r="E1808" s="3"/>
      <c r="G1808" s="31"/>
      <c r="H1808" s="31"/>
      <c r="I1808" s="31"/>
      <c r="J1808" s="31"/>
      <c r="K1808" s="12"/>
      <c r="L1808" s="13"/>
    </row>
    <row r="1809" spans="1:12" ht="15" x14ac:dyDescent="0.25">
      <c r="A1809" s="3" t="str">
        <f>_xlfn.IFNA(VLOOKUP(TEXT(B1810,"0"),Datalar!A:C,3,0),"")</f>
        <v/>
      </c>
      <c r="B1809" s="5"/>
      <c r="C1809" s="6" t="str">
        <f>_xlfn.IFNA(VLOOKUP(TEXT(B1809,"0"),Datalar!A:C,2,0),"")</f>
        <v/>
      </c>
      <c r="D1809" s="5"/>
      <c r="E1809" s="3"/>
      <c r="G1809" s="31"/>
      <c r="H1809" s="31"/>
      <c r="I1809" s="31"/>
      <c r="J1809" s="31"/>
      <c r="K1809" s="12"/>
      <c r="L1809" s="13"/>
    </row>
    <row r="1810" spans="1:12" ht="15" x14ac:dyDescent="0.25">
      <c r="A1810" s="3" t="str">
        <f>_xlfn.IFNA(VLOOKUP(TEXT(B1811,"0"),Datalar!A:C,3,0),"")</f>
        <v/>
      </c>
      <c r="B1810" s="5"/>
      <c r="C1810" s="6" t="str">
        <f>_xlfn.IFNA(VLOOKUP(TEXT(B1810,"0"),Datalar!A:C,2,0),"")</f>
        <v/>
      </c>
      <c r="D1810" s="5"/>
      <c r="E1810" s="3"/>
      <c r="G1810" s="31"/>
      <c r="H1810" s="31"/>
      <c r="I1810" s="31"/>
      <c r="J1810" s="31"/>
      <c r="K1810" s="12"/>
      <c r="L1810" s="13"/>
    </row>
    <row r="1811" spans="1:12" ht="15" x14ac:dyDescent="0.25">
      <c r="A1811" s="3" t="str">
        <f>_xlfn.IFNA(VLOOKUP(TEXT(B1812,"0"),Datalar!A:C,3,0),"")</f>
        <v/>
      </c>
      <c r="B1811" s="5"/>
      <c r="C1811" s="6" t="str">
        <f>_xlfn.IFNA(VLOOKUP(TEXT(B1811,"0"),Datalar!A:C,2,0),"")</f>
        <v/>
      </c>
      <c r="D1811" s="5"/>
      <c r="E1811" s="3"/>
      <c r="G1811" s="31"/>
      <c r="H1811" s="31"/>
      <c r="I1811" s="31"/>
      <c r="J1811" s="31"/>
      <c r="K1811" s="12"/>
      <c r="L1811" s="13"/>
    </row>
    <row r="1812" spans="1:12" ht="15" x14ac:dyDescent="0.25">
      <c r="A1812" s="3" t="str">
        <f>_xlfn.IFNA(VLOOKUP(TEXT(B1813,"0"),Datalar!A:C,3,0),"")</f>
        <v/>
      </c>
      <c r="B1812" s="5"/>
      <c r="C1812" s="6" t="str">
        <f>_xlfn.IFNA(VLOOKUP(TEXT(B1812,"0"),Datalar!A:C,2,0),"")</f>
        <v/>
      </c>
      <c r="D1812" s="5"/>
      <c r="E1812" s="3"/>
      <c r="G1812" s="31"/>
      <c r="H1812" s="31"/>
      <c r="I1812" s="31"/>
      <c r="J1812" s="31"/>
      <c r="K1812" s="12"/>
      <c r="L1812" s="13"/>
    </row>
    <row r="1813" spans="1:12" ht="15" x14ac:dyDescent="0.25">
      <c r="A1813" s="3" t="str">
        <f>_xlfn.IFNA(VLOOKUP(TEXT(B1814,"0"),Datalar!A:C,3,0),"")</f>
        <v/>
      </c>
      <c r="B1813" s="5"/>
      <c r="C1813" s="6" t="str">
        <f>_xlfn.IFNA(VLOOKUP(TEXT(B1813,"0"),Datalar!A:C,2,0),"")</f>
        <v/>
      </c>
      <c r="D1813" s="5"/>
      <c r="E1813" s="3"/>
      <c r="G1813" s="31"/>
      <c r="H1813" s="31"/>
      <c r="I1813" s="31"/>
      <c r="J1813" s="31"/>
      <c r="K1813" s="12"/>
      <c r="L1813" s="13"/>
    </row>
    <row r="1814" spans="1:12" ht="15" x14ac:dyDescent="0.25">
      <c r="A1814" s="3" t="str">
        <f>_xlfn.IFNA(VLOOKUP(TEXT(B1815,"0"),Datalar!A:C,3,0),"")</f>
        <v/>
      </c>
      <c r="B1814" s="5"/>
      <c r="C1814" s="6" t="str">
        <f>_xlfn.IFNA(VLOOKUP(TEXT(B1814,"0"),Datalar!A:C,2,0),"")</f>
        <v/>
      </c>
      <c r="D1814" s="5"/>
      <c r="E1814" s="3"/>
      <c r="G1814" s="31"/>
      <c r="H1814" s="31"/>
      <c r="I1814" s="31"/>
      <c r="J1814" s="31"/>
      <c r="K1814" s="12"/>
      <c r="L1814" s="13"/>
    </row>
    <row r="1815" spans="1:12" ht="15" x14ac:dyDescent="0.25">
      <c r="A1815" s="3" t="str">
        <f>_xlfn.IFNA(VLOOKUP(TEXT(B1816,"0"),Datalar!A:C,3,0),"")</f>
        <v/>
      </c>
      <c r="B1815" s="5"/>
      <c r="C1815" s="6" t="str">
        <f>_xlfn.IFNA(VLOOKUP(TEXT(B1815,"0"),Datalar!A:C,2,0),"")</f>
        <v/>
      </c>
      <c r="D1815" s="5"/>
      <c r="E1815" s="3"/>
      <c r="G1815" s="31"/>
      <c r="H1815" s="31"/>
      <c r="I1815" s="31"/>
      <c r="J1815" s="31"/>
      <c r="K1815" s="12"/>
      <c r="L1815" s="13"/>
    </row>
    <row r="1816" spans="1:12" ht="15" x14ac:dyDescent="0.25">
      <c r="A1816" s="3" t="str">
        <f>_xlfn.IFNA(VLOOKUP(TEXT(B1817,"0"),Datalar!A:C,3,0),"")</f>
        <v/>
      </c>
      <c r="B1816" s="5"/>
      <c r="C1816" s="6" t="str">
        <f>_xlfn.IFNA(VLOOKUP(TEXT(B1816,"0"),Datalar!A:C,2,0),"")</f>
        <v/>
      </c>
      <c r="D1816" s="5"/>
      <c r="E1816" s="3"/>
      <c r="G1816" s="31"/>
      <c r="H1816" s="31"/>
      <c r="I1816" s="31"/>
      <c r="J1816" s="31"/>
      <c r="K1816" s="12"/>
      <c r="L1816" s="13"/>
    </row>
    <row r="1817" spans="1:12" ht="15" x14ac:dyDescent="0.25">
      <c r="A1817" s="3" t="str">
        <f>_xlfn.IFNA(VLOOKUP(TEXT(B1818,"0"),Datalar!A:C,3,0),"")</f>
        <v/>
      </c>
      <c r="B1817" s="5"/>
      <c r="C1817" s="6" t="str">
        <f>_xlfn.IFNA(VLOOKUP(TEXT(B1817,"0"),Datalar!A:C,2,0),"")</f>
        <v/>
      </c>
      <c r="D1817" s="5"/>
      <c r="E1817" s="3"/>
      <c r="G1817" s="31"/>
      <c r="H1817" s="31"/>
      <c r="I1817" s="31"/>
      <c r="J1817" s="31"/>
      <c r="K1817" s="12"/>
      <c r="L1817" s="13"/>
    </row>
    <row r="1818" spans="1:12" ht="15" x14ac:dyDescent="0.25">
      <c r="A1818" s="3" t="str">
        <f>_xlfn.IFNA(VLOOKUP(TEXT(B1819,"0"),Datalar!A:C,3,0),"")</f>
        <v/>
      </c>
      <c r="B1818" s="5"/>
      <c r="C1818" s="6" t="str">
        <f>_xlfn.IFNA(VLOOKUP(TEXT(B1818,"0"),Datalar!A:C,2,0),"")</f>
        <v/>
      </c>
      <c r="D1818" s="5"/>
      <c r="E1818" s="3"/>
      <c r="G1818" s="31"/>
      <c r="H1818" s="31"/>
      <c r="I1818" s="31"/>
      <c r="J1818" s="31"/>
      <c r="K1818" s="12"/>
      <c r="L1818" s="13"/>
    </row>
    <row r="1819" spans="1:12" ht="15" x14ac:dyDescent="0.25">
      <c r="A1819" s="3" t="str">
        <f>_xlfn.IFNA(VLOOKUP(TEXT(B1820,"0"),Datalar!A:C,3,0),"")</f>
        <v/>
      </c>
      <c r="B1819" s="5"/>
      <c r="C1819" s="6" t="str">
        <f>_xlfn.IFNA(VLOOKUP(TEXT(B1819,"0"),Datalar!A:C,2,0),"")</f>
        <v/>
      </c>
      <c r="D1819" s="5"/>
      <c r="E1819" s="3"/>
      <c r="G1819" s="31"/>
      <c r="H1819" s="31"/>
      <c r="I1819" s="31"/>
      <c r="J1819" s="31"/>
      <c r="K1819" s="12"/>
      <c r="L1819" s="13"/>
    </row>
    <row r="1820" spans="1:12" ht="15" x14ac:dyDescent="0.25">
      <c r="A1820" s="3" t="str">
        <f>_xlfn.IFNA(VLOOKUP(TEXT(B1821,"0"),Datalar!A:C,3,0),"")</f>
        <v/>
      </c>
      <c r="B1820" s="5"/>
      <c r="C1820" s="6" t="str">
        <f>_xlfn.IFNA(VLOOKUP(TEXT(B1820,"0"),Datalar!A:C,2,0),"")</f>
        <v/>
      </c>
      <c r="D1820" s="5"/>
      <c r="E1820" s="3"/>
      <c r="G1820" s="31"/>
      <c r="H1820" s="31"/>
      <c r="I1820" s="31"/>
      <c r="J1820" s="31"/>
      <c r="K1820" s="12"/>
      <c r="L1820" s="13"/>
    </row>
    <row r="1821" spans="1:12" ht="15" x14ac:dyDescent="0.25">
      <c r="A1821" s="3" t="str">
        <f>_xlfn.IFNA(VLOOKUP(TEXT(B1822,"0"),Datalar!A:C,3,0),"")</f>
        <v/>
      </c>
      <c r="B1821" s="5"/>
      <c r="C1821" s="6" t="str">
        <f>_xlfn.IFNA(VLOOKUP(TEXT(B1821,"0"),Datalar!A:C,2,0),"")</f>
        <v/>
      </c>
      <c r="D1821" s="5"/>
      <c r="E1821" s="3"/>
      <c r="G1821" s="31"/>
      <c r="H1821" s="31"/>
      <c r="I1821" s="31"/>
      <c r="J1821" s="31"/>
      <c r="K1821" s="12"/>
      <c r="L1821" s="13"/>
    </row>
    <row r="1822" spans="1:12" ht="15" x14ac:dyDescent="0.25">
      <c r="A1822" s="3" t="str">
        <f>_xlfn.IFNA(VLOOKUP(TEXT(B1823,"0"),Datalar!A:C,3,0),"")</f>
        <v/>
      </c>
      <c r="B1822" s="5"/>
      <c r="C1822" s="6" t="str">
        <f>_xlfn.IFNA(VLOOKUP(TEXT(B1822,"0"),Datalar!A:C,2,0),"")</f>
        <v/>
      </c>
      <c r="D1822" s="5"/>
      <c r="E1822" s="3"/>
      <c r="G1822" s="31"/>
      <c r="H1822" s="31"/>
      <c r="I1822" s="31"/>
      <c r="J1822" s="31"/>
      <c r="K1822" s="12"/>
      <c r="L1822" s="13"/>
    </row>
    <row r="1823" spans="1:12" ht="15" x14ac:dyDescent="0.25">
      <c r="A1823" s="3" t="str">
        <f>_xlfn.IFNA(VLOOKUP(TEXT(B1824,"0"),Datalar!A:C,3,0),"")</f>
        <v/>
      </c>
      <c r="B1823" s="5"/>
      <c r="C1823" s="6" t="str">
        <f>_xlfn.IFNA(VLOOKUP(TEXT(B1823,"0"),Datalar!A:C,2,0),"")</f>
        <v/>
      </c>
      <c r="D1823" s="5"/>
      <c r="E1823" s="3"/>
      <c r="G1823" s="31"/>
      <c r="H1823" s="31"/>
      <c r="I1823" s="31"/>
      <c r="J1823" s="31"/>
      <c r="K1823" s="12"/>
      <c r="L1823" s="13"/>
    </row>
    <row r="1824" spans="1:12" ht="15" x14ac:dyDescent="0.25">
      <c r="A1824" s="3" t="str">
        <f>_xlfn.IFNA(VLOOKUP(TEXT(B1825,"0"),Datalar!A:C,3,0),"")</f>
        <v/>
      </c>
      <c r="B1824" s="5"/>
      <c r="C1824" s="6" t="str">
        <f>_xlfn.IFNA(VLOOKUP(TEXT(B1824,"0"),Datalar!A:C,2,0),"")</f>
        <v/>
      </c>
      <c r="D1824" s="5"/>
      <c r="E1824" s="3"/>
      <c r="G1824" s="31"/>
      <c r="H1824" s="31"/>
      <c r="I1824" s="31"/>
      <c r="J1824" s="31"/>
      <c r="K1824" s="12"/>
      <c r="L1824" s="13"/>
    </row>
    <row r="1825" spans="1:12" ht="15" x14ac:dyDescent="0.25">
      <c r="A1825" s="3" t="str">
        <f>_xlfn.IFNA(VLOOKUP(TEXT(B1826,"0"),Datalar!A:C,3,0),"")</f>
        <v/>
      </c>
      <c r="B1825" s="5"/>
      <c r="C1825" s="6" t="str">
        <f>_xlfn.IFNA(VLOOKUP(TEXT(B1825,"0"),Datalar!A:C,2,0),"")</f>
        <v/>
      </c>
      <c r="D1825" s="5"/>
      <c r="E1825" s="3"/>
      <c r="G1825" s="31"/>
      <c r="H1825" s="31"/>
      <c r="I1825" s="31"/>
      <c r="J1825" s="31"/>
      <c r="K1825" s="12"/>
      <c r="L1825" s="13"/>
    </row>
    <row r="1826" spans="1:12" ht="15" x14ac:dyDescent="0.25">
      <c r="A1826" s="3" t="str">
        <f>_xlfn.IFNA(VLOOKUP(TEXT(B1827,"0"),Datalar!A:C,3,0),"")</f>
        <v/>
      </c>
      <c r="B1826" s="5"/>
      <c r="C1826" s="6" t="str">
        <f>_xlfn.IFNA(VLOOKUP(TEXT(B1826,"0"),Datalar!A:C,2,0),"")</f>
        <v/>
      </c>
      <c r="D1826" s="5"/>
      <c r="E1826" s="3"/>
      <c r="G1826" s="31"/>
      <c r="H1826" s="31"/>
      <c r="I1826" s="31"/>
      <c r="J1826" s="31"/>
      <c r="K1826" s="12"/>
      <c r="L1826" s="13"/>
    </row>
    <row r="1827" spans="1:12" ht="15" x14ac:dyDescent="0.25">
      <c r="A1827" s="3" t="str">
        <f>_xlfn.IFNA(VLOOKUP(TEXT(B1828,"0"),Datalar!A:C,3,0),"")</f>
        <v/>
      </c>
      <c r="B1827" s="5"/>
      <c r="C1827" s="6" t="str">
        <f>_xlfn.IFNA(VLOOKUP(TEXT(B1827,"0"),Datalar!A:C,2,0),"")</f>
        <v/>
      </c>
      <c r="D1827" s="5"/>
      <c r="E1827" s="3"/>
      <c r="G1827" s="31"/>
      <c r="H1827" s="31"/>
      <c r="I1827" s="31"/>
      <c r="J1827" s="31"/>
      <c r="K1827" s="12"/>
      <c r="L1827" s="13"/>
    </row>
    <row r="1828" spans="1:12" ht="15" x14ac:dyDescent="0.25">
      <c r="A1828" s="3" t="str">
        <f>_xlfn.IFNA(VLOOKUP(TEXT(B1829,"0"),Datalar!A:C,3,0),"")</f>
        <v/>
      </c>
      <c r="B1828" s="5"/>
      <c r="C1828" s="6" t="str">
        <f>_xlfn.IFNA(VLOOKUP(TEXT(B1828,"0"),Datalar!A:C,2,0),"")</f>
        <v/>
      </c>
      <c r="D1828" s="5"/>
      <c r="E1828" s="3"/>
      <c r="G1828" s="31"/>
      <c r="H1828" s="31"/>
      <c r="I1828" s="31"/>
      <c r="J1828" s="31"/>
      <c r="K1828" s="12"/>
      <c r="L1828" s="13"/>
    </row>
    <row r="1829" spans="1:12" ht="15" x14ac:dyDescent="0.25">
      <c r="A1829" s="3" t="str">
        <f>_xlfn.IFNA(VLOOKUP(TEXT(B1830,"0"),Datalar!A:C,3,0),"")</f>
        <v/>
      </c>
      <c r="B1829" s="5"/>
      <c r="C1829" s="6" t="str">
        <f>_xlfn.IFNA(VLOOKUP(TEXT(B1829,"0"),Datalar!A:C,2,0),"")</f>
        <v/>
      </c>
      <c r="D1829" s="5"/>
      <c r="E1829" s="3"/>
      <c r="G1829" s="31"/>
      <c r="H1829" s="31"/>
      <c r="I1829" s="31"/>
      <c r="J1829" s="31"/>
      <c r="K1829" s="12"/>
      <c r="L1829" s="13"/>
    </row>
    <row r="1830" spans="1:12" ht="15" x14ac:dyDescent="0.25">
      <c r="A1830" s="3" t="str">
        <f>_xlfn.IFNA(VLOOKUP(TEXT(B1831,"0"),Datalar!A:C,3,0),"")</f>
        <v/>
      </c>
      <c r="B1830" s="5"/>
      <c r="C1830" s="6" t="str">
        <f>_xlfn.IFNA(VLOOKUP(TEXT(B1830,"0"),Datalar!A:C,2,0),"")</f>
        <v/>
      </c>
      <c r="D1830" s="5"/>
      <c r="E1830" s="3"/>
      <c r="G1830" s="31"/>
      <c r="H1830" s="31"/>
      <c r="I1830" s="31"/>
      <c r="J1830" s="31"/>
      <c r="K1830" s="12"/>
      <c r="L1830" s="13"/>
    </row>
    <row r="1831" spans="1:12" ht="15" x14ac:dyDescent="0.25">
      <c r="A1831" s="3" t="str">
        <f>_xlfn.IFNA(VLOOKUP(TEXT(B1832,"0"),Datalar!A:C,3,0),"")</f>
        <v/>
      </c>
      <c r="B1831" s="5"/>
      <c r="C1831" s="6" t="str">
        <f>_xlfn.IFNA(VLOOKUP(TEXT(B1831,"0"),Datalar!A:C,2,0),"")</f>
        <v/>
      </c>
      <c r="D1831" s="5"/>
      <c r="E1831" s="3"/>
      <c r="G1831" s="31"/>
      <c r="H1831" s="31"/>
      <c r="I1831" s="31"/>
      <c r="J1831" s="31"/>
      <c r="K1831" s="12"/>
      <c r="L1831" s="13"/>
    </row>
    <row r="1832" spans="1:12" ht="15" x14ac:dyDescent="0.25">
      <c r="A1832" s="3" t="str">
        <f>_xlfn.IFNA(VLOOKUP(TEXT(B1833,"0"),Datalar!A:C,3,0),"")</f>
        <v/>
      </c>
      <c r="B1832" s="5"/>
      <c r="C1832" s="6" t="str">
        <f>_xlfn.IFNA(VLOOKUP(TEXT(B1832,"0"),Datalar!A:C,2,0),"")</f>
        <v/>
      </c>
      <c r="D1832" s="5"/>
      <c r="E1832" s="3"/>
      <c r="G1832" s="31"/>
      <c r="H1832" s="31"/>
      <c r="I1832" s="31"/>
      <c r="J1832" s="31"/>
      <c r="K1832" s="12"/>
      <c r="L1832" s="13"/>
    </row>
    <row r="1833" spans="1:12" ht="15" x14ac:dyDescent="0.25">
      <c r="A1833" s="3" t="str">
        <f>_xlfn.IFNA(VLOOKUP(TEXT(B1834,"0"),Datalar!A:C,3,0),"")</f>
        <v/>
      </c>
      <c r="B1833" s="5"/>
      <c r="C1833" s="6" t="str">
        <f>_xlfn.IFNA(VLOOKUP(TEXT(B1833,"0"),Datalar!A:C,2,0),"")</f>
        <v/>
      </c>
      <c r="D1833" s="5"/>
      <c r="E1833" s="3"/>
      <c r="G1833" s="31"/>
      <c r="H1833" s="31"/>
      <c r="I1833" s="31"/>
      <c r="J1833" s="31"/>
      <c r="K1833" s="12"/>
      <c r="L1833" s="13"/>
    </row>
    <row r="1834" spans="1:12" ht="15" x14ac:dyDescent="0.25">
      <c r="A1834" s="3" t="str">
        <f>_xlfn.IFNA(VLOOKUP(TEXT(B1835,"0"),Datalar!A:C,3,0),"")</f>
        <v/>
      </c>
      <c r="B1834" s="5"/>
      <c r="C1834" s="6" t="str">
        <f>_xlfn.IFNA(VLOOKUP(TEXT(B1834,"0"),Datalar!A:C,2,0),"")</f>
        <v/>
      </c>
      <c r="D1834" s="5"/>
      <c r="E1834" s="3"/>
      <c r="G1834" s="31"/>
      <c r="H1834" s="31"/>
      <c r="I1834" s="31"/>
      <c r="J1834" s="31"/>
      <c r="K1834" s="12"/>
      <c r="L1834" s="13"/>
    </row>
    <row r="1835" spans="1:12" ht="15" x14ac:dyDescent="0.25">
      <c r="A1835" s="3" t="str">
        <f>_xlfn.IFNA(VLOOKUP(TEXT(B1836,"0"),Datalar!A:C,3,0),"")</f>
        <v/>
      </c>
      <c r="B1835" s="5"/>
      <c r="C1835" s="6" t="str">
        <f>_xlfn.IFNA(VLOOKUP(TEXT(B1835,"0"),Datalar!A:C,2,0),"")</f>
        <v/>
      </c>
      <c r="D1835" s="5"/>
      <c r="E1835" s="3"/>
      <c r="G1835" s="31"/>
      <c r="H1835" s="31"/>
      <c r="I1835" s="31"/>
      <c r="J1835" s="31"/>
      <c r="K1835" s="12"/>
      <c r="L1835" s="13"/>
    </row>
    <row r="1836" spans="1:12" ht="15" x14ac:dyDescent="0.25">
      <c r="A1836" s="3" t="str">
        <f>_xlfn.IFNA(VLOOKUP(TEXT(B1837,"0"),Datalar!A:C,3,0),"")</f>
        <v/>
      </c>
      <c r="B1836" s="5"/>
      <c r="C1836" s="6" t="str">
        <f>_xlfn.IFNA(VLOOKUP(TEXT(B1836,"0"),Datalar!A:C,2,0),"")</f>
        <v/>
      </c>
      <c r="D1836" s="5"/>
      <c r="E1836" s="3"/>
      <c r="G1836" s="31"/>
      <c r="H1836" s="31"/>
      <c r="I1836" s="31"/>
      <c r="J1836" s="31"/>
      <c r="K1836" s="12"/>
      <c r="L1836" s="13"/>
    </row>
    <row r="1837" spans="1:12" ht="15" x14ac:dyDescent="0.25">
      <c r="A1837" s="3" t="str">
        <f>_xlfn.IFNA(VLOOKUP(TEXT(B1838,"0"),Datalar!A:C,3,0),"")</f>
        <v/>
      </c>
      <c r="B1837" s="5"/>
      <c r="C1837" s="6" t="str">
        <f>_xlfn.IFNA(VLOOKUP(TEXT(B1837,"0"),Datalar!A:C,2,0),"")</f>
        <v/>
      </c>
      <c r="D1837" s="5"/>
      <c r="E1837" s="3"/>
      <c r="G1837" s="31"/>
      <c r="H1837" s="31"/>
      <c r="I1837" s="31"/>
      <c r="J1837" s="31"/>
      <c r="K1837" s="12"/>
      <c r="L1837" s="13"/>
    </row>
    <row r="1838" spans="1:12" ht="15" x14ac:dyDescent="0.25">
      <c r="A1838" s="3" t="str">
        <f>_xlfn.IFNA(VLOOKUP(TEXT(B1839,"0"),Datalar!A:C,3,0),"")</f>
        <v/>
      </c>
      <c r="B1838" s="5"/>
      <c r="C1838" s="6" t="str">
        <f>_xlfn.IFNA(VLOOKUP(TEXT(B1838,"0"),Datalar!A:C,2,0),"")</f>
        <v/>
      </c>
      <c r="D1838" s="5"/>
      <c r="E1838" s="3"/>
      <c r="G1838" s="31"/>
      <c r="H1838" s="31"/>
      <c r="I1838" s="31"/>
      <c r="J1838" s="31"/>
      <c r="K1838" s="12"/>
      <c r="L1838" s="13"/>
    </row>
    <row r="1839" spans="1:12" ht="15" x14ac:dyDescent="0.25">
      <c r="A1839" s="3" t="str">
        <f>_xlfn.IFNA(VLOOKUP(TEXT(B1840,"0"),Datalar!A:C,3,0),"")</f>
        <v/>
      </c>
      <c r="B1839" s="5"/>
      <c r="C1839" s="6" t="str">
        <f>_xlfn.IFNA(VLOOKUP(TEXT(B1839,"0"),Datalar!A:C,2,0),"")</f>
        <v/>
      </c>
      <c r="D1839" s="5"/>
      <c r="E1839" s="3"/>
      <c r="G1839" s="31"/>
      <c r="H1839" s="31"/>
      <c r="I1839" s="31"/>
      <c r="J1839" s="31"/>
      <c r="K1839" s="12"/>
      <c r="L1839" s="13"/>
    </row>
    <row r="1840" spans="1:12" ht="15" x14ac:dyDescent="0.25">
      <c r="A1840" s="3" t="str">
        <f>_xlfn.IFNA(VLOOKUP(TEXT(B1841,"0"),Datalar!A:C,3,0),"")</f>
        <v/>
      </c>
      <c r="B1840" s="5"/>
      <c r="C1840" s="6" t="str">
        <f>_xlfn.IFNA(VLOOKUP(TEXT(B1840,"0"),Datalar!A:C,2,0),"")</f>
        <v/>
      </c>
      <c r="D1840" s="5"/>
      <c r="E1840" s="3"/>
      <c r="G1840" s="31"/>
      <c r="H1840" s="31"/>
      <c r="I1840" s="31"/>
      <c r="J1840" s="31"/>
      <c r="K1840" s="12"/>
      <c r="L1840" s="13"/>
    </row>
    <row r="1841" spans="1:12" ht="15" x14ac:dyDescent="0.25">
      <c r="A1841" s="3" t="str">
        <f>_xlfn.IFNA(VLOOKUP(TEXT(B1842,"0"),Datalar!A:C,3,0),"")</f>
        <v/>
      </c>
      <c r="B1841" s="5"/>
      <c r="C1841" s="6" t="str">
        <f>_xlfn.IFNA(VLOOKUP(TEXT(B1841,"0"),Datalar!A:C,2,0),"")</f>
        <v/>
      </c>
      <c r="D1841" s="5"/>
      <c r="E1841" s="3"/>
      <c r="G1841" s="31"/>
      <c r="H1841" s="31"/>
      <c r="I1841" s="31"/>
      <c r="J1841" s="31"/>
      <c r="K1841" s="12"/>
      <c r="L1841" s="13"/>
    </row>
    <row r="1842" spans="1:12" ht="15" x14ac:dyDescent="0.25">
      <c r="A1842" s="3" t="str">
        <f>_xlfn.IFNA(VLOOKUP(TEXT(B1843,"0"),Datalar!A:C,3,0),"")</f>
        <v/>
      </c>
      <c r="B1842" s="5"/>
      <c r="C1842" s="6" t="str">
        <f>_xlfn.IFNA(VLOOKUP(TEXT(B1842,"0"),Datalar!A:C,2,0),"")</f>
        <v/>
      </c>
      <c r="D1842" s="5"/>
      <c r="E1842" s="3"/>
      <c r="G1842" s="31"/>
      <c r="H1842" s="31"/>
      <c r="I1842" s="31"/>
      <c r="J1842" s="31"/>
      <c r="K1842" s="12"/>
      <c r="L1842" s="13"/>
    </row>
    <row r="1843" spans="1:12" ht="15" x14ac:dyDescent="0.25">
      <c r="A1843" s="3" t="str">
        <f>_xlfn.IFNA(VLOOKUP(TEXT(B1844,"0"),Datalar!A:C,3,0),"")</f>
        <v/>
      </c>
      <c r="B1843" s="5"/>
      <c r="C1843" s="6" t="str">
        <f>_xlfn.IFNA(VLOOKUP(TEXT(B1843,"0"),Datalar!A:C,2,0),"")</f>
        <v/>
      </c>
      <c r="D1843" s="5"/>
      <c r="E1843" s="3"/>
      <c r="G1843" s="31"/>
      <c r="H1843" s="31"/>
      <c r="I1843" s="31"/>
      <c r="J1843" s="31"/>
      <c r="K1843" s="12"/>
      <c r="L1843" s="13"/>
    </row>
    <row r="1844" spans="1:12" ht="15" x14ac:dyDescent="0.25">
      <c r="A1844" s="3" t="str">
        <f>_xlfn.IFNA(VLOOKUP(TEXT(B1845,"0"),Datalar!A:C,3,0),"")</f>
        <v/>
      </c>
      <c r="B1844" s="5"/>
      <c r="C1844" s="6" t="str">
        <f>_xlfn.IFNA(VLOOKUP(TEXT(B1844,"0"),Datalar!A:C,2,0),"")</f>
        <v/>
      </c>
      <c r="D1844" s="5"/>
      <c r="E1844" s="3"/>
      <c r="G1844" s="31"/>
      <c r="H1844" s="31"/>
      <c r="I1844" s="31"/>
      <c r="J1844" s="31"/>
      <c r="K1844" s="12"/>
      <c r="L1844" s="13"/>
    </row>
    <row r="1845" spans="1:12" ht="15" x14ac:dyDescent="0.25">
      <c r="A1845" s="3" t="str">
        <f>_xlfn.IFNA(VLOOKUP(TEXT(B1846,"0"),Datalar!A:C,3,0),"")</f>
        <v/>
      </c>
      <c r="B1845" s="5"/>
      <c r="C1845" s="6" t="str">
        <f>_xlfn.IFNA(VLOOKUP(TEXT(B1845,"0"),Datalar!A:C,2,0),"")</f>
        <v/>
      </c>
      <c r="D1845" s="5"/>
      <c r="E1845" s="3"/>
      <c r="G1845" s="31"/>
      <c r="H1845" s="31"/>
      <c r="I1845" s="31"/>
      <c r="J1845" s="31"/>
      <c r="K1845" s="12"/>
      <c r="L1845" s="13"/>
    </row>
    <row r="1846" spans="1:12" ht="15" x14ac:dyDescent="0.25">
      <c r="A1846" s="3" t="str">
        <f>_xlfn.IFNA(VLOOKUP(TEXT(B1847,"0"),Datalar!A:C,3,0),"")</f>
        <v/>
      </c>
      <c r="B1846" s="5"/>
      <c r="C1846" s="6" t="str">
        <f>_xlfn.IFNA(VLOOKUP(TEXT(B1846,"0"),Datalar!A:C,2,0),"")</f>
        <v/>
      </c>
      <c r="D1846" s="5"/>
      <c r="E1846" s="3"/>
      <c r="G1846" s="31"/>
      <c r="H1846" s="31"/>
      <c r="I1846" s="31"/>
      <c r="J1846" s="31"/>
      <c r="K1846" s="12"/>
      <c r="L1846" s="13"/>
    </row>
    <row r="1847" spans="1:12" ht="15" x14ac:dyDescent="0.25">
      <c r="A1847" s="3" t="str">
        <f>_xlfn.IFNA(VLOOKUP(TEXT(B1848,"0"),Datalar!A:C,3,0),"")</f>
        <v/>
      </c>
      <c r="B1847" s="5"/>
      <c r="C1847" s="6" t="str">
        <f>_xlfn.IFNA(VLOOKUP(TEXT(B1847,"0"),Datalar!A:C,2,0),"")</f>
        <v/>
      </c>
      <c r="D1847" s="5"/>
      <c r="E1847" s="3"/>
      <c r="G1847" s="31"/>
      <c r="H1847" s="31"/>
      <c r="I1847" s="31"/>
      <c r="J1847" s="31"/>
      <c r="K1847" s="12"/>
      <c r="L1847" s="13"/>
    </row>
    <row r="1848" spans="1:12" ht="15" x14ac:dyDescent="0.25">
      <c r="A1848" s="3" t="str">
        <f>_xlfn.IFNA(VLOOKUP(TEXT(B1849,"0"),Datalar!A:C,3,0),"")</f>
        <v/>
      </c>
      <c r="B1848" s="5"/>
      <c r="C1848" s="6" t="str">
        <f>_xlfn.IFNA(VLOOKUP(TEXT(B1848,"0"),Datalar!A:C,2,0),"")</f>
        <v/>
      </c>
      <c r="D1848" s="5"/>
      <c r="E1848" s="3"/>
      <c r="G1848" s="31"/>
      <c r="H1848" s="31"/>
      <c r="I1848" s="31"/>
      <c r="J1848" s="31"/>
      <c r="K1848" s="12"/>
      <c r="L1848" s="13"/>
    </row>
    <row r="1849" spans="1:12" ht="15" x14ac:dyDescent="0.25">
      <c r="A1849" s="3" t="str">
        <f>_xlfn.IFNA(VLOOKUP(TEXT(B1850,"0"),Datalar!A:C,3,0),"")</f>
        <v/>
      </c>
      <c r="B1849" s="5"/>
      <c r="C1849" s="6" t="str">
        <f>_xlfn.IFNA(VLOOKUP(TEXT(B1849,"0"),Datalar!A:C,2,0),"")</f>
        <v/>
      </c>
      <c r="D1849" s="5"/>
      <c r="E1849" s="3"/>
      <c r="G1849" s="31"/>
      <c r="H1849" s="31"/>
      <c r="I1849" s="31"/>
      <c r="J1849" s="31"/>
      <c r="K1849" s="12"/>
      <c r="L1849" s="13"/>
    </row>
    <row r="1850" spans="1:12" ht="15" x14ac:dyDescent="0.25">
      <c r="A1850" s="3" t="str">
        <f>_xlfn.IFNA(VLOOKUP(TEXT(B1851,"0"),Datalar!A:C,3,0),"")</f>
        <v/>
      </c>
      <c r="B1850" s="5"/>
      <c r="C1850" s="6" t="str">
        <f>_xlfn.IFNA(VLOOKUP(TEXT(B1850,"0"),Datalar!A:C,2,0),"")</f>
        <v/>
      </c>
      <c r="D1850" s="5"/>
      <c r="E1850" s="3"/>
      <c r="G1850" s="31"/>
      <c r="H1850" s="31"/>
      <c r="I1850" s="31"/>
      <c r="J1850" s="31"/>
      <c r="K1850" s="12"/>
      <c r="L1850" s="13"/>
    </row>
    <row r="1851" spans="1:12" ht="15" x14ac:dyDescent="0.25">
      <c r="A1851" s="3" t="str">
        <f>_xlfn.IFNA(VLOOKUP(TEXT(B1852,"0"),Datalar!A:C,3,0),"")</f>
        <v/>
      </c>
      <c r="B1851" s="5"/>
      <c r="C1851" s="6" t="str">
        <f>_xlfn.IFNA(VLOOKUP(TEXT(B1851,"0"),Datalar!A:C,2,0),"")</f>
        <v/>
      </c>
      <c r="D1851" s="5"/>
      <c r="E1851" s="3"/>
      <c r="G1851" s="31"/>
      <c r="H1851" s="31"/>
      <c r="I1851" s="31"/>
      <c r="J1851" s="31"/>
      <c r="K1851" s="12"/>
      <c r="L1851" s="13"/>
    </row>
    <row r="1852" spans="1:12" ht="15" x14ac:dyDescent="0.25">
      <c r="A1852" s="3" t="str">
        <f>_xlfn.IFNA(VLOOKUP(TEXT(B1853,"0"),Datalar!A:C,3,0),"")</f>
        <v/>
      </c>
      <c r="B1852" s="5"/>
      <c r="C1852" s="6" t="str">
        <f>_xlfn.IFNA(VLOOKUP(TEXT(B1852,"0"),Datalar!A:C,2,0),"")</f>
        <v/>
      </c>
      <c r="D1852" s="5"/>
      <c r="E1852" s="3"/>
      <c r="G1852" s="31"/>
      <c r="H1852" s="31"/>
      <c r="I1852" s="31"/>
      <c r="J1852" s="31"/>
      <c r="K1852" s="12"/>
      <c r="L1852" s="13"/>
    </row>
    <row r="1853" spans="1:12" ht="15" x14ac:dyDescent="0.25">
      <c r="A1853" s="3" t="str">
        <f>_xlfn.IFNA(VLOOKUP(TEXT(B1854,"0"),Datalar!A:C,3,0),"")</f>
        <v/>
      </c>
      <c r="B1853" s="5"/>
      <c r="C1853" s="6" t="str">
        <f>_xlfn.IFNA(VLOOKUP(TEXT(B1853,"0"),Datalar!A:C,2,0),"")</f>
        <v/>
      </c>
      <c r="D1853" s="5"/>
      <c r="E1853" s="3"/>
      <c r="G1853" s="31"/>
      <c r="H1853" s="31"/>
      <c r="I1853" s="31"/>
      <c r="J1853" s="31"/>
      <c r="K1853" s="12"/>
      <c r="L1853" s="13"/>
    </row>
    <row r="1854" spans="1:12" ht="15" x14ac:dyDescent="0.25">
      <c r="A1854" s="3" t="str">
        <f>_xlfn.IFNA(VLOOKUP(TEXT(B1855,"0"),Datalar!A:C,3,0),"")</f>
        <v/>
      </c>
      <c r="B1854" s="5"/>
      <c r="C1854" s="6" t="str">
        <f>_xlfn.IFNA(VLOOKUP(TEXT(B1854,"0"),Datalar!A:C,2,0),"")</f>
        <v/>
      </c>
      <c r="D1854" s="5"/>
      <c r="E1854" s="3"/>
      <c r="G1854" s="31"/>
      <c r="H1854" s="31"/>
      <c r="I1854" s="31"/>
      <c r="J1854" s="31"/>
      <c r="K1854" s="12"/>
      <c r="L1854" s="13"/>
    </row>
    <row r="1855" spans="1:12" ht="15" x14ac:dyDescent="0.25">
      <c r="A1855" s="3" t="str">
        <f>_xlfn.IFNA(VLOOKUP(TEXT(B1856,"0"),Datalar!A:C,3,0),"")</f>
        <v/>
      </c>
      <c r="B1855" s="5"/>
      <c r="C1855" s="6" t="str">
        <f>_xlfn.IFNA(VLOOKUP(TEXT(B1855,"0"),Datalar!A:C,2,0),"")</f>
        <v/>
      </c>
      <c r="D1855" s="5"/>
      <c r="E1855" s="3"/>
      <c r="G1855" s="31"/>
      <c r="H1855" s="31"/>
      <c r="I1855" s="31"/>
      <c r="J1855" s="31"/>
      <c r="K1855" s="12"/>
      <c r="L1855" s="13"/>
    </row>
    <row r="1856" spans="1:12" ht="15" x14ac:dyDescent="0.25">
      <c r="A1856" s="3" t="str">
        <f>_xlfn.IFNA(VLOOKUP(TEXT(B1857,"0"),Datalar!A:C,3,0),"")</f>
        <v/>
      </c>
      <c r="B1856" s="5"/>
      <c r="C1856" s="6" t="str">
        <f>_xlfn.IFNA(VLOOKUP(TEXT(B1856,"0"),Datalar!A:C,2,0),"")</f>
        <v/>
      </c>
      <c r="D1856" s="5"/>
      <c r="E1856" s="3"/>
      <c r="G1856" s="31"/>
      <c r="H1856" s="31"/>
      <c r="I1856" s="31"/>
      <c r="J1856" s="31"/>
      <c r="K1856" s="12"/>
      <c r="L1856" s="13"/>
    </row>
    <row r="1857" spans="1:12" ht="15" x14ac:dyDescent="0.25">
      <c r="A1857" s="3" t="str">
        <f>_xlfn.IFNA(VLOOKUP(TEXT(B1858,"0"),Datalar!A:C,3,0),"")</f>
        <v/>
      </c>
      <c r="B1857" s="5"/>
      <c r="C1857" s="6" t="str">
        <f>_xlfn.IFNA(VLOOKUP(TEXT(B1857,"0"),Datalar!A:C,2,0),"")</f>
        <v/>
      </c>
      <c r="D1857" s="5"/>
      <c r="E1857" s="3"/>
      <c r="G1857" s="31"/>
      <c r="H1857" s="31"/>
      <c r="I1857" s="31"/>
      <c r="J1857" s="31"/>
      <c r="K1857" s="12"/>
      <c r="L1857" s="13"/>
    </row>
    <row r="1858" spans="1:12" ht="15" x14ac:dyDescent="0.25">
      <c r="A1858" s="3" t="str">
        <f>_xlfn.IFNA(VLOOKUP(TEXT(B1859,"0"),Datalar!A:C,3,0),"")</f>
        <v/>
      </c>
      <c r="B1858" s="5"/>
      <c r="C1858" s="6" t="str">
        <f>_xlfn.IFNA(VLOOKUP(TEXT(B1858,"0"),Datalar!A:C,2,0),"")</f>
        <v/>
      </c>
      <c r="D1858" s="5"/>
      <c r="E1858" s="3"/>
      <c r="G1858" s="31"/>
      <c r="H1858" s="31"/>
      <c r="I1858" s="31"/>
      <c r="J1858" s="31"/>
      <c r="K1858" s="12"/>
      <c r="L1858" s="13"/>
    </row>
    <row r="1859" spans="1:12" ht="15" x14ac:dyDescent="0.25">
      <c r="A1859" s="3" t="str">
        <f>_xlfn.IFNA(VLOOKUP(TEXT(B1860,"0"),Datalar!A:C,3,0),"")</f>
        <v/>
      </c>
      <c r="B1859" s="5"/>
      <c r="C1859" s="6" t="str">
        <f>_xlfn.IFNA(VLOOKUP(TEXT(B1859,"0"),Datalar!A:C,2,0),"")</f>
        <v/>
      </c>
      <c r="D1859" s="5"/>
      <c r="E1859" s="3"/>
      <c r="G1859" s="31"/>
      <c r="H1859" s="31"/>
      <c r="I1859" s="31"/>
      <c r="J1859" s="31"/>
      <c r="K1859" s="12"/>
      <c r="L1859" s="13"/>
    </row>
    <row r="1860" spans="1:12" ht="15" x14ac:dyDescent="0.25">
      <c r="A1860" s="3" t="str">
        <f>_xlfn.IFNA(VLOOKUP(TEXT(B1861,"0"),Datalar!A:C,3,0),"")</f>
        <v/>
      </c>
      <c r="B1860" s="5"/>
      <c r="C1860" s="6" t="str">
        <f>_xlfn.IFNA(VLOOKUP(TEXT(B1860,"0"),Datalar!A:C,2,0),"")</f>
        <v/>
      </c>
      <c r="D1860" s="5"/>
      <c r="E1860" s="3"/>
      <c r="G1860" s="31"/>
      <c r="H1860" s="31"/>
      <c r="I1860" s="31"/>
      <c r="J1860" s="31"/>
      <c r="K1860" s="12"/>
      <c r="L1860" s="13"/>
    </row>
    <row r="1861" spans="1:12" ht="15" x14ac:dyDescent="0.25">
      <c r="A1861" s="3" t="str">
        <f>_xlfn.IFNA(VLOOKUP(TEXT(B1862,"0"),Datalar!A:C,3,0),"")</f>
        <v/>
      </c>
      <c r="B1861" s="5"/>
      <c r="C1861" s="6" t="str">
        <f>_xlfn.IFNA(VLOOKUP(TEXT(B1861,"0"),Datalar!A:C,2,0),"")</f>
        <v/>
      </c>
      <c r="D1861" s="5"/>
      <c r="E1861" s="3"/>
      <c r="G1861" s="31"/>
      <c r="H1861" s="31"/>
      <c r="I1861" s="31"/>
      <c r="J1861" s="31"/>
      <c r="K1861" s="12"/>
      <c r="L1861" s="13"/>
    </row>
    <row r="1862" spans="1:12" ht="15" x14ac:dyDescent="0.25">
      <c r="A1862" s="3" t="str">
        <f>_xlfn.IFNA(VLOOKUP(TEXT(B1863,"0"),Datalar!A:C,3,0),"")</f>
        <v/>
      </c>
      <c r="B1862" s="5"/>
      <c r="C1862" s="6" t="str">
        <f>_xlfn.IFNA(VLOOKUP(TEXT(B1862,"0"),Datalar!A:C,2,0),"")</f>
        <v/>
      </c>
      <c r="D1862" s="5"/>
      <c r="E1862" s="3"/>
      <c r="G1862" s="31"/>
      <c r="H1862" s="31"/>
      <c r="I1862" s="31"/>
      <c r="J1862" s="31"/>
      <c r="K1862" s="12"/>
      <c r="L1862" s="13"/>
    </row>
    <row r="1863" spans="1:12" ht="15" x14ac:dyDescent="0.25">
      <c r="A1863" s="3" t="str">
        <f>_xlfn.IFNA(VLOOKUP(TEXT(B1864,"0"),Datalar!A:C,3,0),"")</f>
        <v/>
      </c>
      <c r="B1863" s="5"/>
      <c r="C1863" s="6" t="str">
        <f>_xlfn.IFNA(VLOOKUP(TEXT(B1863,"0"),Datalar!A:C,2,0),"")</f>
        <v/>
      </c>
      <c r="D1863" s="5"/>
      <c r="E1863" s="3"/>
      <c r="G1863" s="31"/>
      <c r="H1863" s="31"/>
      <c r="I1863" s="31"/>
      <c r="J1863" s="31"/>
      <c r="K1863" s="12"/>
      <c r="L1863" s="13"/>
    </row>
    <row r="1864" spans="1:12" ht="15" x14ac:dyDescent="0.25">
      <c r="A1864" s="3" t="str">
        <f>_xlfn.IFNA(VLOOKUP(TEXT(B1865,"0"),Datalar!A:C,3,0),"")</f>
        <v/>
      </c>
      <c r="B1864" s="5"/>
      <c r="C1864" s="6" t="str">
        <f>_xlfn.IFNA(VLOOKUP(TEXT(B1864,"0"),Datalar!A:C,2,0),"")</f>
        <v/>
      </c>
      <c r="D1864" s="5"/>
      <c r="E1864" s="3"/>
      <c r="G1864" s="31"/>
      <c r="H1864" s="31"/>
      <c r="I1864" s="31"/>
      <c r="J1864" s="31"/>
      <c r="K1864" s="12"/>
      <c r="L1864" s="13"/>
    </row>
    <row r="1865" spans="1:12" ht="15" x14ac:dyDescent="0.25">
      <c r="A1865" s="3" t="str">
        <f>_xlfn.IFNA(VLOOKUP(TEXT(B1866,"0"),Datalar!A:C,3,0),"")</f>
        <v/>
      </c>
      <c r="B1865" s="5"/>
      <c r="C1865" s="6" t="str">
        <f>_xlfn.IFNA(VLOOKUP(TEXT(B1865,"0"),Datalar!A:C,2,0),"")</f>
        <v/>
      </c>
      <c r="D1865" s="5"/>
      <c r="E1865" s="3"/>
      <c r="G1865" s="31"/>
      <c r="H1865" s="31"/>
      <c r="I1865" s="31"/>
      <c r="J1865" s="31"/>
      <c r="K1865" s="12"/>
      <c r="L1865" s="13"/>
    </row>
    <row r="1866" spans="1:12" ht="15" x14ac:dyDescent="0.25">
      <c r="A1866" s="3" t="str">
        <f>_xlfn.IFNA(VLOOKUP(TEXT(B1867,"0"),Datalar!A:C,3,0),"")</f>
        <v/>
      </c>
      <c r="B1866" s="5"/>
      <c r="C1866" s="6" t="str">
        <f>_xlfn.IFNA(VLOOKUP(TEXT(B1866,"0"),Datalar!A:C,2,0),"")</f>
        <v/>
      </c>
      <c r="D1866" s="5"/>
      <c r="E1866" s="3"/>
      <c r="G1866" s="31"/>
      <c r="H1866" s="31"/>
      <c r="I1866" s="31"/>
      <c r="J1866" s="31"/>
      <c r="K1866" s="12"/>
      <c r="L1866" s="13"/>
    </row>
    <row r="1867" spans="1:12" ht="15" x14ac:dyDescent="0.25">
      <c r="A1867" s="3" t="str">
        <f>_xlfn.IFNA(VLOOKUP(TEXT(B1868,"0"),Datalar!A:C,3,0),"")</f>
        <v/>
      </c>
      <c r="B1867" s="5"/>
      <c r="C1867" s="6" t="str">
        <f>_xlfn.IFNA(VLOOKUP(TEXT(B1867,"0"),Datalar!A:C,2,0),"")</f>
        <v/>
      </c>
      <c r="D1867" s="5"/>
      <c r="E1867" s="3"/>
      <c r="G1867" s="31"/>
      <c r="H1867" s="31"/>
      <c r="I1867" s="31"/>
      <c r="J1867" s="31"/>
      <c r="K1867" s="12"/>
      <c r="L1867" s="13"/>
    </row>
    <row r="1868" spans="1:12" ht="15" x14ac:dyDescent="0.25">
      <c r="A1868" s="3" t="str">
        <f>_xlfn.IFNA(VLOOKUP(TEXT(B1869,"0"),Datalar!A:C,3,0),"")</f>
        <v/>
      </c>
      <c r="B1868" s="5"/>
      <c r="C1868" s="6" t="str">
        <f>_xlfn.IFNA(VLOOKUP(TEXT(B1868,"0"),Datalar!A:C,2,0),"")</f>
        <v/>
      </c>
      <c r="D1868" s="5"/>
      <c r="E1868" s="3"/>
      <c r="G1868" s="31"/>
      <c r="H1868" s="31"/>
      <c r="I1868" s="31"/>
      <c r="J1868" s="31"/>
      <c r="K1868" s="12"/>
      <c r="L1868" s="13"/>
    </row>
    <row r="1869" spans="1:12" ht="15" x14ac:dyDescent="0.25">
      <c r="A1869" s="3" t="str">
        <f>_xlfn.IFNA(VLOOKUP(TEXT(B1870,"0"),Datalar!A:C,3,0),"")</f>
        <v/>
      </c>
      <c r="B1869" s="5"/>
      <c r="C1869" s="6" t="str">
        <f>_xlfn.IFNA(VLOOKUP(TEXT(B1869,"0"),Datalar!A:C,2,0),"")</f>
        <v/>
      </c>
      <c r="D1869" s="5"/>
      <c r="E1869" s="3"/>
      <c r="G1869" s="31"/>
      <c r="H1869" s="31"/>
      <c r="I1869" s="31"/>
      <c r="J1869" s="31"/>
      <c r="K1869" s="12"/>
      <c r="L1869" s="13"/>
    </row>
    <row r="1870" spans="1:12" ht="15" x14ac:dyDescent="0.25">
      <c r="A1870" s="3" t="str">
        <f>_xlfn.IFNA(VLOOKUP(TEXT(B1871,"0"),Datalar!A:C,3,0),"")</f>
        <v/>
      </c>
      <c r="B1870" s="5"/>
      <c r="C1870" s="6" t="str">
        <f>_xlfn.IFNA(VLOOKUP(TEXT(B1870,"0"),Datalar!A:C,2,0),"")</f>
        <v/>
      </c>
      <c r="D1870" s="5"/>
      <c r="E1870" s="3"/>
      <c r="G1870" s="31"/>
      <c r="H1870" s="31"/>
      <c r="I1870" s="31"/>
      <c r="J1870" s="31"/>
      <c r="K1870" s="12"/>
      <c r="L1870" s="13"/>
    </row>
    <row r="1871" spans="1:12" ht="15" x14ac:dyDescent="0.25">
      <c r="A1871" s="3" t="str">
        <f>_xlfn.IFNA(VLOOKUP(TEXT(B1872,"0"),Datalar!A:C,3,0),"")</f>
        <v/>
      </c>
      <c r="B1871" s="5"/>
      <c r="C1871" s="6" t="str">
        <f>_xlfn.IFNA(VLOOKUP(TEXT(B1871,"0"),Datalar!A:C,2,0),"")</f>
        <v/>
      </c>
      <c r="D1871" s="5"/>
      <c r="E1871" s="3"/>
      <c r="G1871" s="31"/>
      <c r="H1871" s="31"/>
      <c r="I1871" s="31"/>
      <c r="J1871" s="31"/>
      <c r="K1871" s="12"/>
      <c r="L1871" s="13"/>
    </row>
    <row r="1872" spans="1:12" ht="15" x14ac:dyDescent="0.25">
      <c r="A1872" s="3" t="str">
        <f>_xlfn.IFNA(VLOOKUP(TEXT(B1873,"0"),Datalar!A:C,3,0),"")</f>
        <v/>
      </c>
      <c r="B1872" s="5"/>
      <c r="C1872" s="6" t="str">
        <f>_xlfn.IFNA(VLOOKUP(TEXT(B1872,"0"),Datalar!A:C,2,0),"")</f>
        <v/>
      </c>
      <c r="D1872" s="5"/>
      <c r="E1872" s="3"/>
      <c r="G1872" s="31"/>
      <c r="H1872" s="31"/>
      <c r="I1872" s="31"/>
      <c r="J1872" s="31"/>
      <c r="K1872" s="12"/>
      <c r="L1872" s="13"/>
    </row>
    <row r="1873" spans="1:12" ht="15" x14ac:dyDescent="0.25">
      <c r="A1873" s="3" t="str">
        <f>_xlfn.IFNA(VLOOKUP(TEXT(B1874,"0"),Datalar!A:C,3,0),"")</f>
        <v/>
      </c>
      <c r="B1873" s="5"/>
      <c r="C1873" s="6" t="str">
        <f>_xlfn.IFNA(VLOOKUP(TEXT(B1873,"0"),Datalar!A:C,2,0),"")</f>
        <v/>
      </c>
      <c r="D1873" s="5"/>
      <c r="E1873" s="3"/>
      <c r="G1873" s="31"/>
      <c r="H1873" s="31"/>
      <c r="I1873" s="31"/>
      <c r="J1873" s="31"/>
      <c r="K1873" s="12"/>
      <c r="L1873" s="13"/>
    </row>
    <row r="1874" spans="1:12" ht="15" x14ac:dyDescent="0.25">
      <c r="A1874" s="3" t="str">
        <f>_xlfn.IFNA(VLOOKUP(TEXT(B1875,"0"),Datalar!A:C,3,0),"")</f>
        <v/>
      </c>
      <c r="B1874" s="5"/>
      <c r="C1874" s="6" t="str">
        <f>_xlfn.IFNA(VLOOKUP(TEXT(B1874,"0"),Datalar!A:C,2,0),"")</f>
        <v/>
      </c>
      <c r="D1874" s="5"/>
      <c r="E1874" s="3"/>
      <c r="G1874" s="31"/>
      <c r="H1874" s="31"/>
      <c r="I1874" s="31"/>
      <c r="J1874" s="31"/>
      <c r="K1874" s="12"/>
      <c r="L1874" s="13"/>
    </row>
    <row r="1875" spans="1:12" ht="15" x14ac:dyDescent="0.25">
      <c r="A1875" s="3" t="str">
        <f>_xlfn.IFNA(VLOOKUP(TEXT(B1876,"0"),Datalar!A:C,3,0),"")</f>
        <v/>
      </c>
      <c r="B1875" s="5"/>
      <c r="C1875" s="6" t="str">
        <f>_xlfn.IFNA(VLOOKUP(TEXT(B1875,"0"),Datalar!A:C,2,0),"")</f>
        <v/>
      </c>
      <c r="D1875" s="5"/>
      <c r="E1875" s="3"/>
      <c r="G1875" s="31"/>
      <c r="H1875" s="31"/>
      <c r="I1875" s="31"/>
      <c r="J1875" s="31"/>
      <c r="K1875" s="12"/>
      <c r="L1875" s="13"/>
    </row>
    <row r="1876" spans="1:12" ht="15" x14ac:dyDescent="0.25">
      <c r="A1876" s="3" t="str">
        <f>_xlfn.IFNA(VLOOKUP(TEXT(B1877,"0"),Datalar!A:C,3,0),"")</f>
        <v/>
      </c>
      <c r="B1876" s="5"/>
      <c r="C1876" s="6" t="str">
        <f>_xlfn.IFNA(VLOOKUP(TEXT(B1876,"0"),Datalar!A:C,2,0),"")</f>
        <v/>
      </c>
      <c r="D1876" s="5"/>
      <c r="E1876" s="3"/>
      <c r="G1876" s="31"/>
      <c r="H1876" s="31"/>
      <c r="I1876" s="31"/>
      <c r="J1876" s="31"/>
      <c r="K1876" s="12"/>
      <c r="L1876" s="13"/>
    </row>
    <row r="1877" spans="1:12" ht="15" x14ac:dyDescent="0.25">
      <c r="A1877" s="3" t="str">
        <f>_xlfn.IFNA(VLOOKUP(TEXT(B1878,"0"),Datalar!A:C,3,0),"")</f>
        <v/>
      </c>
      <c r="B1877" s="5"/>
      <c r="C1877" s="6" t="str">
        <f>_xlfn.IFNA(VLOOKUP(TEXT(B1877,"0"),Datalar!A:C,2,0),"")</f>
        <v/>
      </c>
      <c r="D1877" s="5"/>
      <c r="E1877" s="3"/>
      <c r="G1877" s="31"/>
      <c r="H1877" s="31"/>
      <c r="I1877" s="31"/>
      <c r="J1877" s="31"/>
      <c r="K1877" s="12"/>
      <c r="L1877" s="13"/>
    </row>
    <row r="1878" spans="1:12" ht="15" x14ac:dyDescent="0.25">
      <c r="A1878" s="3" t="str">
        <f>_xlfn.IFNA(VLOOKUP(TEXT(B1879,"0"),Datalar!A:C,3,0),"")</f>
        <v/>
      </c>
      <c r="B1878" s="5"/>
      <c r="C1878" s="6" t="str">
        <f>_xlfn.IFNA(VLOOKUP(TEXT(B1878,"0"),Datalar!A:C,2,0),"")</f>
        <v/>
      </c>
      <c r="D1878" s="5"/>
      <c r="E1878" s="3"/>
      <c r="G1878" s="31"/>
      <c r="H1878" s="31"/>
      <c r="I1878" s="31"/>
      <c r="J1878" s="31"/>
      <c r="K1878" s="12"/>
      <c r="L1878" s="13"/>
    </row>
    <row r="1879" spans="1:12" ht="15" x14ac:dyDescent="0.25">
      <c r="A1879" s="3" t="str">
        <f>_xlfn.IFNA(VLOOKUP(TEXT(B1880,"0"),Datalar!A:C,3,0),"")</f>
        <v/>
      </c>
      <c r="B1879" s="5"/>
      <c r="C1879" s="6" t="str">
        <f>_xlfn.IFNA(VLOOKUP(TEXT(B1879,"0"),Datalar!A:C,2,0),"")</f>
        <v/>
      </c>
      <c r="D1879" s="5"/>
      <c r="E1879" s="3"/>
      <c r="G1879" s="31"/>
      <c r="H1879" s="31"/>
      <c r="I1879" s="31"/>
      <c r="J1879" s="31"/>
      <c r="K1879" s="12"/>
      <c r="L1879" s="13"/>
    </row>
    <row r="1880" spans="1:12" ht="15" x14ac:dyDescent="0.25">
      <c r="A1880" s="3" t="str">
        <f>_xlfn.IFNA(VLOOKUP(TEXT(B1881,"0"),Datalar!A:C,3,0),"")</f>
        <v/>
      </c>
      <c r="B1880" s="5"/>
      <c r="C1880" s="6" t="str">
        <f>_xlfn.IFNA(VLOOKUP(TEXT(B1880,"0"),Datalar!A:C,2,0),"")</f>
        <v/>
      </c>
      <c r="D1880" s="5"/>
      <c r="E1880" s="3"/>
      <c r="G1880" s="31"/>
      <c r="H1880" s="31"/>
      <c r="I1880" s="31"/>
      <c r="J1880" s="31"/>
      <c r="K1880" s="12"/>
      <c r="L1880" s="13"/>
    </row>
    <row r="1881" spans="1:12" ht="15" x14ac:dyDescent="0.25">
      <c r="A1881" s="3" t="str">
        <f>_xlfn.IFNA(VLOOKUP(TEXT(B1882,"0"),Datalar!A:C,3,0),"")</f>
        <v/>
      </c>
      <c r="B1881" s="5"/>
      <c r="C1881" s="6" t="str">
        <f>_xlfn.IFNA(VLOOKUP(TEXT(B1881,"0"),Datalar!A:C,2,0),"")</f>
        <v/>
      </c>
      <c r="D1881" s="5"/>
      <c r="E1881" s="3"/>
      <c r="G1881" s="31"/>
      <c r="H1881" s="31"/>
      <c r="I1881" s="31"/>
      <c r="J1881" s="31"/>
      <c r="K1881" s="12"/>
      <c r="L1881" s="13"/>
    </row>
    <row r="1882" spans="1:12" ht="15" x14ac:dyDescent="0.25">
      <c r="A1882" s="3" t="str">
        <f>_xlfn.IFNA(VLOOKUP(TEXT(B1883,"0"),Datalar!A:C,3,0),"")</f>
        <v/>
      </c>
      <c r="B1882" s="5"/>
      <c r="C1882" s="6" t="str">
        <f>_xlfn.IFNA(VLOOKUP(TEXT(B1882,"0"),Datalar!A:C,2,0),"")</f>
        <v/>
      </c>
      <c r="D1882" s="5"/>
      <c r="E1882" s="3"/>
      <c r="G1882" s="31"/>
      <c r="H1882" s="31"/>
      <c r="I1882" s="31"/>
      <c r="J1882" s="31"/>
      <c r="K1882" s="12"/>
      <c r="L1882" s="13"/>
    </row>
    <row r="1883" spans="1:12" ht="15" x14ac:dyDescent="0.25">
      <c r="A1883" s="3" t="str">
        <f>_xlfn.IFNA(VLOOKUP(TEXT(B1884,"0"),Datalar!A:C,3,0),"")</f>
        <v/>
      </c>
      <c r="B1883" s="5"/>
      <c r="C1883" s="6" t="str">
        <f>_xlfn.IFNA(VLOOKUP(TEXT(B1883,"0"),Datalar!A:C,2,0),"")</f>
        <v/>
      </c>
      <c r="D1883" s="5"/>
      <c r="E1883" s="3"/>
      <c r="G1883" s="31"/>
      <c r="H1883" s="31"/>
      <c r="I1883" s="31"/>
      <c r="J1883" s="31"/>
      <c r="K1883" s="12"/>
      <c r="L1883" s="13"/>
    </row>
    <row r="1884" spans="1:12" ht="15" x14ac:dyDescent="0.25">
      <c r="A1884" s="3" t="str">
        <f>_xlfn.IFNA(VLOOKUP(TEXT(B1885,"0"),Datalar!A:C,3,0),"")</f>
        <v/>
      </c>
      <c r="B1884" s="5"/>
      <c r="C1884" s="6" t="str">
        <f>_xlfn.IFNA(VLOOKUP(TEXT(B1884,"0"),Datalar!A:C,2,0),"")</f>
        <v/>
      </c>
      <c r="D1884" s="5"/>
      <c r="E1884" s="3"/>
      <c r="G1884" s="31"/>
      <c r="H1884" s="31"/>
      <c r="I1884" s="31"/>
      <c r="J1884" s="31"/>
      <c r="K1884" s="12"/>
      <c r="L1884" s="13"/>
    </row>
    <row r="1885" spans="1:12" ht="15" x14ac:dyDescent="0.25">
      <c r="A1885" s="3" t="str">
        <f>_xlfn.IFNA(VLOOKUP(TEXT(B1886,"0"),Datalar!A:C,3,0),"")</f>
        <v/>
      </c>
      <c r="B1885" s="5"/>
      <c r="C1885" s="6" t="str">
        <f>_xlfn.IFNA(VLOOKUP(TEXT(B1885,"0"),Datalar!A:C,2,0),"")</f>
        <v/>
      </c>
      <c r="D1885" s="5"/>
      <c r="E1885" s="3"/>
      <c r="G1885" s="31"/>
      <c r="H1885" s="31"/>
      <c r="I1885" s="31"/>
      <c r="J1885" s="31"/>
      <c r="K1885" s="12"/>
      <c r="L1885" s="13"/>
    </row>
    <row r="1886" spans="1:12" ht="15" x14ac:dyDescent="0.25">
      <c r="A1886" s="3" t="str">
        <f>_xlfn.IFNA(VLOOKUP(TEXT(B1887,"0"),Datalar!A:C,3,0),"")</f>
        <v/>
      </c>
      <c r="B1886" s="5"/>
      <c r="C1886" s="6" t="str">
        <f>_xlfn.IFNA(VLOOKUP(TEXT(B1886,"0"),Datalar!A:C,2,0),"")</f>
        <v/>
      </c>
      <c r="D1886" s="5"/>
      <c r="E1886" s="3"/>
      <c r="G1886" s="31"/>
      <c r="H1886" s="31"/>
      <c r="I1886" s="31"/>
      <c r="J1886" s="31"/>
      <c r="K1886" s="12"/>
      <c r="L1886" s="13"/>
    </row>
    <row r="1887" spans="1:12" ht="15" x14ac:dyDescent="0.25">
      <c r="A1887" s="3" t="str">
        <f>_xlfn.IFNA(VLOOKUP(TEXT(B1888,"0"),Datalar!A:C,3,0),"")</f>
        <v/>
      </c>
      <c r="B1887" s="5"/>
      <c r="C1887" s="6" t="str">
        <f>_xlfn.IFNA(VLOOKUP(TEXT(B1887,"0"),Datalar!A:C,2,0),"")</f>
        <v/>
      </c>
      <c r="D1887" s="5"/>
      <c r="E1887" s="3"/>
      <c r="G1887" s="31"/>
      <c r="H1887" s="31"/>
      <c r="I1887" s="31"/>
      <c r="J1887" s="31"/>
      <c r="K1887" s="12"/>
      <c r="L1887" s="13"/>
    </row>
    <row r="1888" spans="1:12" ht="15" x14ac:dyDescent="0.25">
      <c r="A1888" s="3" t="str">
        <f>_xlfn.IFNA(VLOOKUP(TEXT(B1889,"0"),Datalar!A:C,3,0),"")</f>
        <v/>
      </c>
      <c r="B1888" s="5"/>
      <c r="C1888" s="6" t="str">
        <f>_xlfn.IFNA(VLOOKUP(TEXT(B1888,"0"),Datalar!A:C,2,0),"")</f>
        <v/>
      </c>
      <c r="D1888" s="5"/>
      <c r="E1888" s="3"/>
      <c r="G1888" s="31"/>
      <c r="H1888" s="31"/>
      <c r="I1888" s="31"/>
      <c r="J1888" s="31"/>
      <c r="K1888" s="12"/>
      <c r="L1888" s="13"/>
    </row>
    <row r="1889" spans="1:12" ht="15" x14ac:dyDescent="0.25">
      <c r="A1889" s="3" t="str">
        <f>_xlfn.IFNA(VLOOKUP(TEXT(B1890,"0"),Datalar!A:C,3,0),"")</f>
        <v/>
      </c>
      <c r="B1889" s="5"/>
      <c r="C1889" s="6" t="str">
        <f>_xlfn.IFNA(VLOOKUP(TEXT(B1889,"0"),Datalar!A:C,2,0),"")</f>
        <v/>
      </c>
      <c r="D1889" s="5"/>
      <c r="E1889" s="3"/>
      <c r="G1889" s="31"/>
      <c r="H1889" s="31"/>
      <c r="I1889" s="31"/>
      <c r="J1889" s="31"/>
      <c r="K1889" s="12"/>
      <c r="L1889" s="13"/>
    </row>
    <row r="1890" spans="1:12" ht="15" x14ac:dyDescent="0.25">
      <c r="A1890" s="3" t="str">
        <f>_xlfn.IFNA(VLOOKUP(TEXT(B1891,"0"),Datalar!A:C,3,0),"")</f>
        <v/>
      </c>
      <c r="B1890" s="5"/>
      <c r="C1890" s="6" t="str">
        <f>_xlfn.IFNA(VLOOKUP(TEXT(B1890,"0"),Datalar!A:C,2,0),"")</f>
        <v/>
      </c>
      <c r="D1890" s="5"/>
      <c r="E1890" s="3"/>
      <c r="G1890" s="31"/>
      <c r="H1890" s="31"/>
      <c r="I1890" s="31"/>
      <c r="J1890" s="31"/>
      <c r="K1890" s="12"/>
      <c r="L1890" s="13"/>
    </row>
    <row r="1891" spans="1:12" ht="15" x14ac:dyDescent="0.25">
      <c r="A1891" s="3" t="str">
        <f>_xlfn.IFNA(VLOOKUP(TEXT(B1892,"0"),Datalar!A:C,3,0),"")</f>
        <v/>
      </c>
      <c r="B1891" s="5"/>
      <c r="C1891" s="6" t="str">
        <f>_xlfn.IFNA(VLOOKUP(TEXT(B1891,"0"),Datalar!A:C,2,0),"")</f>
        <v/>
      </c>
      <c r="D1891" s="5"/>
      <c r="E1891" s="3"/>
      <c r="G1891" s="31"/>
      <c r="H1891" s="31"/>
      <c r="I1891" s="31"/>
      <c r="J1891" s="31"/>
      <c r="K1891" s="12"/>
      <c r="L1891" s="13"/>
    </row>
    <row r="1892" spans="1:12" ht="15" x14ac:dyDescent="0.25">
      <c r="A1892" s="3" t="str">
        <f>_xlfn.IFNA(VLOOKUP(TEXT(B1893,"0"),Datalar!A:C,3,0),"")</f>
        <v/>
      </c>
      <c r="B1892" s="5"/>
      <c r="C1892" s="6" t="str">
        <f>_xlfn.IFNA(VLOOKUP(TEXT(B1892,"0"),Datalar!A:C,2,0),"")</f>
        <v/>
      </c>
      <c r="D1892" s="5"/>
      <c r="E1892" s="3"/>
      <c r="G1892" s="31"/>
      <c r="H1892" s="31"/>
      <c r="I1892" s="31"/>
      <c r="J1892" s="31"/>
      <c r="K1892" s="12"/>
      <c r="L1892" s="13"/>
    </row>
    <row r="1893" spans="1:12" ht="15" x14ac:dyDescent="0.25">
      <c r="A1893" s="3" t="str">
        <f>_xlfn.IFNA(VLOOKUP(TEXT(B1894,"0"),Datalar!A:C,3,0),"")</f>
        <v/>
      </c>
      <c r="B1893" s="5"/>
      <c r="C1893" s="6" t="str">
        <f>_xlfn.IFNA(VLOOKUP(TEXT(B1893,"0"),Datalar!A:C,2,0),"")</f>
        <v/>
      </c>
      <c r="D1893" s="5"/>
      <c r="E1893" s="3"/>
      <c r="G1893" s="31"/>
      <c r="H1893" s="31"/>
      <c r="I1893" s="31"/>
      <c r="J1893" s="31"/>
      <c r="K1893" s="12"/>
      <c r="L1893" s="13"/>
    </row>
    <row r="1894" spans="1:12" ht="15" x14ac:dyDescent="0.25">
      <c r="A1894" s="3" t="str">
        <f>_xlfn.IFNA(VLOOKUP(TEXT(B1895,"0"),Datalar!A:C,3,0),"")</f>
        <v/>
      </c>
      <c r="B1894" s="5"/>
      <c r="C1894" s="6" t="str">
        <f>_xlfn.IFNA(VLOOKUP(TEXT(B1894,"0"),Datalar!A:C,2,0),"")</f>
        <v/>
      </c>
      <c r="D1894" s="5"/>
      <c r="E1894" s="3"/>
      <c r="G1894" s="31"/>
      <c r="H1894" s="31"/>
      <c r="I1894" s="31"/>
      <c r="J1894" s="31"/>
      <c r="K1894" s="12"/>
      <c r="L1894" s="13"/>
    </row>
    <row r="1895" spans="1:12" ht="15" x14ac:dyDescent="0.25">
      <c r="A1895" s="3" t="str">
        <f>_xlfn.IFNA(VLOOKUP(TEXT(B1896,"0"),Datalar!A:C,3,0),"")</f>
        <v/>
      </c>
      <c r="B1895" s="5"/>
      <c r="C1895" s="6" t="str">
        <f>_xlfn.IFNA(VLOOKUP(TEXT(B1895,"0"),Datalar!A:C,2,0),"")</f>
        <v/>
      </c>
      <c r="D1895" s="5"/>
      <c r="E1895" s="3"/>
      <c r="G1895" s="31"/>
      <c r="H1895" s="31"/>
      <c r="I1895" s="31"/>
      <c r="J1895" s="31"/>
      <c r="K1895" s="12"/>
      <c r="L1895" s="13"/>
    </row>
    <row r="1896" spans="1:12" ht="15" x14ac:dyDescent="0.25">
      <c r="A1896" s="3" t="str">
        <f>_xlfn.IFNA(VLOOKUP(TEXT(B1897,"0"),Datalar!A:C,3,0),"")</f>
        <v/>
      </c>
      <c r="B1896" s="5"/>
      <c r="C1896" s="6" t="str">
        <f>_xlfn.IFNA(VLOOKUP(TEXT(B1896,"0"),Datalar!A:C,2,0),"")</f>
        <v/>
      </c>
      <c r="D1896" s="5"/>
      <c r="E1896" s="3"/>
      <c r="G1896" s="31"/>
      <c r="H1896" s="31"/>
      <c r="I1896" s="31"/>
      <c r="J1896" s="31"/>
      <c r="K1896" s="12"/>
      <c r="L1896" s="13"/>
    </row>
    <row r="1897" spans="1:12" ht="15" x14ac:dyDescent="0.25">
      <c r="A1897" s="3" t="str">
        <f>_xlfn.IFNA(VLOOKUP(TEXT(B1898,"0"),Datalar!A:C,3,0),"")</f>
        <v/>
      </c>
      <c r="B1897" s="5"/>
      <c r="C1897" s="6" t="str">
        <f>_xlfn.IFNA(VLOOKUP(TEXT(B1897,"0"),Datalar!A:C,2,0),"")</f>
        <v/>
      </c>
      <c r="D1897" s="5"/>
      <c r="E1897" s="3"/>
      <c r="G1897" s="31"/>
      <c r="H1897" s="31"/>
      <c r="I1897" s="31"/>
      <c r="J1897" s="31"/>
      <c r="K1897" s="12"/>
      <c r="L1897" s="13"/>
    </row>
    <row r="1898" spans="1:12" ht="15" x14ac:dyDescent="0.25">
      <c r="A1898" s="3" t="str">
        <f>_xlfn.IFNA(VLOOKUP(TEXT(B1899,"0"),Datalar!A:C,3,0),"")</f>
        <v/>
      </c>
      <c r="B1898" s="5"/>
      <c r="C1898" s="6" t="str">
        <f>_xlfn.IFNA(VLOOKUP(TEXT(B1898,"0"),Datalar!A:C,2,0),"")</f>
        <v/>
      </c>
      <c r="D1898" s="5"/>
      <c r="E1898" s="3"/>
      <c r="G1898" s="31"/>
      <c r="H1898" s="31"/>
      <c r="I1898" s="31"/>
      <c r="J1898" s="31"/>
      <c r="K1898" s="12"/>
      <c r="L1898" s="13"/>
    </row>
    <row r="1899" spans="1:12" ht="15" x14ac:dyDescent="0.25">
      <c r="A1899" s="3" t="str">
        <f>_xlfn.IFNA(VLOOKUP(TEXT(B1900,"0"),Datalar!A:C,3,0),"")</f>
        <v/>
      </c>
      <c r="B1899" s="5"/>
      <c r="C1899" s="6" t="str">
        <f>_xlfn.IFNA(VLOOKUP(TEXT(B1899,"0"),Datalar!A:C,2,0),"")</f>
        <v/>
      </c>
      <c r="D1899" s="5"/>
      <c r="E1899" s="3"/>
      <c r="G1899" s="31"/>
      <c r="H1899" s="31"/>
      <c r="I1899" s="31"/>
      <c r="J1899" s="31"/>
      <c r="K1899" s="12"/>
      <c r="L1899" s="13"/>
    </row>
    <row r="1900" spans="1:12" ht="15" x14ac:dyDescent="0.25">
      <c r="A1900" s="3" t="str">
        <f>_xlfn.IFNA(VLOOKUP(TEXT(B1901,"0"),Datalar!A:C,3,0),"")</f>
        <v/>
      </c>
      <c r="B1900" s="5"/>
      <c r="C1900" s="6" t="str">
        <f>_xlfn.IFNA(VLOOKUP(TEXT(B1900,"0"),Datalar!A:C,2,0),"")</f>
        <v/>
      </c>
      <c r="D1900" s="5"/>
      <c r="E1900" s="3"/>
      <c r="G1900" s="31"/>
      <c r="H1900" s="31"/>
      <c r="I1900" s="31"/>
      <c r="J1900" s="31"/>
      <c r="K1900" s="12"/>
      <c r="L1900" s="13"/>
    </row>
    <row r="1901" spans="1:12" ht="15" x14ac:dyDescent="0.25">
      <c r="A1901" s="3" t="str">
        <f>_xlfn.IFNA(VLOOKUP(TEXT(B1902,"0"),Datalar!A:C,3,0),"")</f>
        <v/>
      </c>
      <c r="B1901" s="5"/>
      <c r="C1901" s="6" t="str">
        <f>_xlfn.IFNA(VLOOKUP(TEXT(B1901,"0"),Datalar!A:C,2,0),"")</f>
        <v/>
      </c>
      <c r="D1901" s="5"/>
      <c r="E1901" s="3"/>
      <c r="G1901" s="31"/>
      <c r="H1901" s="31"/>
      <c r="I1901" s="31"/>
      <c r="J1901" s="31"/>
      <c r="K1901" s="12"/>
      <c r="L1901" s="13"/>
    </row>
    <row r="1902" spans="1:12" ht="15" x14ac:dyDescent="0.25">
      <c r="A1902" s="3" t="str">
        <f>_xlfn.IFNA(VLOOKUP(TEXT(B1903,"0"),Datalar!A:C,3,0),"")</f>
        <v/>
      </c>
      <c r="B1902" s="5"/>
      <c r="C1902" s="6" t="str">
        <f>_xlfn.IFNA(VLOOKUP(TEXT(B1902,"0"),Datalar!A:C,2,0),"")</f>
        <v/>
      </c>
      <c r="D1902" s="5"/>
      <c r="E1902" s="3"/>
      <c r="G1902" s="31"/>
      <c r="H1902" s="31"/>
      <c r="I1902" s="31"/>
      <c r="J1902" s="31"/>
      <c r="K1902" s="12"/>
      <c r="L1902" s="13"/>
    </row>
    <row r="1903" spans="1:12" ht="15" x14ac:dyDescent="0.25">
      <c r="A1903" s="3" t="str">
        <f>_xlfn.IFNA(VLOOKUP(TEXT(B1904,"0"),Datalar!A:C,3,0),"")</f>
        <v/>
      </c>
      <c r="B1903" s="5"/>
      <c r="C1903" s="6" t="str">
        <f>_xlfn.IFNA(VLOOKUP(TEXT(B1903,"0"),Datalar!A:C,2,0),"")</f>
        <v/>
      </c>
      <c r="D1903" s="5"/>
      <c r="E1903" s="3"/>
      <c r="G1903" s="31"/>
      <c r="H1903" s="31"/>
      <c r="I1903" s="31"/>
      <c r="J1903" s="31"/>
      <c r="K1903" s="12"/>
      <c r="L1903" s="13"/>
    </row>
    <row r="1904" spans="1:12" ht="15" x14ac:dyDescent="0.25">
      <c r="A1904" s="3" t="str">
        <f>_xlfn.IFNA(VLOOKUP(TEXT(B1905,"0"),Datalar!A:C,3,0),"")</f>
        <v/>
      </c>
      <c r="B1904" s="5"/>
      <c r="C1904" s="6" t="str">
        <f>_xlfn.IFNA(VLOOKUP(TEXT(B1904,"0"),Datalar!A:C,2,0),"")</f>
        <v/>
      </c>
      <c r="D1904" s="5"/>
      <c r="E1904" s="3"/>
      <c r="G1904" s="31"/>
      <c r="H1904" s="31"/>
      <c r="I1904" s="31"/>
      <c r="J1904" s="31"/>
      <c r="K1904" s="12"/>
      <c r="L1904" s="13"/>
    </row>
    <row r="1905" spans="1:12" ht="15" x14ac:dyDescent="0.25">
      <c r="A1905" s="3" t="str">
        <f>_xlfn.IFNA(VLOOKUP(TEXT(B1906,"0"),Datalar!A:C,3,0),"")</f>
        <v/>
      </c>
      <c r="B1905" s="5"/>
      <c r="C1905" s="6" t="str">
        <f>_xlfn.IFNA(VLOOKUP(TEXT(B1905,"0"),Datalar!A:C,2,0),"")</f>
        <v/>
      </c>
      <c r="D1905" s="5"/>
      <c r="E1905" s="3"/>
      <c r="G1905" s="31"/>
      <c r="H1905" s="31"/>
      <c r="I1905" s="31"/>
      <c r="J1905" s="31"/>
      <c r="K1905" s="12"/>
      <c r="L1905" s="13"/>
    </row>
    <row r="1906" spans="1:12" ht="15" x14ac:dyDescent="0.25">
      <c r="A1906" s="3" t="str">
        <f>_xlfn.IFNA(VLOOKUP(TEXT(B1907,"0"),Datalar!A:C,3,0),"")</f>
        <v/>
      </c>
      <c r="B1906" s="5"/>
      <c r="C1906" s="6" t="str">
        <f>_xlfn.IFNA(VLOOKUP(TEXT(B1906,"0"),Datalar!A:C,2,0),"")</f>
        <v/>
      </c>
      <c r="D1906" s="5"/>
      <c r="E1906" s="3"/>
      <c r="G1906" s="31"/>
      <c r="H1906" s="31"/>
      <c r="I1906" s="31"/>
      <c r="J1906" s="31"/>
      <c r="K1906" s="12"/>
      <c r="L1906" s="13"/>
    </row>
    <row r="1907" spans="1:12" ht="15" x14ac:dyDescent="0.25">
      <c r="A1907" s="3" t="str">
        <f>_xlfn.IFNA(VLOOKUP(TEXT(B1908,"0"),Datalar!A:C,3,0),"")</f>
        <v/>
      </c>
      <c r="B1907" s="5"/>
      <c r="C1907" s="6" t="str">
        <f>_xlfn.IFNA(VLOOKUP(TEXT(B1907,"0"),Datalar!A:C,2,0),"")</f>
        <v/>
      </c>
      <c r="D1907" s="5"/>
      <c r="E1907" s="3"/>
      <c r="G1907" s="31"/>
      <c r="H1907" s="31"/>
      <c r="I1907" s="31"/>
      <c r="J1907" s="31"/>
      <c r="K1907" s="12"/>
      <c r="L1907" s="13"/>
    </row>
    <row r="1908" spans="1:12" ht="15" x14ac:dyDescent="0.25">
      <c r="A1908" s="3" t="str">
        <f>_xlfn.IFNA(VLOOKUP(TEXT(B1909,"0"),Datalar!A:C,3,0),"")</f>
        <v/>
      </c>
      <c r="B1908" s="5"/>
      <c r="C1908" s="6" t="str">
        <f>_xlfn.IFNA(VLOOKUP(TEXT(B1908,"0"),Datalar!A:C,2,0),"")</f>
        <v/>
      </c>
      <c r="D1908" s="5"/>
      <c r="E1908" s="3"/>
      <c r="G1908" s="31"/>
      <c r="H1908" s="31"/>
      <c r="I1908" s="31"/>
      <c r="J1908" s="31"/>
      <c r="K1908" s="12"/>
      <c r="L1908" s="13"/>
    </row>
    <row r="1909" spans="1:12" ht="15" x14ac:dyDescent="0.25">
      <c r="A1909" s="3" t="str">
        <f>_xlfn.IFNA(VLOOKUP(TEXT(B1910,"0"),Datalar!A:C,3,0),"")</f>
        <v/>
      </c>
      <c r="B1909" s="5"/>
      <c r="C1909" s="6" t="str">
        <f>_xlfn.IFNA(VLOOKUP(TEXT(B1909,"0"),Datalar!A:C,2,0),"")</f>
        <v/>
      </c>
      <c r="D1909" s="5"/>
      <c r="E1909" s="3"/>
      <c r="G1909" s="31"/>
      <c r="H1909" s="31"/>
      <c r="I1909" s="31"/>
      <c r="J1909" s="31"/>
      <c r="K1909" s="12"/>
      <c r="L1909" s="13"/>
    </row>
    <row r="1910" spans="1:12" ht="15" x14ac:dyDescent="0.25">
      <c r="A1910" s="3" t="str">
        <f>_xlfn.IFNA(VLOOKUP(TEXT(B1911,"0"),Datalar!A:C,3,0),"")</f>
        <v/>
      </c>
      <c r="B1910" s="5"/>
      <c r="C1910" s="6" t="str">
        <f>_xlfn.IFNA(VLOOKUP(TEXT(B1910,"0"),Datalar!A:C,2,0),"")</f>
        <v/>
      </c>
      <c r="D1910" s="5"/>
      <c r="E1910" s="3"/>
      <c r="G1910" s="31"/>
      <c r="H1910" s="31"/>
      <c r="I1910" s="31"/>
      <c r="J1910" s="31"/>
      <c r="K1910" s="12"/>
      <c r="L1910" s="13"/>
    </row>
    <row r="1911" spans="1:12" ht="15" x14ac:dyDescent="0.25">
      <c r="A1911" s="3" t="str">
        <f>_xlfn.IFNA(VLOOKUP(TEXT(B1912,"0"),Datalar!A:C,3,0),"")</f>
        <v/>
      </c>
      <c r="B1911" s="5"/>
      <c r="C1911" s="6" t="str">
        <f>_xlfn.IFNA(VLOOKUP(TEXT(B1911,"0"),Datalar!A:C,2,0),"")</f>
        <v/>
      </c>
      <c r="D1911" s="5"/>
      <c r="E1911" s="3"/>
      <c r="G1911" s="31"/>
      <c r="H1911" s="31"/>
      <c r="I1911" s="31"/>
      <c r="J1911" s="31"/>
      <c r="K1911" s="12"/>
      <c r="L1911" s="13"/>
    </row>
    <row r="1912" spans="1:12" ht="15" x14ac:dyDescent="0.25">
      <c r="A1912" s="3" t="str">
        <f>_xlfn.IFNA(VLOOKUP(TEXT(B1913,"0"),Datalar!A:C,3,0),"")</f>
        <v/>
      </c>
      <c r="B1912" s="5"/>
      <c r="C1912" s="6" t="str">
        <f>_xlfn.IFNA(VLOOKUP(TEXT(B1912,"0"),Datalar!A:C,2,0),"")</f>
        <v/>
      </c>
      <c r="D1912" s="5"/>
      <c r="E1912" s="3"/>
      <c r="G1912" s="31"/>
      <c r="H1912" s="31"/>
      <c r="I1912" s="31"/>
      <c r="J1912" s="31"/>
      <c r="K1912" s="12"/>
      <c r="L1912" s="13"/>
    </row>
    <row r="1913" spans="1:12" ht="15" x14ac:dyDescent="0.25">
      <c r="A1913" s="3" t="str">
        <f>_xlfn.IFNA(VLOOKUP(TEXT(B1914,"0"),Datalar!A:C,3,0),"")</f>
        <v/>
      </c>
      <c r="B1913" s="5"/>
      <c r="C1913" s="6" t="str">
        <f>_xlfn.IFNA(VLOOKUP(TEXT(B1913,"0"),Datalar!A:C,2,0),"")</f>
        <v/>
      </c>
      <c r="D1913" s="5"/>
      <c r="E1913" s="3"/>
      <c r="G1913" s="31"/>
      <c r="H1913" s="31"/>
      <c r="I1913" s="31"/>
      <c r="J1913" s="31"/>
      <c r="K1913" s="12"/>
      <c r="L1913" s="13"/>
    </row>
    <row r="1914" spans="1:12" ht="15" x14ac:dyDescent="0.25">
      <c r="A1914" s="3" t="str">
        <f>_xlfn.IFNA(VLOOKUP(TEXT(B1915,"0"),Datalar!A:C,3,0),"")</f>
        <v/>
      </c>
      <c r="B1914" s="5"/>
      <c r="C1914" s="6" t="str">
        <f>_xlfn.IFNA(VLOOKUP(TEXT(B1914,"0"),Datalar!A:C,2,0),"")</f>
        <v/>
      </c>
      <c r="D1914" s="5"/>
      <c r="E1914" s="3"/>
      <c r="G1914" s="31"/>
      <c r="H1914" s="31"/>
      <c r="I1914" s="31"/>
      <c r="J1914" s="31"/>
      <c r="K1914" s="12"/>
      <c r="L1914" s="13"/>
    </row>
    <row r="1915" spans="1:12" ht="15" x14ac:dyDescent="0.25">
      <c r="A1915" s="3" t="str">
        <f>_xlfn.IFNA(VLOOKUP(TEXT(B1916,"0"),Datalar!A:C,3,0),"")</f>
        <v/>
      </c>
      <c r="B1915" s="5"/>
      <c r="C1915" s="6" t="str">
        <f>_xlfn.IFNA(VLOOKUP(TEXT(B1915,"0"),Datalar!A:C,2,0),"")</f>
        <v/>
      </c>
      <c r="D1915" s="5"/>
      <c r="E1915" s="3"/>
      <c r="G1915" s="31"/>
      <c r="H1915" s="31"/>
      <c r="I1915" s="31"/>
      <c r="J1915" s="31"/>
      <c r="K1915" s="12"/>
      <c r="L1915" s="13"/>
    </row>
    <row r="1916" spans="1:12" ht="15" x14ac:dyDescent="0.25">
      <c r="A1916" s="3" t="str">
        <f>_xlfn.IFNA(VLOOKUP(TEXT(B1917,"0"),Datalar!A:C,3,0),"")</f>
        <v/>
      </c>
      <c r="B1916" s="5"/>
      <c r="C1916" s="6" t="str">
        <f>_xlfn.IFNA(VLOOKUP(TEXT(B1916,"0"),Datalar!A:C,2,0),"")</f>
        <v/>
      </c>
      <c r="D1916" s="5"/>
      <c r="E1916" s="3"/>
      <c r="G1916" s="31"/>
      <c r="H1916" s="31"/>
      <c r="I1916" s="31"/>
      <c r="J1916" s="31"/>
      <c r="K1916" s="12"/>
      <c r="L1916" s="13"/>
    </row>
    <row r="1917" spans="1:12" ht="15" x14ac:dyDescent="0.25">
      <c r="A1917" s="3" t="str">
        <f>_xlfn.IFNA(VLOOKUP(TEXT(B1918,"0"),Datalar!A:C,3,0),"")</f>
        <v/>
      </c>
      <c r="B1917" s="5"/>
      <c r="C1917" s="6" t="str">
        <f>_xlfn.IFNA(VLOOKUP(TEXT(B1917,"0"),Datalar!A:C,2,0),"")</f>
        <v/>
      </c>
      <c r="D1917" s="5"/>
      <c r="E1917" s="3"/>
      <c r="G1917" s="31"/>
      <c r="H1917" s="31"/>
      <c r="I1917" s="31"/>
      <c r="J1917" s="31"/>
      <c r="K1917" s="12"/>
      <c r="L1917" s="13"/>
    </row>
    <row r="1918" spans="1:12" ht="15" x14ac:dyDescent="0.25">
      <c r="A1918" s="3" t="str">
        <f>_xlfn.IFNA(VLOOKUP(TEXT(B1919,"0"),Datalar!A:C,3,0),"")</f>
        <v/>
      </c>
      <c r="B1918" s="5"/>
      <c r="C1918" s="6" t="str">
        <f>_xlfn.IFNA(VLOOKUP(TEXT(B1918,"0"),Datalar!A:C,2,0),"")</f>
        <v/>
      </c>
      <c r="D1918" s="5"/>
      <c r="E1918" s="3"/>
      <c r="G1918" s="31"/>
      <c r="H1918" s="31"/>
      <c r="I1918" s="31"/>
      <c r="J1918" s="31"/>
      <c r="K1918" s="12"/>
      <c r="L1918" s="13"/>
    </row>
    <row r="1919" spans="1:12" ht="15" x14ac:dyDescent="0.25">
      <c r="A1919" s="3" t="str">
        <f>_xlfn.IFNA(VLOOKUP(TEXT(B1920,"0"),Datalar!A:C,3,0),"")</f>
        <v/>
      </c>
      <c r="B1919" s="5"/>
      <c r="C1919" s="6" t="str">
        <f>_xlfn.IFNA(VLOOKUP(TEXT(B1919,"0"),Datalar!A:C,2,0),"")</f>
        <v/>
      </c>
      <c r="D1919" s="5"/>
      <c r="E1919" s="3"/>
      <c r="G1919" s="31"/>
      <c r="H1919" s="31"/>
      <c r="I1919" s="31"/>
      <c r="J1919" s="31"/>
      <c r="K1919" s="12"/>
      <c r="L1919" s="13"/>
    </row>
    <row r="1920" spans="1:12" ht="15" x14ac:dyDescent="0.25">
      <c r="A1920" s="3" t="str">
        <f>_xlfn.IFNA(VLOOKUP(TEXT(B1921,"0"),Datalar!A:C,3,0),"")</f>
        <v/>
      </c>
      <c r="B1920" s="5"/>
      <c r="C1920" s="6" t="str">
        <f>_xlfn.IFNA(VLOOKUP(TEXT(B1920,"0"),Datalar!A:C,2,0),"")</f>
        <v/>
      </c>
      <c r="D1920" s="5"/>
      <c r="E1920" s="3"/>
      <c r="G1920" s="31"/>
      <c r="H1920" s="31"/>
      <c r="I1920" s="31"/>
      <c r="J1920" s="31"/>
      <c r="K1920" s="12"/>
      <c r="L1920" s="13"/>
    </row>
    <row r="1921" spans="1:12" ht="15" x14ac:dyDescent="0.25">
      <c r="A1921" s="3" t="str">
        <f>_xlfn.IFNA(VLOOKUP(TEXT(B1922,"0"),Datalar!A:C,3,0),"")</f>
        <v/>
      </c>
      <c r="B1921" s="5"/>
      <c r="C1921" s="6" t="str">
        <f>_xlfn.IFNA(VLOOKUP(TEXT(B1921,"0"),Datalar!A:C,2,0),"")</f>
        <v/>
      </c>
      <c r="D1921" s="5"/>
      <c r="E1921" s="3"/>
      <c r="G1921" s="31"/>
      <c r="H1921" s="31"/>
      <c r="I1921" s="31"/>
      <c r="J1921" s="31"/>
      <c r="K1921" s="12"/>
      <c r="L1921" s="13"/>
    </row>
    <row r="1922" spans="1:12" ht="15" x14ac:dyDescent="0.25">
      <c r="A1922" s="3" t="str">
        <f>_xlfn.IFNA(VLOOKUP(TEXT(B1923,"0"),Datalar!A:C,3,0),"")</f>
        <v/>
      </c>
      <c r="B1922" s="5"/>
      <c r="C1922" s="6" t="str">
        <f>_xlfn.IFNA(VLOOKUP(TEXT(B1922,"0"),Datalar!A:C,2,0),"")</f>
        <v/>
      </c>
      <c r="D1922" s="5"/>
      <c r="E1922" s="3"/>
      <c r="G1922" s="31"/>
      <c r="H1922" s="31"/>
      <c r="I1922" s="31"/>
      <c r="J1922" s="31"/>
      <c r="K1922" s="12"/>
      <c r="L1922" s="13"/>
    </row>
    <row r="1923" spans="1:12" ht="15" x14ac:dyDescent="0.25">
      <c r="A1923" s="3" t="str">
        <f>_xlfn.IFNA(VLOOKUP(TEXT(B1924,"0"),Datalar!A:C,3,0),"")</f>
        <v/>
      </c>
      <c r="B1923" s="5"/>
      <c r="C1923" s="6" t="str">
        <f>_xlfn.IFNA(VLOOKUP(TEXT(B1923,"0"),Datalar!A:C,2,0),"")</f>
        <v/>
      </c>
      <c r="D1923" s="5"/>
      <c r="E1923" s="3"/>
      <c r="G1923" s="31"/>
      <c r="H1923" s="31"/>
      <c r="I1923" s="31"/>
      <c r="J1923" s="31"/>
      <c r="K1923" s="12"/>
      <c r="L1923" s="13"/>
    </row>
    <row r="1924" spans="1:12" ht="15" x14ac:dyDescent="0.25">
      <c r="A1924" s="3" t="str">
        <f>_xlfn.IFNA(VLOOKUP(TEXT(B1925,"0"),Datalar!A:C,3,0),"")</f>
        <v/>
      </c>
      <c r="B1924" s="5"/>
      <c r="C1924" s="6" t="str">
        <f>_xlfn.IFNA(VLOOKUP(TEXT(B1924,"0"),Datalar!A:C,2,0),"")</f>
        <v/>
      </c>
      <c r="D1924" s="5"/>
      <c r="E1924" s="3"/>
      <c r="G1924" s="31"/>
      <c r="H1924" s="31"/>
      <c r="I1924" s="31"/>
      <c r="J1924" s="31"/>
      <c r="K1924" s="12"/>
      <c r="L1924" s="13"/>
    </row>
    <row r="1925" spans="1:12" ht="15" x14ac:dyDescent="0.25">
      <c r="A1925" s="3" t="str">
        <f>_xlfn.IFNA(VLOOKUP(TEXT(B1926,"0"),Datalar!A:C,3,0),"")</f>
        <v/>
      </c>
      <c r="B1925" s="5"/>
      <c r="C1925" s="6" t="str">
        <f>_xlfn.IFNA(VLOOKUP(TEXT(B1925,"0"),Datalar!A:C,2,0),"")</f>
        <v/>
      </c>
      <c r="D1925" s="5"/>
      <c r="E1925" s="3"/>
      <c r="G1925" s="31"/>
      <c r="H1925" s="31"/>
      <c r="I1925" s="31"/>
      <c r="J1925" s="31"/>
      <c r="K1925" s="12"/>
      <c r="L1925" s="13"/>
    </row>
    <row r="1926" spans="1:12" ht="15" x14ac:dyDescent="0.25">
      <c r="A1926" s="3" t="str">
        <f>_xlfn.IFNA(VLOOKUP(TEXT(B1927,"0"),Datalar!A:C,3,0),"")</f>
        <v/>
      </c>
      <c r="B1926" s="5"/>
      <c r="C1926" s="6" t="str">
        <f>_xlfn.IFNA(VLOOKUP(TEXT(B1926,"0"),Datalar!A:C,2,0),"")</f>
        <v/>
      </c>
      <c r="D1926" s="5"/>
      <c r="E1926" s="3"/>
      <c r="G1926" s="31"/>
      <c r="H1926" s="31"/>
      <c r="I1926" s="31"/>
      <c r="J1926" s="31"/>
      <c r="K1926" s="12"/>
      <c r="L1926" s="13"/>
    </row>
    <row r="1927" spans="1:12" ht="15" x14ac:dyDescent="0.25">
      <c r="A1927" s="3" t="str">
        <f>_xlfn.IFNA(VLOOKUP(TEXT(B1928,"0"),Datalar!A:C,3,0),"")</f>
        <v/>
      </c>
      <c r="B1927" s="5"/>
      <c r="C1927" s="6" t="str">
        <f>_xlfn.IFNA(VLOOKUP(TEXT(B1927,"0"),Datalar!A:C,2,0),"")</f>
        <v/>
      </c>
      <c r="D1927" s="5"/>
      <c r="E1927" s="3"/>
      <c r="G1927" s="31"/>
      <c r="H1927" s="31"/>
      <c r="I1927" s="31"/>
      <c r="J1927" s="31"/>
      <c r="K1927" s="12"/>
      <c r="L1927" s="13"/>
    </row>
    <row r="1928" spans="1:12" ht="15" x14ac:dyDescent="0.25">
      <c r="A1928" s="3" t="str">
        <f>_xlfn.IFNA(VLOOKUP(TEXT(B1929,"0"),Datalar!A:C,3,0),"")</f>
        <v/>
      </c>
      <c r="B1928" s="5"/>
      <c r="C1928" s="6" t="str">
        <f>_xlfn.IFNA(VLOOKUP(TEXT(B1928,"0"),Datalar!A:C,2,0),"")</f>
        <v/>
      </c>
      <c r="D1928" s="5"/>
      <c r="E1928" s="3"/>
      <c r="G1928" s="31"/>
      <c r="H1928" s="31"/>
      <c r="I1928" s="31"/>
      <c r="J1928" s="31"/>
      <c r="K1928" s="12"/>
      <c r="L1928" s="13"/>
    </row>
    <row r="1929" spans="1:12" ht="15" x14ac:dyDescent="0.25">
      <c r="A1929" s="3" t="str">
        <f>_xlfn.IFNA(VLOOKUP(TEXT(B1930,"0"),Datalar!A:C,3,0),"")</f>
        <v/>
      </c>
      <c r="B1929" s="5"/>
      <c r="C1929" s="6" t="str">
        <f>_xlfn.IFNA(VLOOKUP(TEXT(B1929,"0"),Datalar!A:C,2,0),"")</f>
        <v/>
      </c>
      <c r="D1929" s="5"/>
      <c r="E1929" s="3"/>
      <c r="G1929" s="31"/>
      <c r="H1929" s="31"/>
      <c r="I1929" s="31"/>
      <c r="J1929" s="31"/>
      <c r="K1929" s="12"/>
      <c r="L1929" s="13"/>
    </row>
    <row r="1930" spans="1:12" ht="15" x14ac:dyDescent="0.25">
      <c r="A1930" s="3" t="str">
        <f>_xlfn.IFNA(VLOOKUP(TEXT(B1931,"0"),Datalar!A:C,3,0),"")</f>
        <v/>
      </c>
      <c r="B1930" s="5"/>
      <c r="C1930" s="6" t="str">
        <f>_xlfn.IFNA(VLOOKUP(TEXT(B1930,"0"),Datalar!A:C,2,0),"")</f>
        <v/>
      </c>
      <c r="D1930" s="5"/>
      <c r="E1930" s="3"/>
      <c r="G1930" s="31"/>
      <c r="H1930" s="31"/>
      <c r="I1930" s="31"/>
      <c r="J1930" s="31"/>
      <c r="K1930" s="12"/>
      <c r="L1930" s="13"/>
    </row>
    <row r="1931" spans="1:12" ht="15" x14ac:dyDescent="0.25">
      <c r="A1931" s="3" t="str">
        <f>_xlfn.IFNA(VLOOKUP(TEXT(B1932,"0"),Datalar!A:C,3,0),"")</f>
        <v/>
      </c>
      <c r="B1931" s="5"/>
      <c r="C1931" s="6" t="str">
        <f>_xlfn.IFNA(VLOOKUP(TEXT(B1931,"0"),Datalar!A:C,2,0),"")</f>
        <v/>
      </c>
      <c r="D1931" s="5"/>
      <c r="E1931" s="3"/>
      <c r="G1931" s="31"/>
      <c r="H1931" s="31"/>
      <c r="I1931" s="31"/>
      <c r="J1931" s="31"/>
      <c r="K1931" s="12"/>
      <c r="L1931" s="13"/>
    </row>
    <row r="1932" spans="1:12" ht="15" x14ac:dyDescent="0.25">
      <c r="A1932" s="3" t="str">
        <f>_xlfn.IFNA(VLOOKUP(TEXT(B1933,"0"),Datalar!A:C,3,0),"")</f>
        <v/>
      </c>
      <c r="B1932" s="5"/>
      <c r="C1932" s="6" t="str">
        <f>_xlfn.IFNA(VLOOKUP(TEXT(B1932,"0"),Datalar!A:C,2,0),"")</f>
        <v/>
      </c>
      <c r="D1932" s="5"/>
      <c r="E1932" s="3"/>
      <c r="G1932" s="31"/>
      <c r="H1932" s="31"/>
      <c r="I1932" s="31"/>
      <c r="J1932" s="31"/>
      <c r="K1932" s="12"/>
      <c r="L1932" s="13"/>
    </row>
    <row r="1933" spans="1:12" ht="15" x14ac:dyDescent="0.25">
      <c r="A1933" s="3" t="str">
        <f>_xlfn.IFNA(VLOOKUP(TEXT(B1934,"0"),Datalar!A:C,3,0),"")</f>
        <v/>
      </c>
      <c r="B1933" s="5"/>
      <c r="C1933" s="6" t="str">
        <f>_xlfn.IFNA(VLOOKUP(TEXT(B1933,"0"),Datalar!A:C,2,0),"")</f>
        <v/>
      </c>
      <c r="D1933" s="5"/>
      <c r="E1933" s="3"/>
      <c r="G1933" s="31"/>
      <c r="H1933" s="31"/>
      <c r="I1933" s="31"/>
      <c r="J1933" s="31"/>
      <c r="K1933" s="12"/>
      <c r="L1933" s="13"/>
    </row>
    <row r="1934" spans="1:12" ht="15" x14ac:dyDescent="0.25">
      <c r="A1934" s="3" t="str">
        <f>_xlfn.IFNA(VLOOKUP(TEXT(B1935,"0"),Datalar!A:C,3,0),"")</f>
        <v/>
      </c>
      <c r="B1934" s="5"/>
      <c r="C1934" s="6" t="str">
        <f>_xlfn.IFNA(VLOOKUP(TEXT(B1934,"0"),Datalar!A:C,2,0),"")</f>
        <v/>
      </c>
      <c r="D1934" s="5"/>
      <c r="E1934" s="3"/>
      <c r="G1934" s="31"/>
      <c r="H1934" s="31"/>
      <c r="I1934" s="31"/>
      <c r="J1934" s="31"/>
      <c r="K1934" s="12"/>
      <c r="L1934" s="13"/>
    </row>
    <row r="1935" spans="1:12" ht="15" x14ac:dyDescent="0.25">
      <c r="A1935" s="3" t="str">
        <f>_xlfn.IFNA(VLOOKUP(TEXT(B1936,"0"),Datalar!A:C,3,0),"")</f>
        <v/>
      </c>
      <c r="B1935" s="5"/>
      <c r="C1935" s="6" t="str">
        <f>_xlfn.IFNA(VLOOKUP(TEXT(B1935,"0"),Datalar!A:C,2,0),"")</f>
        <v/>
      </c>
      <c r="D1935" s="5"/>
      <c r="E1935" s="3"/>
      <c r="G1935" s="31"/>
      <c r="H1935" s="31"/>
      <c r="I1935" s="31"/>
      <c r="J1935" s="31"/>
      <c r="K1935" s="12"/>
      <c r="L1935" s="13"/>
    </row>
    <row r="1936" spans="1:12" ht="15" x14ac:dyDescent="0.25">
      <c r="A1936" s="3" t="str">
        <f>_xlfn.IFNA(VLOOKUP(TEXT(B1937,"0"),Datalar!A:C,3,0),"")</f>
        <v/>
      </c>
      <c r="B1936" s="5"/>
      <c r="C1936" s="6" t="str">
        <f>_xlfn.IFNA(VLOOKUP(TEXT(B1936,"0"),Datalar!A:C,2,0),"")</f>
        <v/>
      </c>
      <c r="D1936" s="5"/>
      <c r="E1936" s="3"/>
      <c r="G1936" s="31"/>
      <c r="H1936" s="31"/>
      <c r="I1936" s="31"/>
      <c r="J1936" s="31"/>
      <c r="K1936" s="12"/>
      <c r="L1936" s="13"/>
    </row>
    <row r="1937" spans="1:12" ht="15" x14ac:dyDescent="0.25">
      <c r="A1937" s="3" t="str">
        <f>_xlfn.IFNA(VLOOKUP(TEXT(B1938,"0"),Datalar!A:C,3,0),"")</f>
        <v/>
      </c>
      <c r="B1937" s="5"/>
      <c r="C1937" s="6" t="str">
        <f>_xlfn.IFNA(VLOOKUP(TEXT(B1937,"0"),Datalar!A:C,2,0),"")</f>
        <v/>
      </c>
      <c r="D1937" s="5"/>
      <c r="E1937" s="3"/>
      <c r="G1937" s="31"/>
      <c r="H1937" s="31"/>
      <c r="I1937" s="31"/>
      <c r="J1937" s="31"/>
      <c r="K1937" s="12"/>
      <c r="L1937" s="13"/>
    </row>
    <row r="1938" spans="1:12" ht="15" x14ac:dyDescent="0.25">
      <c r="A1938" s="3" t="str">
        <f>_xlfn.IFNA(VLOOKUP(TEXT(B1939,"0"),Datalar!A:C,3,0),"")</f>
        <v/>
      </c>
      <c r="B1938" s="5"/>
      <c r="C1938" s="6" t="str">
        <f>_xlfn.IFNA(VLOOKUP(TEXT(B1938,"0"),Datalar!A:C,2,0),"")</f>
        <v/>
      </c>
      <c r="D1938" s="5"/>
      <c r="E1938" s="3"/>
      <c r="G1938" s="31"/>
      <c r="H1938" s="31"/>
      <c r="I1938" s="31"/>
      <c r="J1938" s="31"/>
      <c r="K1938" s="12"/>
      <c r="L1938" s="13"/>
    </row>
    <row r="1939" spans="1:12" ht="15" x14ac:dyDescent="0.25">
      <c r="A1939" s="3" t="str">
        <f>_xlfn.IFNA(VLOOKUP(TEXT(B1940,"0"),Datalar!A:C,3,0),"")</f>
        <v/>
      </c>
      <c r="B1939" s="5"/>
      <c r="C1939" s="6" t="str">
        <f>_xlfn.IFNA(VLOOKUP(TEXT(B1939,"0"),Datalar!A:C,2,0),"")</f>
        <v/>
      </c>
      <c r="D1939" s="5"/>
      <c r="E1939" s="3"/>
      <c r="G1939" s="31"/>
      <c r="H1939" s="31"/>
      <c r="I1939" s="31"/>
      <c r="J1939" s="31"/>
      <c r="K1939" s="12"/>
      <c r="L1939" s="13"/>
    </row>
    <row r="1940" spans="1:12" ht="15" x14ac:dyDescent="0.25">
      <c r="A1940" s="3" t="str">
        <f>_xlfn.IFNA(VLOOKUP(TEXT(B1941,"0"),Datalar!A:C,3,0),"")</f>
        <v/>
      </c>
      <c r="B1940" s="5"/>
      <c r="C1940" s="6" t="str">
        <f>_xlfn.IFNA(VLOOKUP(TEXT(B1940,"0"),Datalar!A:C,2,0),"")</f>
        <v/>
      </c>
      <c r="D1940" s="5"/>
      <c r="E1940" s="3"/>
      <c r="G1940" s="31"/>
      <c r="H1940" s="31"/>
      <c r="I1940" s="31"/>
      <c r="J1940" s="31"/>
      <c r="K1940" s="12"/>
      <c r="L1940" s="13"/>
    </row>
    <row r="1941" spans="1:12" ht="15" x14ac:dyDescent="0.25">
      <c r="A1941" s="3" t="str">
        <f>_xlfn.IFNA(VLOOKUP(TEXT(B1942,"0"),Datalar!A:C,3,0),"")</f>
        <v/>
      </c>
      <c r="B1941" s="5"/>
      <c r="C1941" s="6" t="str">
        <f>_xlfn.IFNA(VLOOKUP(TEXT(B1941,"0"),Datalar!A:C,2,0),"")</f>
        <v/>
      </c>
      <c r="D1941" s="5"/>
      <c r="E1941" s="3"/>
      <c r="G1941" s="31"/>
      <c r="H1941" s="31"/>
      <c r="I1941" s="31"/>
      <c r="J1941" s="31"/>
      <c r="K1941" s="12"/>
      <c r="L1941" s="13"/>
    </row>
    <row r="1942" spans="1:12" ht="15" x14ac:dyDescent="0.25">
      <c r="A1942" s="3" t="str">
        <f>_xlfn.IFNA(VLOOKUP(TEXT(B1943,"0"),Datalar!A:C,3,0),"")</f>
        <v/>
      </c>
      <c r="B1942" s="5"/>
      <c r="C1942" s="6" t="str">
        <f>_xlfn.IFNA(VLOOKUP(TEXT(B1942,"0"),Datalar!A:C,2,0),"")</f>
        <v/>
      </c>
      <c r="D1942" s="5"/>
      <c r="E1942" s="3"/>
      <c r="G1942" s="31"/>
      <c r="H1942" s="31"/>
      <c r="I1942" s="31"/>
      <c r="J1942" s="31"/>
      <c r="K1942" s="12"/>
      <c r="L1942" s="13"/>
    </row>
    <row r="1943" spans="1:12" ht="15" x14ac:dyDescent="0.25">
      <c r="A1943" s="3" t="str">
        <f>_xlfn.IFNA(VLOOKUP(TEXT(B1944,"0"),Datalar!A:C,3,0),"")</f>
        <v/>
      </c>
      <c r="B1943" s="5"/>
      <c r="C1943" s="6" t="str">
        <f>_xlfn.IFNA(VLOOKUP(TEXT(B1943,"0"),Datalar!A:C,2,0),"")</f>
        <v/>
      </c>
      <c r="D1943" s="5"/>
      <c r="E1943" s="3"/>
      <c r="G1943" s="31"/>
      <c r="H1943" s="31"/>
      <c r="I1943" s="31"/>
      <c r="J1943" s="31"/>
      <c r="K1943" s="12"/>
      <c r="L1943" s="13"/>
    </row>
    <row r="1944" spans="1:12" ht="15" x14ac:dyDescent="0.25">
      <c r="A1944" s="3" t="str">
        <f>_xlfn.IFNA(VLOOKUP(TEXT(B1945,"0"),Datalar!A:C,3,0),"")</f>
        <v/>
      </c>
      <c r="B1944" s="5"/>
      <c r="C1944" s="6" t="str">
        <f>_xlfn.IFNA(VLOOKUP(TEXT(B1944,"0"),Datalar!A:C,2,0),"")</f>
        <v/>
      </c>
      <c r="D1944" s="5"/>
      <c r="E1944" s="3"/>
      <c r="G1944" s="31"/>
      <c r="H1944" s="31"/>
      <c r="I1944" s="31"/>
      <c r="J1944" s="31"/>
      <c r="K1944" s="12"/>
      <c r="L1944" s="13"/>
    </row>
    <row r="1945" spans="1:12" ht="15" x14ac:dyDescent="0.25">
      <c r="A1945" s="3" t="str">
        <f>_xlfn.IFNA(VLOOKUP(TEXT(B1946,"0"),Datalar!A:C,3,0),"")</f>
        <v/>
      </c>
      <c r="B1945" s="5"/>
      <c r="C1945" s="6" t="str">
        <f>_xlfn.IFNA(VLOOKUP(TEXT(B1945,"0"),Datalar!A:C,2,0),"")</f>
        <v/>
      </c>
      <c r="D1945" s="5"/>
      <c r="E1945" s="3"/>
      <c r="G1945" s="31"/>
      <c r="H1945" s="31"/>
      <c r="I1945" s="31"/>
      <c r="J1945" s="31"/>
      <c r="K1945" s="12"/>
      <c r="L1945" s="13"/>
    </row>
    <row r="1946" spans="1:12" ht="15" x14ac:dyDescent="0.25">
      <c r="A1946" s="3" t="str">
        <f>_xlfn.IFNA(VLOOKUP(TEXT(B1947,"0"),Datalar!A:C,3,0),"")</f>
        <v/>
      </c>
      <c r="B1946" s="5"/>
      <c r="C1946" s="6" t="str">
        <f>_xlfn.IFNA(VLOOKUP(TEXT(B1946,"0"),Datalar!A:C,2,0),"")</f>
        <v/>
      </c>
      <c r="D1946" s="5"/>
      <c r="E1946" s="3"/>
      <c r="G1946" s="31"/>
      <c r="H1946" s="31"/>
      <c r="I1946" s="31"/>
      <c r="J1946" s="31"/>
      <c r="K1946" s="12"/>
      <c r="L1946" s="13"/>
    </row>
    <row r="1947" spans="1:12" ht="15" x14ac:dyDescent="0.25">
      <c r="A1947" s="3" t="str">
        <f>_xlfn.IFNA(VLOOKUP(TEXT(B1948,"0"),Datalar!A:C,3,0),"")</f>
        <v/>
      </c>
      <c r="B1947" s="5"/>
      <c r="C1947" s="6" t="str">
        <f>_xlfn.IFNA(VLOOKUP(TEXT(B1947,"0"),Datalar!A:C,2,0),"")</f>
        <v/>
      </c>
      <c r="D1947" s="5"/>
      <c r="E1947" s="3"/>
      <c r="G1947" s="31"/>
      <c r="H1947" s="31"/>
      <c r="I1947" s="31"/>
      <c r="J1947" s="31"/>
      <c r="K1947" s="12"/>
      <c r="L1947" s="13"/>
    </row>
    <row r="1948" spans="1:12" ht="15" x14ac:dyDescent="0.25">
      <c r="A1948" s="3" t="str">
        <f>_xlfn.IFNA(VLOOKUP(TEXT(B1949,"0"),Datalar!A:C,3,0),"")</f>
        <v/>
      </c>
      <c r="B1948" s="5"/>
      <c r="C1948" s="6" t="str">
        <f>_xlfn.IFNA(VLOOKUP(TEXT(B1948,"0"),Datalar!A:C,2,0),"")</f>
        <v/>
      </c>
      <c r="D1948" s="5"/>
      <c r="E1948" s="3"/>
      <c r="G1948" s="31"/>
      <c r="H1948" s="31"/>
      <c r="I1948" s="31"/>
      <c r="J1948" s="31"/>
      <c r="K1948" s="12"/>
      <c r="L1948" s="13"/>
    </row>
    <row r="1949" spans="1:12" ht="15" x14ac:dyDescent="0.25">
      <c r="A1949" s="3" t="str">
        <f>_xlfn.IFNA(VLOOKUP(TEXT(B1950,"0"),Datalar!A:C,3,0),"")</f>
        <v/>
      </c>
      <c r="B1949" s="5"/>
      <c r="C1949" s="6" t="str">
        <f>_xlfn.IFNA(VLOOKUP(TEXT(B1949,"0"),Datalar!A:C,2,0),"")</f>
        <v/>
      </c>
      <c r="D1949" s="5"/>
      <c r="E1949" s="3"/>
      <c r="G1949" s="31"/>
      <c r="H1949" s="31"/>
      <c r="I1949" s="31"/>
      <c r="J1949" s="31"/>
      <c r="K1949" s="12"/>
      <c r="L1949" s="13"/>
    </row>
    <row r="1950" spans="1:12" ht="15" x14ac:dyDescent="0.25">
      <c r="A1950" s="3" t="str">
        <f>_xlfn.IFNA(VLOOKUP(TEXT(B1951,"0"),Datalar!A:C,3,0),"")</f>
        <v/>
      </c>
      <c r="B1950" s="5"/>
      <c r="C1950" s="6" t="str">
        <f>_xlfn.IFNA(VLOOKUP(TEXT(B1950,"0"),Datalar!A:C,2,0),"")</f>
        <v/>
      </c>
      <c r="D1950" s="5"/>
      <c r="E1950" s="3"/>
      <c r="G1950" s="31"/>
      <c r="H1950" s="31"/>
      <c r="I1950" s="31"/>
      <c r="J1950" s="31"/>
      <c r="K1950" s="12"/>
      <c r="L1950" s="13"/>
    </row>
    <row r="1951" spans="1:12" ht="15" x14ac:dyDescent="0.25">
      <c r="A1951" s="3" t="str">
        <f>_xlfn.IFNA(VLOOKUP(TEXT(B1952,"0"),Datalar!A:C,3,0),"")</f>
        <v/>
      </c>
      <c r="B1951" s="5"/>
      <c r="C1951" s="6" t="str">
        <f>_xlfn.IFNA(VLOOKUP(TEXT(B1951,"0"),Datalar!A:C,2,0),"")</f>
        <v/>
      </c>
      <c r="D1951" s="5"/>
      <c r="E1951" s="3"/>
      <c r="G1951" s="31"/>
      <c r="H1951" s="31"/>
      <c r="I1951" s="31"/>
      <c r="J1951" s="31"/>
      <c r="K1951" s="12"/>
      <c r="L1951" s="13"/>
    </row>
    <row r="1952" spans="1:12" ht="15" x14ac:dyDescent="0.25">
      <c r="A1952" s="3" t="str">
        <f>_xlfn.IFNA(VLOOKUP(TEXT(B1953,"0"),Datalar!A:C,3,0),"")</f>
        <v/>
      </c>
      <c r="B1952" s="5"/>
      <c r="C1952" s="6" t="str">
        <f>_xlfn.IFNA(VLOOKUP(TEXT(B1952,"0"),Datalar!A:C,2,0),"")</f>
        <v/>
      </c>
      <c r="D1952" s="5"/>
      <c r="E1952" s="3"/>
      <c r="G1952" s="31"/>
      <c r="H1952" s="31"/>
      <c r="I1952" s="31"/>
      <c r="J1952" s="31"/>
      <c r="K1952" s="12"/>
      <c r="L1952" s="13"/>
    </row>
    <row r="1953" spans="1:12" ht="15" x14ac:dyDescent="0.25">
      <c r="A1953" s="3" t="str">
        <f>_xlfn.IFNA(VLOOKUP(TEXT(B1954,"0"),Datalar!A:C,3,0),"")</f>
        <v/>
      </c>
      <c r="B1953" s="5"/>
      <c r="C1953" s="6" t="str">
        <f>_xlfn.IFNA(VLOOKUP(TEXT(B1953,"0"),Datalar!A:C,2,0),"")</f>
        <v/>
      </c>
      <c r="D1953" s="5"/>
      <c r="E1953" s="3"/>
      <c r="G1953" s="31"/>
      <c r="H1953" s="31"/>
      <c r="I1953" s="31"/>
      <c r="J1953" s="31"/>
      <c r="K1953" s="12"/>
      <c r="L1953" s="13"/>
    </row>
    <row r="1954" spans="1:12" ht="15" x14ac:dyDescent="0.25">
      <c r="A1954" s="3" t="str">
        <f>_xlfn.IFNA(VLOOKUP(TEXT(B1955,"0"),Datalar!A:C,3,0),"")</f>
        <v/>
      </c>
      <c r="B1954" s="5"/>
      <c r="C1954" s="6" t="str">
        <f>_xlfn.IFNA(VLOOKUP(TEXT(B1954,"0"),Datalar!A:C,2,0),"")</f>
        <v/>
      </c>
      <c r="D1954" s="5"/>
      <c r="E1954" s="3"/>
      <c r="G1954" s="31"/>
      <c r="H1954" s="31"/>
      <c r="I1954" s="31"/>
      <c r="J1954" s="31"/>
      <c r="K1954" s="12"/>
      <c r="L1954" s="13"/>
    </row>
    <row r="1955" spans="1:12" ht="15" x14ac:dyDescent="0.25">
      <c r="A1955" s="3" t="str">
        <f>_xlfn.IFNA(VLOOKUP(TEXT(B1956,"0"),Datalar!A:C,3,0),"")</f>
        <v/>
      </c>
      <c r="B1955" s="5"/>
      <c r="C1955" s="6" t="str">
        <f>_xlfn.IFNA(VLOOKUP(TEXT(B1955,"0"),Datalar!A:C,2,0),"")</f>
        <v/>
      </c>
      <c r="D1955" s="5"/>
      <c r="E1955" s="3"/>
      <c r="G1955" s="31"/>
      <c r="H1955" s="31"/>
      <c r="I1955" s="31"/>
      <c r="J1955" s="31"/>
      <c r="K1955" s="12"/>
      <c r="L1955" s="13"/>
    </row>
    <row r="1956" spans="1:12" ht="15" x14ac:dyDescent="0.25">
      <c r="A1956" s="3" t="str">
        <f>_xlfn.IFNA(VLOOKUP(TEXT(B1957,"0"),Datalar!A:C,3,0),"")</f>
        <v/>
      </c>
      <c r="B1956" s="5"/>
      <c r="C1956" s="6" t="str">
        <f>_xlfn.IFNA(VLOOKUP(TEXT(B1956,"0"),Datalar!A:C,2,0),"")</f>
        <v/>
      </c>
      <c r="D1956" s="5"/>
      <c r="E1956" s="3"/>
      <c r="G1956" s="31"/>
      <c r="H1956" s="31"/>
      <c r="I1956" s="31"/>
      <c r="J1956" s="31"/>
      <c r="K1956" s="12"/>
      <c r="L1956" s="13"/>
    </row>
    <row r="1957" spans="1:12" ht="15" x14ac:dyDescent="0.25">
      <c r="A1957" s="3" t="str">
        <f>_xlfn.IFNA(VLOOKUP(TEXT(B1958,"0"),Datalar!A:C,3,0),"")</f>
        <v/>
      </c>
      <c r="B1957" s="5"/>
      <c r="C1957" s="6" t="str">
        <f>_xlfn.IFNA(VLOOKUP(TEXT(B1957,"0"),Datalar!A:C,2,0),"")</f>
        <v/>
      </c>
      <c r="D1957" s="5"/>
      <c r="E1957" s="3"/>
      <c r="G1957" s="31"/>
      <c r="H1957" s="31"/>
      <c r="I1957" s="31"/>
      <c r="J1957" s="31"/>
      <c r="K1957" s="12"/>
      <c r="L1957" s="13"/>
    </row>
    <row r="1958" spans="1:12" ht="15" x14ac:dyDescent="0.25">
      <c r="A1958" s="3" t="str">
        <f>_xlfn.IFNA(VLOOKUP(TEXT(B1959,"0"),Datalar!A:C,3,0),"")</f>
        <v/>
      </c>
      <c r="B1958" s="5"/>
      <c r="C1958" s="6" t="str">
        <f>_xlfn.IFNA(VLOOKUP(TEXT(B1958,"0"),Datalar!A:C,2,0),"")</f>
        <v/>
      </c>
      <c r="D1958" s="5"/>
      <c r="E1958" s="3"/>
      <c r="G1958" s="31"/>
      <c r="H1958" s="31"/>
      <c r="I1958" s="31"/>
      <c r="J1958" s="31"/>
      <c r="K1958" s="12"/>
      <c r="L1958" s="13"/>
    </row>
    <row r="1959" spans="1:12" ht="15" x14ac:dyDescent="0.25">
      <c r="A1959" s="3" t="str">
        <f>_xlfn.IFNA(VLOOKUP(TEXT(B1960,"0"),Datalar!A:C,3,0),"")</f>
        <v/>
      </c>
      <c r="B1959" s="5"/>
      <c r="C1959" s="6" t="str">
        <f>_xlfn.IFNA(VLOOKUP(TEXT(B1959,"0"),Datalar!A:C,2,0),"")</f>
        <v/>
      </c>
      <c r="D1959" s="5"/>
      <c r="E1959" s="3"/>
      <c r="G1959" s="31"/>
      <c r="H1959" s="31"/>
      <c r="I1959" s="31"/>
      <c r="J1959" s="31"/>
      <c r="K1959" s="12"/>
      <c r="L1959" s="13"/>
    </row>
    <row r="1960" spans="1:12" ht="15" x14ac:dyDescent="0.25">
      <c r="A1960" s="3" t="str">
        <f>_xlfn.IFNA(VLOOKUP(TEXT(B1961,"0"),Datalar!A:C,3,0),"")</f>
        <v/>
      </c>
      <c r="B1960" s="5"/>
      <c r="C1960" s="6" t="str">
        <f>_xlfn.IFNA(VLOOKUP(TEXT(B1960,"0"),Datalar!A:C,2,0),"")</f>
        <v/>
      </c>
      <c r="D1960" s="5"/>
      <c r="E1960" s="3"/>
      <c r="G1960" s="31"/>
      <c r="H1960" s="31"/>
      <c r="I1960" s="31"/>
      <c r="J1960" s="31"/>
      <c r="K1960" s="12"/>
      <c r="L1960" s="13"/>
    </row>
    <row r="1961" spans="1:12" ht="15" x14ac:dyDescent="0.25">
      <c r="A1961" s="3" t="str">
        <f>_xlfn.IFNA(VLOOKUP(TEXT(B1962,"0"),Datalar!A:C,3,0),"")</f>
        <v/>
      </c>
      <c r="B1961" s="5"/>
      <c r="C1961" s="6" t="str">
        <f>_xlfn.IFNA(VLOOKUP(TEXT(B1961,"0"),Datalar!A:C,2,0),"")</f>
        <v/>
      </c>
      <c r="D1961" s="5"/>
      <c r="E1961" s="3"/>
      <c r="G1961" s="31"/>
      <c r="H1961" s="31"/>
      <c r="I1961" s="31"/>
      <c r="J1961" s="31"/>
      <c r="K1961" s="12"/>
      <c r="L1961" s="13"/>
    </row>
    <row r="1962" spans="1:12" ht="15" x14ac:dyDescent="0.25">
      <c r="A1962" s="3" t="str">
        <f>_xlfn.IFNA(VLOOKUP(TEXT(B1963,"0"),Datalar!A:C,3,0),"")</f>
        <v/>
      </c>
      <c r="B1962" s="5"/>
      <c r="C1962" s="6" t="str">
        <f>_xlfn.IFNA(VLOOKUP(TEXT(B1962,"0"),Datalar!A:C,2,0),"")</f>
        <v/>
      </c>
      <c r="D1962" s="5"/>
      <c r="E1962" s="3"/>
      <c r="G1962" s="31"/>
      <c r="H1962" s="31"/>
      <c r="I1962" s="31"/>
      <c r="J1962" s="31"/>
      <c r="K1962" s="12"/>
      <c r="L1962" s="13"/>
    </row>
    <row r="1963" spans="1:12" ht="15" x14ac:dyDescent="0.25">
      <c r="A1963" s="3" t="str">
        <f>_xlfn.IFNA(VLOOKUP(TEXT(B1964,"0"),Datalar!A:C,3,0),"")</f>
        <v/>
      </c>
      <c r="B1963" s="5"/>
      <c r="C1963" s="6" t="str">
        <f>_xlfn.IFNA(VLOOKUP(TEXT(B1963,"0"),Datalar!A:C,2,0),"")</f>
        <v/>
      </c>
      <c r="D1963" s="5"/>
      <c r="E1963" s="3"/>
      <c r="G1963" s="31"/>
      <c r="H1963" s="31"/>
      <c r="I1963" s="31"/>
      <c r="J1963" s="31"/>
      <c r="K1963" s="12"/>
      <c r="L1963" s="13"/>
    </row>
    <row r="1964" spans="1:12" ht="15" x14ac:dyDescent="0.25">
      <c r="A1964" s="3" t="str">
        <f>_xlfn.IFNA(VLOOKUP(TEXT(B1965,"0"),Datalar!A:C,3,0),"")</f>
        <v/>
      </c>
      <c r="B1964" s="5"/>
      <c r="C1964" s="6" t="str">
        <f>_xlfn.IFNA(VLOOKUP(TEXT(B1964,"0"),Datalar!A:C,2,0),"")</f>
        <v/>
      </c>
      <c r="D1964" s="5"/>
      <c r="E1964" s="3"/>
      <c r="G1964" s="31"/>
      <c r="H1964" s="31"/>
      <c r="I1964" s="31"/>
      <c r="J1964" s="31"/>
      <c r="K1964" s="12"/>
      <c r="L1964" s="13"/>
    </row>
    <row r="1965" spans="1:12" ht="15" x14ac:dyDescent="0.25">
      <c r="A1965" s="3" t="str">
        <f>_xlfn.IFNA(VLOOKUP(TEXT(B1966,"0"),Datalar!A:C,3,0),"")</f>
        <v/>
      </c>
      <c r="B1965" s="5"/>
      <c r="C1965" s="6" t="str">
        <f>_xlfn.IFNA(VLOOKUP(TEXT(B1965,"0"),Datalar!A:C,2,0),"")</f>
        <v/>
      </c>
      <c r="D1965" s="5"/>
      <c r="E1965" s="3"/>
      <c r="G1965" s="31"/>
      <c r="H1965" s="31"/>
      <c r="I1965" s="31"/>
      <c r="J1965" s="31"/>
      <c r="K1965" s="12"/>
      <c r="L1965" s="13"/>
    </row>
    <row r="1966" spans="1:12" ht="15" x14ac:dyDescent="0.25">
      <c r="A1966" s="3" t="str">
        <f>_xlfn.IFNA(VLOOKUP(TEXT(B1967,"0"),Datalar!A:C,3,0),"")</f>
        <v/>
      </c>
      <c r="B1966" s="5"/>
      <c r="C1966" s="6" t="str">
        <f>_xlfn.IFNA(VLOOKUP(TEXT(B1966,"0"),Datalar!A:C,2,0),"")</f>
        <v/>
      </c>
      <c r="D1966" s="5"/>
      <c r="E1966" s="3"/>
      <c r="G1966" s="31"/>
      <c r="H1966" s="31"/>
      <c r="I1966" s="31"/>
      <c r="J1966" s="31"/>
      <c r="K1966" s="12"/>
      <c r="L1966" s="13"/>
    </row>
    <row r="1967" spans="1:12" ht="15" x14ac:dyDescent="0.25">
      <c r="A1967" s="3" t="str">
        <f>_xlfn.IFNA(VLOOKUP(TEXT(B1968,"0"),Datalar!A:C,3,0),"")</f>
        <v/>
      </c>
      <c r="B1967" s="5"/>
      <c r="C1967" s="6" t="str">
        <f>_xlfn.IFNA(VLOOKUP(TEXT(B1967,"0"),Datalar!A:C,2,0),"")</f>
        <v/>
      </c>
      <c r="D1967" s="5"/>
      <c r="E1967" s="3"/>
      <c r="G1967" s="31"/>
      <c r="H1967" s="31"/>
      <c r="I1967" s="31"/>
      <c r="J1967" s="31"/>
      <c r="K1967" s="12"/>
      <c r="L1967" s="13"/>
    </row>
    <row r="1968" spans="1:12" ht="15" x14ac:dyDescent="0.25">
      <c r="A1968" s="3" t="str">
        <f>_xlfn.IFNA(VLOOKUP(TEXT(B1969,"0"),Datalar!A:C,3,0),"")</f>
        <v/>
      </c>
      <c r="B1968" s="5"/>
      <c r="C1968" s="6" t="str">
        <f>_xlfn.IFNA(VLOOKUP(TEXT(B1968,"0"),Datalar!A:C,2,0),"")</f>
        <v/>
      </c>
      <c r="D1968" s="5"/>
      <c r="E1968" s="3"/>
      <c r="G1968" s="31"/>
      <c r="H1968" s="31"/>
      <c r="I1968" s="31"/>
      <c r="J1968" s="31"/>
      <c r="K1968" s="12"/>
      <c r="L1968" s="13"/>
    </row>
    <row r="1969" spans="1:12" ht="15" x14ac:dyDescent="0.25">
      <c r="A1969" s="3" t="str">
        <f>_xlfn.IFNA(VLOOKUP(TEXT(B1970,"0"),Datalar!A:C,3,0),"")</f>
        <v/>
      </c>
      <c r="B1969" s="5"/>
      <c r="C1969" s="6" t="str">
        <f>_xlfn.IFNA(VLOOKUP(TEXT(B1969,"0"),Datalar!A:C,2,0),"")</f>
        <v/>
      </c>
      <c r="D1969" s="5"/>
      <c r="E1969" s="3"/>
      <c r="G1969" s="31"/>
      <c r="H1969" s="31"/>
      <c r="I1969" s="31"/>
      <c r="J1969" s="31"/>
      <c r="K1969" s="12"/>
      <c r="L1969" s="13"/>
    </row>
    <row r="1970" spans="1:12" ht="15" x14ac:dyDescent="0.25">
      <c r="A1970" s="3" t="str">
        <f>_xlfn.IFNA(VLOOKUP(TEXT(B1971,"0"),Datalar!A:C,3,0),"")</f>
        <v/>
      </c>
      <c r="B1970" s="5"/>
      <c r="C1970" s="6" t="str">
        <f>_xlfn.IFNA(VLOOKUP(TEXT(B1970,"0"),Datalar!A:C,2,0),"")</f>
        <v/>
      </c>
      <c r="D1970" s="5"/>
      <c r="E1970" s="3"/>
      <c r="G1970" s="31"/>
      <c r="H1970" s="31"/>
      <c r="I1970" s="31"/>
      <c r="J1970" s="31"/>
      <c r="K1970" s="12"/>
      <c r="L1970" s="13"/>
    </row>
    <row r="1971" spans="1:12" ht="15" x14ac:dyDescent="0.25">
      <c r="A1971" s="3" t="str">
        <f>_xlfn.IFNA(VLOOKUP(TEXT(B1972,"0"),Datalar!A:C,3,0),"")</f>
        <v/>
      </c>
      <c r="B1971" s="5"/>
      <c r="C1971" s="6" t="str">
        <f>_xlfn.IFNA(VLOOKUP(TEXT(B1971,"0"),Datalar!A:C,2,0),"")</f>
        <v/>
      </c>
      <c r="D1971" s="5"/>
      <c r="E1971" s="3"/>
      <c r="G1971" s="31"/>
      <c r="H1971" s="31"/>
      <c r="I1971" s="31"/>
      <c r="J1971" s="31"/>
      <c r="K1971" s="12"/>
      <c r="L1971" s="13"/>
    </row>
    <row r="1972" spans="1:12" ht="15" x14ac:dyDescent="0.25">
      <c r="A1972" s="3" t="str">
        <f>_xlfn.IFNA(VLOOKUP(TEXT(B1973,"0"),Datalar!A:C,3,0),"")</f>
        <v/>
      </c>
      <c r="B1972" s="5"/>
      <c r="C1972" s="6" t="str">
        <f>_xlfn.IFNA(VLOOKUP(TEXT(B1972,"0"),Datalar!A:C,2,0),"")</f>
        <v/>
      </c>
      <c r="D1972" s="5"/>
      <c r="E1972" s="3"/>
      <c r="G1972" s="31"/>
      <c r="H1972" s="31"/>
      <c r="I1972" s="31"/>
      <c r="J1972" s="31"/>
      <c r="K1972" s="12"/>
      <c r="L1972" s="13"/>
    </row>
    <row r="1973" spans="1:12" ht="15" x14ac:dyDescent="0.25">
      <c r="A1973" s="3" t="str">
        <f>_xlfn.IFNA(VLOOKUP(TEXT(B1974,"0"),Datalar!A:C,3,0),"")</f>
        <v/>
      </c>
      <c r="B1973" s="5"/>
      <c r="C1973" s="6" t="str">
        <f>_xlfn.IFNA(VLOOKUP(TEXT(B1973,"0"),Datalar!A:C,2,0),"")</f>
        <v/>
      </c>
      <c r="D1973" s="5"/>
      <c r="E1973" s="3"/>
      <c r="G1973" s="31"/>
      <c r="H1973" s="31"/>
      <c r="I1973" s="31"/>
      <c r="J1973" s="31"/>
      <c r="K1973" s="12"/>
      <c r="L1973" s="13"/>
    </row>
    <row r="1974" spans="1:12" ht="15" x14ac:dyDescent="0.25">
      <c r="A1974" s="3" t="str">
        <f>_xlfn.IFNA(VLOOKUP(TEXT(B1975,"0"),Datalar!A:C,3,0),"")</f>
        <v/>
      </c>
      <c r="B1974" s="5"/>
      <c r="C1974" s="6" t="str">
        <f>_xlfn.IFNA(VLOOKUP(TEXT(B1974,"0"),Datalar!A:C,2,0),"")</f>
        <v/>
      </c>
      <c r="D1974" s="5"/>
      <c r="E1974" s="3"/>
      <c r="G1974" s="31"/>
      <c r="H1974" s="31"/>
      <c r="I1974" s="31"/>
      <c r="J1974" s="31"/>
      <c r="K1974" s="12"/>
      <c r="L1974" s="13"/>
    </row>
    <row r="1975" spans="1:12" ht="15" x14ac:dyDescent="0.25">
      <c r="A1975" s="3" t="str">
        <f>_xlfn.IFNA(VLOOKUP(TEXT(B1976,"0"),Datalar!A:C,3,0),"")</f>
        <v/>
      </c>
      <c r="B1975" s="5"/>
      <c r="C1975" s="6" t="str">
        <f>_xlfn.IFNA(VLOOKUP(TEXT(B1975,"0"),Datalar!A:C,2,0),"")</f>
        <v/>
      </c>
      <c r="D1975" s="5"/>
      <c r="E1975" s="3"/>
      <c r="G1975" s="31"/>
      <c r="H1975" s="31"/>
      <c r="I1975" s="31"/>
      <c r="J1975" s="31"/>
      <c r="K1975" s="12"/>
      <c r="L1975" s="13"/>
    </row>
    <row r="1976" spans="1:12" ht="15" x14ac:dyDescent="0.25">
      <c r="A1976" s="3" t="str">
        <f>_xlfn.IFNA(VLOOKUP(TEXT(B1977,"0"),Datalar!A:C,3,0),"")</f>
        <v/>
      </c>
      <c r="B1976" s="5"/>
      <c r="C1976" s="6" t="str">
        <f>_xlfn.IFNA(VLOOKUP(TEXT(B1976,"0"),Datalar!A:C,2,0),"")</f>
        <v/>
      </c>
      <c r="D1976" s="5"/>
      <c r="E1976" s="3"/>
      <c r="G1976" s="31"/>
      <c r="H1976" s="31"/>
      <c r="I1976" s="31"/>
      <c r="J1976" s="31"/>
      <c r="K1976" s="12"/>
      <c r="L1976" s="13"/>
    </row>
    <row r="1977" spans="1:12" ht="15" x14ac:dyDescent="0.25">
      <c r="A1977" s="3" t="str">
        <f>_xlfn.IFNA(VLOOKUP(TEXT(B1978,"0"),Datalar!A:C,3,0),"")</f>
        <v/>
      </c>
      <c r="B1977" s="5"/>
      <c r="C1977" s="6" t="str">
        <f>_xlfn.IFNA(VLOOKUP(TEXT(B1977,"0"),Datalar!A:C,2,0),"")</f>
        <v/>
      </c>
      <c r="D1977" s="5"/>
      <c r="E1977" s="3"/>
      <c r="G1977" s="31"/>
      <c r="H1977" s="31"/>
      <c r="I1977" s="31"/>
      <c r="J1977" s="31"/>
      <c r="K1977" s="12"/>
      <c r="L1977" s="13"/>
    </row>
    <row r="1978" spans="1:12" ht="15" x14ac:dyDescent="0.25">
      <c r="A1978" s="3" t="str">
        <f>_xlfn.IFNA(VLOOKUP(TEXT(B1979,"0"),Datalar!A:C,3,0),"")</f>
        <v/>
      </c>
      <c r="B1978" s="5"/>
      <c r="C1978" s="6" t="str">
        <f>_xlfn.IFNA(VLOOKUP(TEXT(B1978,"0"),Datalar!A:C,2,0),"")</f>
        <v/>
      </c>
      <c r="D1978" s="5"/>
      <c r="E1978" s="3"/>
      <c r="G1978" s="31"/>
      <c r="H1978" s="31"/>
      <c r="I1978" s="31"/>
      <c r="J1978" s="31"/>
      <c r="K1978" s="12"/>
      <c r="L1978" s="13"/>
    </row>
    <row r="1979" spans="1:12" ht="15" x14ac:dyDescent="0.25">
      <c r="A1979" s="3" t="str">
        <f>_xlfn.IFNA(VLOOKUP(TEXT(B1980,"0"),Datalar!A:C,3,0),"")</f>
        <v/>
      </c>
      <c r="B1979" s="5"/>
      <c r="C1979" s="6" t="str">
        <f>_xlfn.IFNA(VLOOKUP(TEXT(B1979,"0"),Datalar!A:C,2,0),"")</f>
        <v/>
      </c>
      <c r="D1979" s="5"/>
      <c r="E1979" s="3"/>
      <c r="G1979" s="31"/>
      <c r="H1979" s="31"/>
      <c r="I1979" s="31"/>
      <c r="J1979" s="31"/>
      <c r="K1979" s="12"/>
      <c r="L1979" s="13"/>
    </row>
    <row r="1980" spans="1:12" ht="15" x14ac:dyDescent="0.25">
      <c r="A1980" s="3" t="str">
        <f>_xlfn.IFNA(VLOOKUP(TEXT(B1981,"0"),Datalar!A:C,3,0),"")</f>
        <v/>
      </c>
      <c r="B1980" s="5"/>
      <c r="C1980" s="6" t="str">
        <f>_xlfn.IFNA(VLOOKUP(TEXT(B1980,"0"),Datalar!A:C,2,0),"")</f>
        <v/>
      </c>
      <c r="D1980" s="5"/>
      <c r="E1980" s="3"/>
      <c r="G1980" s="31"/>
      <c r="H1980" s="31"/>
      <c r="I1980" s="31"/>
      <c r="J1980" s="31"/>
      <c r="K1980" s="12"/>
      <c r="L1980" s="13"/>
    </row>
    <row r="1981" spans="1:12" ht="15" x14ac:dyDescent="0.25">
      <c r="A1981" s="3" t="str">
        <f>_xlfn.IFNA(VLOOKUP(TEXT(B1982,"0"),Datalar!A:C,3,0),"")</f>
        <v/>
      </c>
      <c r="B1981" s="5"/>
      <c r="C1981" s="6" t="str">
        <f>_xlfn.IFNA(VLOOKUP(TEXT(B1981,"0"),Datalar!A:C,2,0),"")</f>
        <v/>
      </c>
      <c r="D1981" s="5"/>
      <c r="E1981" s="3"/>
      <c r="G1981" s="31"/>
      <c r="H1981" s="31"/>
      <c r="I1981" s="31"/>
      <c r="J1981" s="31"/>
      <c r="K1981" s="12"/>
      <c r="L1981" s="13"/>
    </row>
    <row r="1982" spans="1:12" ht="15" x14ac:dyDescent="0.25">
      <c r="A1982" s="3" t="str">
        <f>_xlfn.IFNA(VLOOKUP(TEXT(B1983,"0"),Datalar!A:C,3,0),"")</f>
        <v/>
      </c>
      <c r="B1982" s="5"/>
      <c r="C1982" s="6" t="str">
        <f>_xlfn.IFNA(VLOOKUP(TEXT(B1982,"0"),Datalar!A:C,2,0),"")</f>
        <v/>
      </c>
      <c r="D1982" s="5"/>
      <c r="E1982" s="3"/>
      <c r="G1982" s="31"/>
      <c r="H1982" s="31"/>
      <c r="I1982" s="31"/>
      <c r="J1982" s="31"/>
      <c r="K1982" s="12"/>
      <c r="L1982" s="13"/>
    </row>
    <row r="1983" spans="1:12" ht="15" x14ac:dyDescent="0.25">
      <c r="A1983" s="3" t="str">
        <f>_xlfn.IFNA(VLOOKUP(TEXT(B1984,"0"),Datalar!A:C,3,0),"")</f>
        <v/>
      </c>
      <c r="B1983" s="5"/>
      <c r="C1983" s="6" t="str">
        <f>_xlfn.IFNA(VLOOKUP(TEXT(B1983,"0"),Datalar!A:C,2,0),"")</f>
        <v/>
      </c>
      <c r="D1983" s="5"/>
      <c r="E1983" s="3"/>
      <c r="G1983" s="31"/>
      <c r="H1983" s="31"/>
      <c r="I1983" s="31"/>
      <c r="J1983" s="31"/>
      <c r="K1983" s="12"/>
      <c r="L1983" s="13"/>
    </row>
    <row r="1984" spans="1:12" ht="15" x14ac:dyDescent="0.25">
      <c r="A1984" s="3" t="str">
        <f>_xlfn.IFNA(VLOOKUP(TEXT(B1985,"0"),Datalar!A:C,3,0),"")</f>
        <v/>
      </c>
      <c r="B1984" s="5"/>
      <c r="C1984" s="6" t="str">
        <f>_xlfn.IFNA(VLOOKUP(TEXT(B1984,"0"),Datalar!A:C,2,0),"")</f>
        <v/>
      </c>
      <c r="D1984" s="5"/>
      <c r="E1984" s="3"/>
      <c r="G1984" s="31"/>
      <c r="H1984" s="31"/>
      <c r="I1984" s="31"/>
      <c r="J1984" s="31"/>
      <c r="K1984" s="12"/>
      <c r="L1984" s="13"/>
    </row>
    <row r="1985" spans="1:12" ht="15" x14ac:dyDescent="0.25">
      <c r="A1985" s="3" t="str">
        <f>_xlfn.IFNA(VLOOKUP(TEXT(B1986,"0"),Datalar!A:C,3,0),"")</f>
        <v/>
      </c>
      <c r="B1985" s="5"/>
      <c r="C1985" s="6" t="str">
        <f>_xlfn.IFNA(VLOOKUP(TEXT(B1985,"0"),Datalar!A:C,2,0),"")</f>
        <v/>
      </c>
      <c r="D1985" s="5"/>
      <c r="E1985" s="3"/>
      <c r="G1985" s="31"/>
      <c r="H1985" s="31"/>
      <c r="I1985" s="31"/>
      <c r="J1985" s="31"/>
      <c r="K1985" s="12"/>
      <c r="L1985" s="13"/>
    </row>
    <row r="1986" spans="1:12" ht="15" x14ac:dyDescent="0.25">
      <c r="A1986" s="3" t="str">
        <f>_xlfn.IFNA(VLOOKUP(TEXT(B1987,"0"),Datalar!A:C,3,0),"")</f>
        <v/>
      </c>
      <c r="B1986" s="5"/>
      <c r="C1986" s="6" t="str">
        <f>_xlfn.IFNA(VLOOKUP(TEXT(B1986,"0"),Datalar!A:C,2,0),"")</f>
        <v/>
      </c>
      <c r="D1986" s="5"/>
      <c r="E1986" s="3"/>
      <c r="G1986" s="31"/>
      <c r="H1986" s="31"/>
      <c r="I1986" s="31"/>
      <c r="J1986" s="31"/>
      <c r="K1986" s="12"/>
      <c r="L1986" s="13"/>
    </row>
    <row r="1987" spans="1:12" ht="15" x14ac:dyDescent="0.25">
      <c r="A1987" s="3" t="str">
        <f>_xlfn.IFNA(VLOOKUP(TEXT(B1988,"0"),Datalar!A:C,3,0),"")</f>
        <v/>
      </c>
      <c r="B1987" s="5"/>
      <c r="C1987" s="6" t="str">
        <f>_xlfn.IFNA(VLOOKUP(TEXT(B1987,"0"),Datalar!A:C,2,0),"")</f>
        <v/>
      </c>
      <c r="D1987" s="5"/>
      <c r="E1987" s="3"/>
      <c r="G1987" s="31"/>
      <c r="H1987" s="31"/>
      <c r="I1987" s="31"/>
      <c r="J1987" s="31"/>
      <c r="K1987" s="12"/>
      <c r="L1987" s="13"/>
    </row>
    <row r="1988" spans="1:12" ht="15" x14ac:dyDescent="0.25">
      <c r="A1988" s="3" t="str">
        <f>_xlfn.IFNA(VLOOKUP(TEXT(B1989,"0"),Datalar!A:C,3,0),"")</f>
        <v/>
      </c>
      <c r="B1988" s="5"/>
      <c r="C1988" s="6" t="str">
        <f>_xlfn.IFNA(VLOOKUP(TEXT(B1988,"0"),Datalar!A:C,2,0),"")</f>
        <v/>
      </c>
      <c r="D1988" s="5"/>
      <c r="E1988" s="3"/>
      <c r="G1988" s="31"/>
      <c r="H1988" s="31"/>
      <c r="I1988" s="31"/>
      <c r="J1988" s="31"/>
      <c r="K1988" s="12"/>
      <c r="L1988" s="13"/>
    </row>
    <row r="1989" spans="1:12" ht="15" x14ac:dyDescent="0.25">
      <c r="A1989" s="3" t="str">
        <f>_xlfn.IFNA(VLOOKUP(TEXT(B1990,"0"),Datalar!A:C,3,0),"")</f>
        <v/>
      </c>
      <c r="B1989" s="5"/>
      <c r="C1989" s="6" t="str">
        <f>_xlfn.IFNA(VLOOKUP(TEXT(B1989,"0"),Datalar!A:C,2,0),"")</f>
        <v/>
      </c>
      <c r="D1989" s="5"/>
      <c r="E1989" s="3"/>
      <c r="G1989" s="31"/>
      <c r="H1989" s="31"/>
      <c r="I1989" s="31"/>
      <c r="J1989" s="31"/>
      <c r="K1989" s="12"/>
      <c r="L1989" s="13"/>
    </row>
    <row r="1990" spans="1:12" ht="15" x14ac:dyDescent="0.25">
      <c r="A1990" s="3" t="str">
        <f>_xlfn.IFNA(VLOOKUP(TEXT(B1991,"0"),Datalar!A:C,3,0),"")</f>
        <v/>
      </c>
      <c r="B1990" s="5"/>
      <c r="C1990" s="6" t="str">
        <f>_xlfn.IFNA(VLOOKUP(TEXT(B1990,"0"),Datalar!A:C,2,0),"")</f>
        <v/>
      </c>
      <c r="D1990" s="5"/>
      <c r="E1990" s="3"/>
      <c r="G1990" s="31"/>
      <c r="H1990" s="31"/>
      <c r="I1990" s="31"/>
      <c r="J1990" s="31"/>
      <c r="K1990" s="12"/>
      <c r="L1990" s="13"/>
    </row>
    <row r="1991" spans="1:12" ht="15" x14ac:dyDescent="0.25">
      <c r="A1991" s="3" t="str">
        <f>_xlfn.IFNA(VLOOKUP(TEXT(B1992,"0"),Datalar!A:C,3,0),"")</f>
        <v/>
      </c>
      <c r="B1991" s="5"/>
      <c r="C1991" s="6" t="str">
        <f>_xlfn.IFNA(VLOOKUP(TEXT(B1991,"0"),Datalar!A:C,2,0),"")</f>
        <v/>
      </c>
      <c r="D1991" s="5"/>
      <c r="E1991" s="3"/>
      <c r="G1991" s="31"/>
      <c r="H1991" s="31"/>
      <c r="I1991" s="31"/>
      <c r="J1991" s="31"/>
      <c r="K1991" s="12"/>
      <c r="L1991" s="13"/>
    </row>
    <row r="1992" spans="1:12" ht="15" x14ac:dyDescent="0.25">
      <c r="A1992" s="3" t="str">
        <f>_xlfn.IFNA(VLOOKUP(TEXT(B1993,"0"),Datalar!A:C,3,0),"")</f>
        <v/>
      </c>
      <c r="B1992" s="5"/>
      <c r="C1992" s="6" t="str">
        <f>_xlfn.IFNA(VLOOKUP(TEXT(B1992,"0"),Datalar!A:C,2,0),"")</f>
        <v/>
      </c>
      <c r="D1992" s="5"/>
      <c r="E1992" s="3"/>
      <c r="G1992" s="31"/>
      <c r="H1992" s="31"/>
      <c r="I1992" s="31"/>
      <c r="J1992" s="31"/>
      <c r="K1992" s="12"/>
      <c r="L1992" s="13"/>
    </row>
    <row r="1993" spans="1:12" ht="15" x14ac:dyDescent="0.25">
      <c r="A1993" s="3" t="str">
        <f>_xlfn.IFNA(VLOOKUP(TEXT(B1994,"0"),Datalar!A:C,3,0),"")</f>
        <v/>
      </c>
      <c r="B1993" s="5"/>
      <c r="C1993" s="6" t="str">
        <f>_xlfn.IFNA(VLOOKUP(TEXT(B1993,"0"),Datalar!A:C,2,0),"")</f>
        <v/>
      </c>
      <c r="D1993" s="5"/>
      <c r="E1993" s="3"/>
      <c r="G1993" s="31"/>
      <c r="H1993" s="31"/>
      <c r="I1993" s="31"/>
      <c r="J1993" s="31"/>
      <c r="K1993" s="12"/>
      <c r="L1993" s="13"/>
    </row>
    <row r="1994" spans="1:12" ht="15" x14ac:dyDescent="0.25">
      <c r="A1994" s="3" t="str">
        <f>_xlfn.IFNA(VLOOKUP(TEXT(B1995,"0"),Datalar!A:C,3,0),"")</f>
        <v/>
      </c>
      <c r="B1994" s="5"/>
      <c r="C1994" s="6" t="str">
        <f>_xlfn.IFNA(VLOOKUP(TEXT(B1994,"0"),Datalar!A:C,2,0),"")</f>
        <v/>
      </c>
      <c r="D1994" s="5"/>
      <c r="E1994" s="3"/>
      <c r="G1994" s="31"/>
      <c r="H1994" s="31"/>
      <c r="I1994" s="31"/>
      <c r="J1994" s="31"/>
      <c r="K1994" s="12"/>
      <c r="L1994" s="13"/>
    </row>
    <row r="1995" spans="1:12" ht="15" x14ac:dyDescent="0.25">
      <c r="A1995" s="3" t="str">
        <f>_xlfn.IFNA(VLOOKUP(TEXT(B1996,"0"),Datalar!A:C,3,0),"")</f>
        <v/>
      </c>
      <c r="B1995" s="5"/>
      <c r="C1995" s="6" t="str">
        <f>_xlfn.IFNA(VLOOKUP(TEXT(B1995,"0"),Datalar!A:C,2,0),"")</f>
        <v/>
      </c>
      <c r="D1995" s="5"/>
      <c r="E1995" s="3"/>
      <c r="G1995" s="31"/>
      <c r="H1995" s="31"/>
      <c r="I1995" s="31"/>
      <c r="J1995" s="31"/>
      <c r="K1995" s="12"/>
      <c r="L1995" s="13"/>
    </row>
    <row r="1996" spans="1:12" ht="15" x14ac:dyDescent="0.25">
      <c r="A1996" s="3" t="str">
        <f>_xlfn.IFNA(VLOOKUP(TEXT(B1997,"0"),Datalar!A:C,3,0),"")</f>
        <v/>
      </c>
      <c r="B1996" s="5"/>
      <c r="C1996" s="6" t="str">
        <f>_xlfn.IFNA(VLOOKUP(TEXT(B1996,"0"),Datalar!A:C,2,0),"")</f>
        <v/>
      </c>
      <c r="D1996" s="5"/>
      <c r="E1996" s="3"/>
      <c r="G1996" s="31"/>
      <c r="H1996" s="31"/>
      <c r="I1996" s="31"/>
      <c r="J1996" s="31"/>
      <c r="K1996" s="12"/>
      <c r="L1996" s="13"/>
    </row>
    <row r="1997" spans="1:12" ht="15" x14ac:dyDescent="0.25">
      <c r="A1997" s="3" t="str">
        <f>_xlfn.IFNA(VLOOKUP(TEXT(B1998,"0"),Datalar!A:C,3,0),"")</f>
        <v/>
      </c>
      <c r="B1997" s="5"/>
      <c r="C1997" s="6" t="str">
        <f>_xlfn.IFNA(VLOOKUP(TEXT(B1997,"0"),Datalar!A:C,2,0),"")</f>
        <v/>
      </c>
      <c r="D1997" s="5"/>
      <c r="E1997" s="3"/>
      <c r="G1997" s="31"/>
      <c r="H1997" s="31"/>
      <c r="I1997" s="31"/>
      <c r="J1997" s="31"/>
      <c r="K1997" s="12"/>
      <c r="L1997" s="13"/>
    </row>
    <row r="1998" spans="1:12" ht="15" x14ac:dyDescent="0.25">
      <c r="A1998" s="3" t="str">
        <f>_xlfn.IFNA(VLOOKUP(TEXT(B1999,"0"),Datalar!A:C,3,0),"")</f>
        <v/>
      </c>
      <c r="B1998" s="5"/>
      <c r="C1998" s="6" t="str">
        <f>_xlfn.IFNA(VLOOKUP(TEXT(B1998,"0"),Datalar!A:C,2,0),"")</f>
        <v/>
      </c>
      <c r="D1998" s="5"/>
      <c r="E1998" s="3"/>
      <c r="G1998" s="31"/>
      <c r="H1998" s="31"/>
      <c r="I1998" s="31"/>
      <c r="J1998" s="31"/>
      <c r="K1998" s="12"/>
      <c r="L1998" s="13"/>
    </row>
    <row r="1999" spans="1:12" ht="15" x14ac:dyDescent="0.25">
      <c r="A1999" s="3" t="str">
        <f>_xlfn.IFNA(VLOOKUP(TEXT(B2000,"0"),Datalar!A:C,3,0),"")</f>
        <v/>
      </c>
      <c r="B1999" s="5"/>
      <c r="C1999" s="6" t="str">
        <f>_xlfn.IFNA(VLOOKUP(TEXT(B1999,"0"),Datalar!A:C,2,0),"")</f>
        <v/>
      </c>
      <c r="D1999" s="5"/>
      <c r="E1999" s="3"/>
      <c r="G1999" s="31"/>
      <c r="H1999" s="31"/>
      <c r="I1999" s="31"/>
      <c r="J1999" s="31"/>
      <c r="K1999" s="12"/>
      <c r="L1999" s="13"/>
    </row>
    <row r="2000" spans="1:12" ht="15" x14ac:dyDescent="0.25">
      <c r="A2000" s="3" t="str">
        <f>_xlfn.IFNA(VLOOKUP(TEXT(B2001,"0"),Datalar!A:C,3,0),"")</f>
        <v/>
      </c>
      <c r="B2000" s="5"/>
      <c r="C2000" s="6" t="str">
        <f>_xlfn.IFNA(VLOOKUP(TEXT(B2000,"0"),Datalar!A:C,2,0),"")</f>
        <v/>
      </c>
      <c r="D2000" s="5"/>
      <c r="E2000" s="3"/>
      <c r="G2000" s="31"/>
      <c r="H2000" s="31"/>
      <c r="I2000" s="31"/>
      <c r="J2000" s="31"/>
      <c r="K2000" s="12"/>
      <c r="L2000" s="13"/>
    </row>
    <row r="2001" spans="1:12" ht="15" x14ac:dyDescent="0.25">
      <c r="A2001" s="3" t="str">
        <f>_xlfn.IFNA(VLOOKUP(TEXT(B2002,"0"),Datalar!A:C,3,0),"")</f>
        <v/>
      </c>
      <c r="B2001" s="5"/>
      <c r="C2001" s="6" t="str">
        <f>_xlfn.IFNA(VLOOKUP(TEXT(B2001,"0"),Datalar!A:C,2,0),"")</f>
        <v/>
      </c>
      <c r="D2001" s="5"/>
      <c r="E2001" s="3"/>
      <c r="G2001" s="31"/>
      <c r="H2001" s="31"/>
      <c r="I2001" s="31"/>
      <c r="J2001" s="31"/>
      <c r="K2001" s="12"/>
      <c r="L2001" s="13"/>
    </row>
    <row r="2002" spans="1:12" ht="15" x14ac:dyDescent="0.25">
      <c r="A2002" s="3" t="str">
        <f>_xlfn.IFNA(VLOOKUP(TEXT(B2003,"0"),Datalar!A:C,3,0),"")</f>
        <v/>
      </c>
      <c r="B2002" s="5"/>
      <c r="C2002" s="6" t="str">
        <f>_xlfn.IFNA(VLOOKUP(TEXT(B2002,"0"),Datalar!A:C,2,0),"")</f>
        <v/>
      </c>
      <c r="D2002" s="5"/>
      <c r="E2002" s="3"/>
      <c r="G2002" s="31"/>
      <c r="H2002" s="31"/>
      <c r="I2002" s="31"/>
      <c r="J2002" s="31"/>
      <c r="K2002" s="12"/>
      <c r="L2002" s="13"/>
    </row>
    <row r="2003" spans="1:12" ht="15" x14ac:dyDescent="0.25">
      <c r="A2003" s="3" t="str">
        <f>_xlfn.IFNA(VLOOKUP(TEXT(B2004,"0"),Datalar!A:C,3,0),"")</f>
        <v/>
      </c>
      <c r="B2003" s="5"/>
      <c r="C2003" s="6" t="str">
        <f>_xlfn.IFNA(VLOOKUP(TEXT(B2003,"0"),Datalar!A:C,2,0),"")</f>
        <v/>
      </c>
      <c r="D2003" s="5"/>
      <c r="E2003" s="3"/>
      <c r="G2003" s="31"/>
      <c r="H2003" s="31"/>
      <c r="I2003" s="31"/>
      <c r="J2003" s="31"/>
      <c r="K2003" s="12"/>
      <c r="L2003" s="13"/>
    </row>
    <row r="2004" spans="1:12" ht="15" x14ac:dyDescent="0.25">
      <c r="A2004" s="3" t="str">
        <f>_xlfn.IFNA(VLOOKUP(TEXT(B2005,"0"),Datalar!A:C,3,0),"")</f>
        <v/>
      </c>
      <c r="B2004" s="5"/>
      <c r="C2004" s="6" t="str">
        <f>_xlfn.IFNA(VLOOKUP(TEXT(B2004,"0"),Datalar!A:C,2,0),"")</f>
        <v/>
      </c>
      <c r="D2004" s="5"/>
      <c r="E2004" s="3"/>
      <c r="G2004" s="31"/>
      <c r="H2004" s="31"/>
      <c r="I2004" s="31"/>
      <c r="J2004" s="31"/>
      <c r="K2004" s="12"/>
      <c r="L2004" s="13"/>
    </row>
    <row r="2005" spans="1:12" ht="15" x14ac:dyDescent="0.25">
      <c r="A2005" s="3" t="str">
        <f>_xlfn.IFNA(VLOOKUP(TEXT(B2006,"0"),Datalar!A:C,3,0),"")</f>
        <v/>
      </c>
      <c r="B2005" s="5"/>
      <c r="C2005" s="6" t="str">
        <f>_xlfn.IFNA(VLOOKUP(TEXT(B2005,"0"),Datalar!A:C,2,0),"")</f>
        <v/>
      </c>
      <c r="D2005" s="5"/>
      <c r="E2005" s="3"/>
      <c r="G2005" s="31"/>
      <c r="H2005" s="31"/>
      <c r="I2005" s="31"/>
      <c r="J2005" s="31"/>
      <c r="K2005" s="12"/>
      <c r="L2005" s="13"/>
    </row>
    <row r="2006" spans="1:12" ht="15" x14ac:dyDescent="0.25">
      <c r="A2006" s="3" t="str">
        <f>_xlfn.IFNA(VLOOKUP(TEXT(B2007,"0"),Datalar!A:C,3,0),"")</f>
        <v/>
      </c>
      <c r="B2006" s="5"/>
      <c r="C2006" s="6" t="str">
        <f>_xlfn.IFNA(VLOOKUP(TEXT(B2006,"0"),Datalar!A:C,2,0),"")</f>
        <v/>
      </c>
      <c r="D2006" s="5"/>
      <c r="E2006" s="3"/>
      <c r="G2006" s="31"/>
      <c r="H2006" s="31"/>
      <c r="I2006" s="31"/>
      <c r="J2006" s="31"/>
      <c r="K2006" s="12"/>
      <c r="L2006" s="13"/>
    </row>
    <row r="2007" spans="1:12" ht="15" x14ac:dyDescent="0.25">
      <c r="A2007" s="3" t="str">
        <f>_xlfn.IFNA(VLOOKUP(TEXT(B2008,"0"),Datalar!A:C,3,0),"")</f>
        <v/>
      </c>
      <c r="B2007" s="5"/>
      <c r="C2007" s="6" t="str">
        <f>_xlfn.IFNA(VLOOKUP(TEXT(B2007,"0"),Datalar!A:C,2,0),"")</f>
        <v/>
      </c>
      <c r="D2007" s="5"/>
      <c r="E2007" s="3"/>
      <c r="G2007" s="31"/>
      <c r="H2007" s="31"/>
      <c r="I2007" s="31"/>
      <c r="J2007" s="31"/>
      <c r="K2007" s="12"/>
      <c r="L2007" s="13"/>
    </row>
    <row r="2008" spans="1:12" ht="15" x14ac:dyDescent="0.25">
      <c r="A2008" s="3" t="str">
        <f>_xlfn.IFNA(VLOOKUP(TEXT(B2009,"0"),Datalar!A:C,3,0),"")</f>
        <v/>
      </c>
      <c r="B2008" s="5"/>
      <c r="C2008" s="6" t="str">
        <f>_xlfn.IFNA(VLOOKUP(TEXT(B2008,"0"),Datalar!A:C,2,0),"")</f>
        <v/>
      </c>
      <c r="D2008" s="5"/>
      <c r="E2008" s="3"/>
      <c r="G2008" s="31"/>
      <c r="H2008" s="31"/>
      <c r="I2008" s="31"/>
      <c r="J2008" s="31"/>
      <c r="K2008" s="12"/>
      <c r="L2008" s="13"/>
    </row>
    <row r="2009" spans="1:12" ht="15" x14ac:dyDescent="0.25">
      <c r="A2009" s="3" t="str">
        <f>_xlfn.IFNA(VLOOKUP(TEXT(B2010,"0"),Datalar!A:C,3,0),"")</f>
        <v/>
      </c>
      <c r="B2009" s="5"/>
      <c r="C2009" s="6" t="str">
        <f>_xlfn.IFNA(VLOOKUP(TEXT(B2009,"0"),Datalar!A:C,2,0),"")</f>
        <v/>
      </c>
      <c r="D2009" s="5"/>
      <c r="E2009" s="3"/>
      <c r="G2009" s="31"/>
      <c r="H2009" s="31"/>
      <c r="I2009" s="31"/>
      <c r="J2009" s="31"/>
      <c r="K2009" s="12"/>
      <c r="L2009" s="13"/>
    </row>
    <row r="2010" spans="1:12" ht="15" x14ac:dyDescent="0.25">
      <c r="A2010" s="3" t="str">
        <f>_xlfn.IFNA(VLOOKUP(TEXT(B2011,"0"),Datalar!A:C,3,0),"")</f>
        <v/>
      </c>
      <c r="B2010" s="5"/>
      <c r="C2010" s="6" t="str">
        <f>_xlfn.IFNA(VLOOKUP(TEXT(B2010,"0"),Datalar!A:C,2,0),"")</f>
        <v/>
      </c>
      <c r="D2010" s="5"/>
      <c r="E2010" s="3"/>
      <c r="G2010" s="31"/>
      <c r="H2010" s="31"/>
      <c r="I2010" s="31"/>
      <c r="J2010" s="31"/>
      <c r="K2010" s="12"/>
      <c r="L2010" s="13"/>
    </row>
    <row r="2011" spans="1:12" ht="15" x14ac:dyDescent="0.25">
      <c r="A2011" s="3" t="str">
        <f>_xlfn.IFNA(VLOOKUP(TEXT(B2012,"0"),Datalar!A:C,3,0),"")</f>
        <v/>
      </c>
      <c r="B2011" s="5"/>
      <c r="C2011" s="6" t="str">
        <f>_xlfn.IFNA(VLOOKUP(TEXT(B2011,"0"),Datalar!A:C,2,0),"")</f>
        <v/>
      </c>
      <c r="D2011" s="5"/>
      <c r="E2011" s="3"/>
      <c r="G2011" s="31"/>
      <c r="H2011" s="31"/>
      <c r="I2011" s="31"/>
      <c r="J2011" s="31"/>
      <c r="K2011" s="12"/>
      <c r="L2011" s="13"/>
    </row>
    <row r="2012" spans="1:12" ht="15" x14ac:dyDescent="0.25">
      <c r="A2012" s="3" t="str">
        <f>_xlfn.IFNA(VLOOKUP(TEXT(B2013,"0"),Datalar!A:C,3,0),"")</f>
        <v/>
      </c>
      <c r="B2012" s="5"/>
      <c r="C2012" s="6" t="str">
        <f>_xlfn.IFNA(VLOOKUP(TEXT(B2012,"0"),Datalar!A:C,2,0),"")</f>
        <v/>
      </c>
      <c r="D2012" s="5"/>
      <c r="E2012" s="3"/>
      <c r="G2012" s="31"/>
      <c r="H2012" s="31"/>
      <c r="I2012" s="31"/>
      <c r="J2012" s="31"/>
      <c r="K2012" s="12"/>
      <c r="L2012" s="13"/>
    </row>
    <row r="2013" spans="1:12" ht="15" x14ac:dyDescent="0.25">
      <c r="A2013" s="3" t="str">
        <f>_xlfn.IFNA(VLOOKUP(TEXT(B2014,"0"),Datalar!A:C,3,0),"")</f>
        <v/>
      </c>
      <c r="B2013" s="5"/>
      <c r="C2013" s="6" t="str">
        <f>_xlfn.IFNA(VLOOKUP(TEXT(B2013,"0"),Datalar!A:C,2,0),"")</f>
        <v/>
      </c>
      <c r="D2013" s="5"/>
      <c r="E2013" s="3"/>
      <c r="G2013" s="31"/>
      <c r="H2013" s="31"/>
      <c r="I2013" s="31"/>
      <c r="J2013" s="31"/>
      <c r="K2013" s="12"/>
      <c r="L2013" s="13"/>
    </row>
    <row r="2014" spans="1:12" ht="15" x14ac:dyDescent="0.25">
      <c r="A2014" s="3" t="str">
        <f>_xlfn.IFNA(VLOOKUP(TEXT(B2015,"0"),Datalar!A:C,3,0),"")</f>
        <v/>
      </c>
      <c r="B2014" s="5"/>
      <c r="C2014" s="6" t="str">
        <f>_xlfn.IFNA(VLOOKUP(TEXT(B2014,"0"),Datalar!A:C,2,0),"")</f>
        <v/>
      </c>
      <c r="D2014" s="5"/>
      <c r="E2014" s="3"/>
      <c r="G2014" s="31"/>
      <c r="H2014" s="31"/>
      <c r="I2014" s="31"/>
      <c r="J2014" s="31"/>
      <c r="K2014" s="12"/>
      <c r="L2014" s="13"/>
    </row>
    <row r="2015" spans="1:12" ht="15" x14ac:dyDescent="0.25">
      <c r="A2015" s="3" t="str">
        <f>_xlfn.IFNA(VLOOKUP(TEXT(B2016,"0"),Datalar!A:C,3,0),"")</f>
        <v/>
      </c>
      <c r="B2015" s="5"/>
      <c r="C2015" s="6" t="str">
        <f>_xlfn.IFNA(VLOOKUP(TEXT(B2015,"0"),Datalar!A:C,2,0),"")</f>
        <v/>
      </c>
      <c r="D2015" s="5"/>
      <c r="E2015" s="3"/>
      <c r="G2015" s="31"/>
      <c r="H2015" s="31"/>
      <c r="I2015" s="31"/>
      <c r="J2015" s="31"/>
      <c r="K2015" s="12"/>
      <c r="L2015" s="13"/>
    </row>
    <row r="2016" spans="1:12" ht="15" x14ac:dyDescent="0.25">
      <c r="A2016" s="3" t="str">
        <f>_xlfn.IFNA(VLOOKUP(TEXT(B2017,"0"),Datalar!A:C,3,0),"")</f>
        <v/>
      </c>
      <c r="B2016" s="5"/>
      <c r="C2016" s="6" t="str">
        <f>_xlfn.IFNA(VLOOKUP(TEXT(B2016,"0"),Datalar!A:C,2,0),"")</f>
        <v/>
      </c>
      <c r="D2016" s="5"/>
      <c r="E2016" s="3"/>
      <c r="G2016" s="31"/>
      <c r="H2016" s="31"/>
      <c r="I2016" s="31"/>
      <c r="J2016" s="31"/>
      <c r="K2016" s="12"/>
      <c r="L2016" s="13"/>
    </row>
    <row r="2017" spans="1:12" ht="15" x14ac:dyDescent="0.25">
      <c r="A2017" s="3" t="str">
        <f>_xlfn.IFNA(VLOOKUP(TEXT(B2018,"0"),Datalar!A:C,3,0),"")</f>
        <v/>
      </c>
      <c r="B2017" s="5"/>
      <c r="C2017" s="6" t="str">
        <f>_xlfn.IFNA(VLOOKUP(TEXT(B2017,"0"),Datalar!A:C,2,0),"")</f>
        <v/>
      </c>
      <c r="D2017" s="5"/>
      <c r="E2017" s="3"/>
      <c r="G2017" s="31"/>
      <c r="H2017" s="31"/>
      <c r="I2017" s="31"/>
      <c r="J2017" s="31"/>
      <c r="K2017" s="12"/>
      <c r="L2017" s="13"/>
    </row>
    <row r="2018" spans="1:12" ht="15" x14ac:dyDescent="0.25">
      <c r="A2018" s="3" t="str">
        <f>_xlfn.IFNA(VLOOKUP(TEXT(B2019,"0"),Datalar!A:C,3,0),"")</f>
        <v/>
      </c>
      <c r="B2018" s="5"/>
      <c r="C2018" s="6" t="str">
        <f>_xlfn.IFNA(VLOOKUP(TEXT(B2018,"0"),Datalar!A:C,2,0),"")</f>
        <v/>
      </c>
      <c r="D2018" s="5"/>
      <c r="E2018" s="3"/>
      <c r="G2018" s="31"/>
      <c r="H2018" s="31"/>
      <c r="I2018" s="31"/>
      <c r="J2018" s="31"/>
      <c r="K2018" s="12"/>
      <c r="L2018" s="13"/>
    </row>
    <row r="2019" spans="1:12" ht="15" x14ac:dyDescent="0.25">
      <c r="A2019" s="3" t="str">
        <f>_xlfn.IFNA(VLOOKUP(TEXT(B2020,"0"),Datalar!A:C,3,0),"")</f>
        <v/>
      </c>
      <c r="B2019" s="5"/>
      <c r="C2019" s="6" t="str">
        <f>_xlfn.IFNA(VLOOKUP(TEXT(B2019,"0"),Datalar!A:C,2,0),"")</f>
        <v/>
      </c>
      <c r="D2019" s="5"/>
      <c r="E2019" s="3"/>
      <c r="G2019" s="31"/>
      <c r="H2019" s="31"/>
      <c r="I2019" s="31"/>
      <c r="J2019" s="31"/>
      <c r="K2019" s="12"/>
      <c r="L2019" s="13"/>
    </row>
    <row r="2020" spans="1:12" ht="15" x14ac:dyDescent="0.25">
      <c r="A2020" s="3" t="str">
        <f>_xlfn.IFNA(VLOOKUP(TEXT(B2021,"0"),Datalar!A:C,3,0),"")</f>
        <v/>
      </c>
      <c r="B2020" s="5"/>
      <c r="C2020" s="6" t="str">
        <f>_xlfn.IFNA(VLOOKUP(TEXT(B2020,"0"),Datalar!A:C,2,0),"")</f>
        <v/>
      </c>
      <c r="D2020" s="5"/>
      <c r="E2020" s="3"/>
      <c r="G2020" s="31"/>
      <c r="H2020" s="31"/>
      <c r="I2020" s="31"/>
      <c r="J2020" s="31"/>
      <c r="K2020" s="12"/>
      <c r="L2020" s="13"/>
    </row>
    <row r="2021" spans="1:12" ht="15" x14ac:dyDescent="0.25">
      <c r="A2021" s="3" t="str">
        <f>_xlfn.IFNA(VLOOKUP(TEXT(B2022,"0"),Datalar!A:C,3,0),"")</f>
        <v/>
      </c>
      <c r="B2021" s="5"/>
      <c r="C2021" s="6" t="str">
        <f>_xlfn.IFNA(VLOOKUP(TEXT(B2021,"0"),Datalar!A:C,2,0),"")</f>
        <v/>
      </c>
      <c r="D2021" s="5"/>
      <c r="E2021" s="3"/>
      <c r="G2021" s="31"/>
      <c r="H2021" s="31"/>
      <c r="I2021" s="31"/>
      <c r="J2021" s="31"/>
      <c r="K2021" s="12"/>
      <c r="L2021" s="13"/>
    </row>
    <row r="2022" spans="1:12" ht="15" x14ac:dyDescent="0.25">
      <c r="A2022" s="3" t="str">
        <f>_xlfn.IFNA(VLOOKUP(TEXT(B2023,"0"),Datalar!A:C,3,0),"")</f>
        <v/>
      </c>
      <c r="B2022" s="5"/>
      <c r="C2022" s="6" t="str">
        <f>_xlfn.IFNA(VLOOKUP(TEXT(B2022,"0"),Datalar!A:C,2,0),"")</f>
        <v/>
      </c>
      <c r="D2022" s="5"/>
      <c r="E2022" s="3"/>
      <c r="G2022" s="31"/>
      <c r="H2022" s="31"/>
      <c r="I2022" s="31"/>
      <c r="J2022" s="31"/>
      <c r="K2022" s="12"/>
      <c r="L2022" s="13"/>
    </row>
    <row r="2023" spans="1:12" ht="15" x14ac:dyDescent="0.25">
      <c r="A2023" s="3" t="str">
        <f>_xlfn.IFNA(VLOOKUP(TEXT(B2024,"0"),Datalar!A:C,3,0),"")</f>
        <v/>
      </c>
      <c r="B2023" s="5"/>
      <c r="C2023" s="6" t="str">
        <f>_xlfn.IFNA(VLOOKUP(TEXT(B2023,"0"),Datalar!A:C,2,0),"")</f>
        <v/>
      </c>
      <c r="D2023" s="5"/>
      <c r="E2023" s="3"/>
      <c r="G2023" s="31"/>
      <c r="H2023" s="31"/>
      <c r="I2023" s="31"/>
      <c r="J2023" s="31"/>
      <c r="K2023" s="12"/>
      <c r="L2023" s="13"/>
    </row>
    <row r="2024" spans="1:12" ht="15" x14ac:dyDescent="0.25">
      <c r="A2024" s="3" t="str">
        <f>_xlfn.IFNA(VLOOKUP(TEXT(B2025,"0"),Datalar!A:C,3,0),"")</f>
        <v/>
      </c>
      <c r="B2024" s="5"/>
      <c r="C2024" s="6" t="str">
        <f>_xlfn.IFNA(VLOOKUP(TEXT(B2024,"0"),Datalar!A:C,2,0),"")</f>
        <v/>
      </c>
      <c r="D2024" s="5"/>
      <c r="E2024" s="3"/>
      <c r="G2024" s="31"/>
      <c r="H2024" s="31"/>
      <c r="I2024" s="31"/>
      <c r="J2024" s="31"/>
      <c r="K2024" s="12"/>
      <c r="L2024" s="13"/>
    </row>
    <row r="2025" spans="1:12" ht="15" x14ac:dyDescent="0.25">
      <c r="A2025" s="3" t="str">
        <f>_xlfn.IFNA(VLOOKUP(TEXT(B2026,"0"),Datalar!A:C,3,0),"")</f>
        <v/>
      </c>
      <c r="B2025" s="5"/>
      <c r="C2025" s="6" t="str">
        <f>_xlfn.IFNA(VLOOKUP(TEXT(B2025,"0"),Datalar!A:C,2,0),"")</f>
        <v/>
      </c>
      <c r="D2025" s="5"/>
      <c r="E2025" s="3"/>
      <c r="G2025" s="31"/>
      <c r="H2025" s="31"/>
      <c r="I2025" s="31"/>
      <c r="J2025" s="31"/>
      <c r="K2025" s="12"/>
      <c r="L2025" s="13"/>
    </row>
    <row r="2026" spans="1:12" ht="15" x14ac:dyDescent="0.25">
      <c r="A2026" s="3" t="str">
        <f>_xlfn.IFNA(VLOOKUP(TEXT(B2027,"0"),Datalar!A:C,3,0),"")</f>
        <v/>
      </c>
      <c r="B2026" s="5"/>
      <c r="C2026" s="6" t="str">
        <f>_xlfn.IFNA(VLOOKUP(TEXT(B2026,"0"),Datalar!A:C,2,0),"")</f>
        <v/>
      </c>
      <c r="D2026" s="5"/>
      <c r="E2026" s="3"/>
      <c r="G2026" s="31"/>
      <c r="H2026" s="31"/>
      <c r="I2026" s="31"/>
      <c r="J2026" s="31"/>
      <c r="K2026" s="12"/>
      <c r="L2026" s="13"/>
    </row>
    <row r="2027" spans="1:12" ht="15" x14ac:dyDescent="0.25">
      <c r="A2027" s="3" t="str">
        <f>_xlfn.IFNA(VLOOKUP(TEXT(B2028,"0"),Datalar!A:C,3,0),"")</f>
        <v/>
      </c>
      <c r="B2027" s="5"/>
      <c r="C2027" s="6" t="str">
        <f>_xlfn.IFNA(VLOOKUP(TEXT(B2027,"0"),Datalar!A:C,2,0),"")</f>
        <v/>
      </c>
      <c r="D2027" s="5"/>
      <c r="E2027" s="3"/>
      <c r="G2027" s="31"/>
      <c r="H2027" s="31"/>
      <c r="I2027" s="31"/>
      <c r="J2027" s="31"/>
      <c r="K2027" s="12"/>
      <c r="L2027" s="13"/>
    </row>
    <row r="2028" spans="1:12" ht="15" x14ac:dyDescent="0.25">
      <c r="A2028" s="3" t="str">
        <f>_xlfn.IFNA(VLOOKUP(TEXT(B2029,"0"),Datalar!A:C,3,0),"")</f>
        <v/>
      </c>
      <c r="B2028" s="5"/>
      <c r="C2028" s="6" t="str">
        <f>_xlfn.IFNA(VLOOKUP(TEXT(B2028,"0"),Datalar!A:C,2,0),"")</f>
        <v/>
      </c>
      <c r="D2028" s="5"/>
      <c r="E2028" s="3"/>
      <c r="G2028" s="31"/>
      <c r="H2028" s="31"/>
      <c r="I2028" s="31"/>
      <c r="J2028" s="31"/>
      <c r="K2028" s="12"/>
      <c r="L2028" s="13"/>
    </row>
    <row r="2029" spans="1:12" ht="15" x14ac:dyDescent="0.25">
      <c r="A2029" s="3" t="str">
        <f>_xlfn.IFNA(VLOOKUP(TEXT(B2030,"0"),Datalar!A:C,3,0),"")</f>
        <v/>
      </c>
      <c r="B2029" s="5"/>
      <c r="C2029" s="6" t="str">
        <f>_xlfn.IFNA(VLOOKUP(TEXT(B2029,"0"),Datalar!A:C,2,0),"")</f>
        <v/>
      </c>
      <c r="D2029" s="5"/>
      <c r="E2029" s="3"/>
      <c r="G2029" s="31"/>
      <c r="H2029" s="31"/>
      <c r="I2029" s="31"/>
      <c r="J2029" s="31"/>
      <c r="K2029" s="12"/>
      <c r="L2029" s="13"/>
    </row>
    <row r="2030" spans="1:12" ht="15" x14ac:dyDescent="0.25">
      <c r="A2030" s="3" t="str">
        <f>_xlfn.IFNA(VLOOKUP(TEXT(B2031,"0"),Datalar!A:C,3,0),"")</f>
        <v/>
      </c>
      <c r="B2030" s="5"/>
      <c r="C2030" s="6" t="str">
        <f>_xlfn.IFNA(VLOOKUP(TEXT(B2030,"0"),Datalar!A:C,2,0),"")</f>
        <v/>
      </c>
      <c r="D2030" s="5"/>
      <c r="E2030" s="3"/>
      <c r="G2030" s="31"/>
      <c r="H2030" s="31"/>
      <c r="I2030" s="31"/>
      <c r="J2030" s="31"/>
      <c r="K2030" s="12"/>
      <c r="L2030" s="13"/>
    </row>
    <row r="2031" spans="1:12" ht="15" x14ac:dyDescent="0.25">
      <c r="A2031" s="3" t="str">
        <f>_xlfn.IFNA(VLOOKUP(TEXT(B2032,"0"),Datalar!A:C,3,0),"")</f>
        <v/>
      </c>
      <c r="B2031" s="5"/>
      <c r="C2031" s="6" t="str">
        <f>_xlfn.IFNA(VLOOKUP(TEXT(B2031,"0"),Datalar!A:C,2,0),"")</f>
        <v/>
      </c>
      <c r="D2031" s="5"/>
      <c r="E2031" s="3"/>
      <c r="G2031" s="31"/>
      <c r="H2031" s="31"/>
      <c r="I2031" s="31"/>
      <c r="J2031" s="31"/>
      <c r="K2031" s="12"/>
      <c r="L2031" s="13"/>
    </row>
    <row r="2032" spans="1:12" ht="15" x14ac:dyDescent="0.25">
      <c r="A2032" s="3" t="str">
        <f>_xlfn.IFNA(VLOOKUP(TEXT(B2033,"0"),Datalar!A:C,3,0),"")</f>
        <v/>
      </c>
      <c r="B2032" s="5"/>
      <c r="C2032" s="6" t="str">
        <f>_xlfn.IFNA(VLOOKUP(TEXT(B2032,"0"),Datalar!A:C,2,0),"")</f>
        <v/>
      </c>
      <c r="D2032" s="5"/>
      <c r="E2032" s="3"/>
      <c r="G2032" s="31"/>
      <c r="H2032" s="31"/>
      <c r="I2032" s="31"/>
      <c r="J2032" s="31"/>
      <c r="K2032" s="12"/>
      <c r="L2032" s="13"/>
    </row>
    <row r="2033" spans="1:12" ht="15" x14ac:dyDescent="0.25">
      <c r="A2033" s="3" t="str">
        <f>_xlfn.IFNA(VLOOKUP(TEXT(B2034,"0"),Datalar!A:C,3,0),"")</f>
        <v/>
      </c>
      <c r="B2033" s="5"/>
      <c r="C2033" s="6" t="str">
        <f>_xlfn.IFNA(VLOOKUP(TEXT(B2033,"0"),Datalar!A:C,2,0),"")</f>
        <v/>
      </c>
      <c r="D2033" s="5"/>
      <c r="E2033" s="3"/>
      <c r="G2033" s="31"/>
      <c r="H2033" s="31"/>
      <c r="I2033" s="31"/>
      <c r="J2033" s="31"/>
      <c r="K2033" s="12"/>
      <c r="L2033" s="13"/>
    </row>
    <row r="2034" spans="1:12" ht="15" x14ac:dyDescent="0.25">
      <c r="A2034" s="3" t="str">
        <f>_xlfn.IFNA(VLOOKUP(TEXT(B2035,"0"),Datalar!A:C,3,0),"")</f>
        <v/>
      </c>
      <c r="B2034" s="5"/>
      <c r="C2034" s="6" t="str">
        <f>_xlfn.IFNA(VLOOKUP(TEXT(B2034,"0"),Datalar!A:C,2,0),"")</f>
        <v/>
      </c>
      <c r="D2034" s="5"/>
      <c r="E2034" s="3"/>
      <c r="G2034" s="31"/>
      <c r="H2034" s="31"/>
      <c r="I2034" s="31"/>
      <c r="J2034" s="31"/>
      <c r="K2034" s="12"/>
      <c r="L2034" s="13"/>
    </row>
    <row r="2035" spans="1:12" ht="15" x14ac:dyDescent="0.25">
      <c r="A2035" s="3" t="str">
        <f>_xlfn.IFNA(VLOOKUP(TEXT(B2036,"0"),Datalar!A:C,3,0),"")</f>
        <v/>
      </c>
      <c r="B2035" s="5"/>
      <c r="C2035" s="6" t="str">
        <f>_xlfn.IFNA(VLOOKUP(TEXT(B2035,"0"),Datalar!A:C,2,0),"")</f>
        <v/>
      </c>
      <c r="D2035" s="5"/>
      <c r="E2035" s="3"/>
      <c r="G2035" s="31"/>
      <c r="H2035" s="31"/>
      <c r="I2035" s="31"/>
      <c r="J2035" s="31"/>
      <c r="K2035" s="12"/>
      <c r="L2035" s="13"/>
    </row>
    <row r="2036" spans="1:12" ht="15" x14ac:dyDescent="0.25">
      <c r="A2036" s="3" t="str">
        <f>_xlfn.IFNA(VLOOKUP(TEXT(B2037,"0"),Datalar!A:C,3,0),"")</f>
        <v/>
      </c>
      <c r="B2036" s="5"/>
      <c r="C2036" s="6" t="str">
        <f>_xlfn.IFNA(VLOOKUP(TEXT(B2036,"0"),Datalar!A:C,2,0),"")</f>
        <v/>
      </c>
      <c r="D2036" s="5"/>
      <c r="E2036" s="3"/>
      <c r="G2036" s="31"/>
      <c r="H2036" s="31"/>
      <c r="I2036" s="31"/>
      <c r="J2036" s="31"/>
      <c r="K2036" s="12"/>
      <c r="L2036" s="13"/>
    </row>
    <row r="2037" spans="1:12" ht="15" x14ac:dyDescent="0.25">
      <c r="A2037" s="3" t="str">
        <f>_xlfn.IFNA(VLOOKUP(TEXT(B2038,"0"),Datalar!A:C,3,0),"")</f>
        <v/>
      </c>
      <c r="B2037" s="5"/>
      <c r="C2037" s="6" t="str">
        <f>_xlfn.IFNA(VLOOKUP(TEXT(B2037,"0"),Datalar!A:C,2,0),"")</f>
        <v/>
      </c>
      <c r="D2037" s="5"/>
      <c r="E2037" s="3"/>
      <c r="G2037" s="31"/>
      <c r="H2037" s="31"/>
      <c r="I2037" s="31"/>
      <c r="J2037" s="31"/>
      <c r="K2037" s="12"/>
      <c r="L2037" s="13"/>
    </row>
    <row r="2038" spans="1:12" ht="15" x14ac:dyDescent="0.25">
      <c r="A2038" s="3" t="str">
        <f>_xlfn.IFNA(VLOOKUP(TEXT(B2039,"0"),Datalar!A:C,3,0),"")</f>
        <v/>
      </c>
      <c r="B2038" s="5"/>
      <c r="C2038" s="6" t="str">
        <f>_xlfn.IFNA(VLOOKUP(TEXT(B2038,"0"),Datalar!A:C,2,0),"")</f>
        <v/>
      </c>
      <c r="D2038" s="5"/>
      <c r="E2038" s="3"/>
      <c r="G2038" s="31"/>
      <c r="H2038" s="31"/>
      <c r="I2038" s="31"/>
      <c r="J2038" s="31"/>
      <c r="K2038" s="12"/>
      <c r="L2038" s="13"/>
    </row>
    <row r="2039" spans="1:12" ht="15" x14ac:dyDescent="0.25">
      <c r="A2039" s="3" t="str">
        <f>_xlfn.IFNA(VLOOKUP(TEXT(B2040,"0"),Datalar!A:C,3,0),"")</f>
        <v/>
      </c>
      <c r="B2039" s="5"/>
      <c r="C2039" s="6" t="str">
        <f>_xlfn.IFNA(VLOOKUP(TEXT(B2039,"0"),Datalar!A:C,2,0),"")</f>
        <v/>
      </c>
      <c r="D2039" s="5"/>
      <c r="E2039" s="3"/>
      <c r="G2039" s="31"/>
      <c r="H2039" s="31"/>
      <c r="I2039" s="31"/>
      <c r="J2039" s="31"/>
      <c r="K2039" s="12"/>
      <c r="L2039" s="13"/>
    </row>
    <row r="2040" spans="1:12" ht="15" x14ac:dyDescent="0.25">
      <c r="A2040" s="3" t="str">
        <f>_xlfn.IFNA(VLOOKUP(TEXT(B2041,"0"),Datalar!A:C,3,0),"")</f>
        <v/>
      </c>
      <c r="B2040" s="5"/>
      <c r="C2040" s="6" t="str">
        <f>_xlfn.IFNA(VLOOKUP(TEXT(B2040,"0"),Datalar!A:C,2,0),"")</f>
        <v/>
      </c>
      <c r="D2040" s="5"/>
      <c r="E2040" s="3"/>
      <c r="G2040" s="31"/>
      <c r="H2040" s="31"/>
      <c r="I2040" s="31"/>
      <c r="J2040" s="31"/>
      <c r="K2040" s="12"/>
      <c r="L2040" s="13"/>
    </row>
    <row r="2041" spans="1:12" ht="15" x14ac:dyDescent="0.25">
      <c r="A2041" s="3" t="str">
        <f>_xlfn.IFNA(VLOOKUP(TEXT(B2042,"0"),Datalar!A:C,3,0),"")</f>
        <v/>
      </c>
      <c r="B2041" s="5"/>
      <c r="C2041" s="6" t="str">
        <f>_xlfn.IFNA(VLOOKUP(TEXT(B2041,"0"),Datalar!A:C,2,0),"")</f>
        <v/>
      </c>
      <c r="D2041" s="5"/>
      <c r="E2041" s="3"/>
      <c r="G2041" s="31"/>
      <c r="H2041" s="31"/>
      <c r="I2041" s="31"/>
      <c r="J2041" s="31"/>
      <c r="K2041" s="12"/>
      <c r="L2041" s="13"/>
    </row>
    <row r="2042" spans="1:12" ht="15" x14ac:dyDescent="0.25">
      <c r="A2042" s="3" t="str">
        <f>_xlfn.IFNA(VLOOKUP(TEXT(B2043,"0"),Datalar!A:C,3,0),"")</f>
        <v/>
      </c>
      <c r="B2042" s="5"/>
      <c r="C2042" s="6" t="str">
        <f>_xlfn.IFNA(VLOOKUP(TEXT(B2042,"0"),Datalar!A:C,2,0),"")</f>
        <v/>
      </c>
      <c r="D2042" s="5"/>
      <c r="E2042" s="3"/>
      <c r="G2042" s="31"/>
      <c r="H2042" s="31"/>
      <c r="I2042" s="31"/>
      <c r="J2042" s="31"/>
      <c r="K2042" s="12"/>
      <c r="L2042" s="13"/>
    </row>
    <row r="2043" spans="1:12" ht="15" x14ac:dyDescent="0.25">
      <c r="A2043" s="3" t="str">
        <f>_xlfn.IFNA(VLOOKUP(TEXT(B2044,"0"),Datalar!A:C,3,0),"")</f>
        <v/>
      </c>
      <c r="B2043" s="5"/>
      <c r="C2043" s="6" t="str">
        <f>_xlfn.IFNA(VLOOKUP(TEXT(B2043,"0"),Datalar!A:C,2,0),"")</f>
        <v/>
      </c>
      <c r="D2043" s="5"/>
      <c r="E2043" s="3"/>
      <c r="G2043" s="31"/>
      <c r="H2043" s="31"/>
      <c r="I2043" s="31"/>
      <c r="J2043" s="31"/>
      <c r="K2043" s="12"/>
      <c r="L2043" s="13"/>
    </row>
    <row r="2044" spans="1:12" ht="15" x14ac:dyDescent="0.25">
      <c r="A2044" s="3" t="str">
        <f>_xlfn.IFNA(VLOOKUP(TEXT(B2045,"0"),Datalar!A:C,3,0),"")</f>
        <v/>
      </c>
      <c r="B2044" s="5"/>
      <c r="C2044" s="6" t="str">
        <f>_xlfn.IFNA(VLOOKUP(TEXT(B2044,"0"),Datalar!A:C,2,0),"")</f>
        <v/>
      </c>
      <c r="D2044" s="5"/>
      <c r="E2044" s="3"/>
      <c r="G2044" s="31"/>
      <c r="H2044" s="31"/>
      <c r="I2044" s="31"/>
      <c r="J2044" s="31"/>
      <c r="K2044" s="12"/>
      <c r="L2044" s="13"/>
    </row>
    <row r="2045" spans="1:12" ht="15" x14ac:dyDescent="0.25">
      <c r="A2045" s="3" t="str">
        <f>_xlfn.IFNA(VLOOKUP(TEXT(B2046,"0"),Datalar!A:C,3,0),"")</f>
        <v/>
      </c>
      <c r="B2045" s="5"/>
      <c r="C2045" s="6" t="str">
        <f>_xlfn.IFNA(VLOOKUP(TEXT(B2045,"0"),Datalar!A:C,2,0),"")</f>
        <v/>
      </c>
      <c r="D2045" s="5"/>
      <c r="E2045" s="3"/>
      <c r="G2045" s="31"/>
      <c r="H2045" s="31"/>
      <c r="I2045" s="31"/>
      <c r="J2045" s="31"/>
      <c r="K2045" s="12"/>
      <c r="L2045" s="13"/>
    </row>
    <row r="2046" spans="1:12" ht="15" x14ac:dyDescent="0.25">
      <c r="A2046" s="3" t="str">
        <f>_xlfn.IFNA(VLOOKUP(TEXT(B2047,"0"),Datalar!A:C,3,0),"")</f>
        <v/>
      </c>
      <c r="B2046" s="5"/>
      <c r="C2046" s="6" t="str">
        <f>_xlfn.IFNA(VLOOKUP(TEXT(B2046,"0"),Datalar!A:C,2,0),"")</f>
        <v/>
      </c>
      <c r="D2046" s="5"/>
      <c r="E2046" s="3"/>
      <c r="G2046" s="31"/>
      <c r="H2046" s="31"/>
      <c r="I2046" s="31"/>
      <c r="J2046" s="31"/>
      <c r="K2046" s="12"/>
      <c r="L2046" s="13"/>
    </row>
    <row r="2047" spans="1:12" ht="15" x14ac:dyDescent="0.25">
      <c r="A2047" s="3" t="str">
        <f>_xlfn.IFNA(VLOOKUP(TEXT(B2048,"0"),Datalar!A:C,3,0),"")</f>
        <v/>
      </c>
      <c r="B2047" s="5"/>
      <c r="C2047" s="6" t="str">
        <f>_xlfn.IFNA(VLOOKUP(TEXT(B2047,"0"),Datalar!A:C,2,0),"")</f>
        <v/>
      </c>
      <c r="D2047" s="5"/>
      <c r="E2047" s="3"/>
      <c r="G2047" s="31"/>
      <c r="H2047" s="31"/>
      <c r="I2047" s="31"/>
      <c r="J2047" s="31"/>
      <c r="K2047" s="12"/>
      <c r="L2047" s="13"/>
    </row>
    <row r="2048" spans="1:12" ht="15" x14ac:dyDescent="0.25">
      <c r="A2048" s="3" t="str">
        <f>_xlfn.IFNA(VLOOKUP(TEXT(B2049,"0"),Datalar!A:C,3,0),"")</f>
        <v/>
      </c>
      <c r="B2048" s="5"/>
      <c r="C2048" s="6" t="str">
        <f>_xlfn.IFNA(VLOOKUP(TEXT(B2048,"0"),Datalar!A:C,2,0),"")</f>
        <v/>
      </c>
      <c r="D2048" s="5"/>
      <c r="E2048" s="3"/>
      <c r="G2048" s="31"/>
      <c r="H2048" s="31"/>
      <c r="I2048" s="31"/>
      <c r="J2048" s="31"/>
      <c r="K2048" s="12"/>
      <c r="L2048" s="13"/>
    </row>
    <row r="2049" spans="1:12" ht="15" x14ac:dyDescent="0.25">
      <c r="A2049" s="3" t="str">
        <f>_xlfn.IFNA(VLOOKUP(TEXT(B2050,"0"),Datalar!A:C,3,0),"")</f>
        <v/>
      </c>
      <c r="B2049" s="5"/>
      <c r="C2049" s="6" t="str">
        <f>_xlfn.IFNA(VLOOKUP(TEXT(B2049,"0"),Datalar!A:C,2,0),"")</f>
        <v/>
      </c>
      <c r="D2049" s="5"/>
      <c r="E2049" s="3"/>
      <c r="G2049" s="31"/>
      <c r="H2049" s="31"/>
      <c r="I2049" s="31"/>
      <c r="J2049" s="31"/>
      <c r="K2049" s="12"/>
      <c r="L2049" s="13"/>
    </row>
    <row r="2050" spans="1:12" ht="15" x14ac:dyDescent="0.25">
      <c r="A2050" s="3" t="str">
        <f>_xlfn.IFNA(VLOOKUP(TEXT(B2051,"0"),Datalar!A:C,3,0),"")</f>
        <v/>
      </c>
      <c r="B2050" s="5"/>
      <c r="C2050" s="6" t="str">
        <f>_xlfn.IFNA(VLOOKUP(TEXT(B2050,"0"),Datalar!A:C,2,0),"")</f>
        <v/>
      </c>
      <c r="D2050" s="5"/>
      <c r="E2050" s="3"/>
      <c r="G2050" s="31"/>
      <c r="H2050" s="31"/>
      <c r="I2050" s="31"/>
      <c r="J2050" s="31"/>
      <c r="K2050" s="12"/>
      <c r="L2050" s="13"/>
    </row>
    <row r="2051" spans="1:12" ht="15" x14ac:dyDescent="0.25">
      <c r="A2051" s="3" t="str">
        <f>_xlfn.IFNA(VLOOKUP(TEXT(B2052,"0"),Datalar!A:C,3,0),"")</f>
        <v/>
      </c>
      <c r="B2051" s="5"/>
      <c r="C2051" s="6" t="str">
        <f>_xlfn.IFNA(VLOOKUP(TEXT(B2051,"0"),Datalar!A:C,2,0),"")</f>
        <v/>
      </c>
      <c r="D2051" s="5"/>
      <c r="E2051" s="3"/>
      <c r="G2051" s="31"/>
      <c r="H2051" s="31"/>
      <c r="I2051" s="31"/>
      <c r="J2051" s="31"/>
      <c r="K2051" s="12"/>
      <c r="L2051" s="13"/>
    </row>
    <row r="2052" spans="1:12" ht="15" x14ac:dyDescent="0.25">
      <c r="A2052" s="3" t="str">
        <f>_xlfn.IFNA(VLOOKUP(TEXT(B2053,"0"),Datalar!A:C,3,0),"")</f>
        <v/>
      </c>
      <c r="B2052" s="5"/>
      <c r="C2052" s="6" t="str">
        <f>_xlfn.IFNA(VLOOKUP(TEXT(B2052,"0"),Datalar!A:C,2,0),"")</f>
        <v/>
      </c>
      <c r="D2052" s="5"/>
      <c r="E2052" s="3"/>
      <c r="G2052" s="31"/>
      <c r="H2052" s="31"/>
      <c r="I2052" s="31"/>
      <c r="J2052" s="31"/>
      <c r="K2052" s="12"/>
      <c r="L2052" s="13"/>
    </row>
    <row r="2053" spans="1:12" ht="15" x14ac:dyDescent="0.25">
      <c r="A2053" s="3" t="str">
        <f>_xlfn.IFNA(VLOOKUP(TEXT(B2054,"0"),Datalar!A:C,3,0),"")</f>
        <v/>
      </c>
      <c r="B2053" s="5"/>
      <c r="C2053" s="6" t="str">
        <f>_xlfn.IFNA(VLOOKUP(TEXT(B2053,"0"),Datalar!A:C,2,0),"")</f>
        <v/>
      </c>
      <c r="D2053" s="5"/>
      <c r="E2053" s="3"/>
      <c r="G2053" s="31"/>
      <c r="H2053" s="31"/>
      <c r="I2053" s="31"/>
      <c r="J2053" s="31"/>
      <c r="K2053" s="12"/>
      <c r="L2053" s="13"/>
    </row>
    <row r="2054" spans="1:12" ht="15" x14ac:dyDescent="0.25">
      <c r="A2054" s="3" t="str">
        <f>_xlfn.IFNA(VLOOKUP(TEXT(B2055,"0"),Datalar!A:C,3,0),"")</f>
        <v/>
      </c>
      <c r="B2054" s="5"/>
      <c r="C2054" s="6" t="str">
        <f>_xlfn.IFNA(VLOOKUP(TEXT(B2054,"0"),Datalar!A:C,2,0),"")</f>
        <v/>
      </c>
      <c r="D2054" s="5"/>
      <c r="E2054" s="3"/>
      <c r="G2054" s="31"/>
      <c r="H2054" s="31"/>
      <c r="I2054" s="31"/>
      <c r="J2054" s="31"/>
      <c r="K2054" s="12"/>
      <c r="L2054" s="13"/>
    </row>
    <row r="2055" spans="1:12" ht="15" x14ac:dyDescent="0.25">
      <c r="A2055" s="3" t="str">
        <f>_xlfn.IFNA(VLOOKUP(TEXT(B2056,"0"),Datalar!A:C,3,0),"")</f>
        <v/>
      </c>
      <c r="B2055" s="5"/>
      <c r="C2055" s="6" t="str">
        <f>_xlfn.IFNA(VLOOKUP(TEXT(B2055,"0"),Datalar!A:C,2,0),"")</f>
        <v/>
      </c>
      <c r="D2055" s="5"/>
      <c r="E2055" s="3"/>
      <c r="G2055" s="31"/>
      <c r="H2055" s="31"/>
      <c r="I2055" s="31"/>
      <c r="J2055" s="31"/>
      <c r="K2055" s="12"/>
      <c r="L2055" s="13"/>
    </row>
    <row r="2056" spans="1:12" ht="15" x14ac:dyDescent="0.25">
      <c r="A2056" s="3" t="str">
        <f>_xlfn.IFNA(VLOOKUP(TEXT(B2057,"0"),Datalar!A:C,3,0),"")</f>
        <v/>
      </c>
      <c r="B2056" s="5"/>
      <c r="C2056" s="6" t="str">
        <f>_xlfn.IFNA(VLOOKUP(TEXT(B2056,"0"),Datalar!A:C,2,0),"")</f>
        <v/>
      </c>
      <c r="D2056" s="5"/>
      <c r="E2056" s="3"/>
      <c r="G2056" s="31"/>
      <c r="H2056" s="31"/>
      <c r="I2056" s="31"/>
      <c r="J2056" s="31"/>
      <c r="K2056" s="12"/>
      <c r="L2056" s="13"/>
    </row>
    <row r="2057" spans="1:12" ht="15" x14ac:dyDescent="0.25">
      <c r="A2057" s="3" t="str">
        <f>_xlfn.IFNA(VLOOKUP(TEXT(B2058,"0"),Datalar!A:C,3,0),"")</f>
        <v/>
      </c>
      <c r="B2057" s="5"/>
      <c r="C2057" s="6" t="str">
        <f>_xlfn.IFNA(VLOOKUP(TEXT(B2057,"0"),Datalar!A:C,2,0),"")</f>
        <v/>
      </c>
      <c r="D2057" s="5"/>
      <c r="E2057" s="3"/>
      <c r="G2057" s="31"/>
      <c r="H2057" s="31"/>
      <c r="I2057" s="31"/>
      <c r="J2057" s="31"/>
      <c r="K2057" s="12"/>
      <c r="L2057" s="13"/>
    </row>
    <row r="2058" spans="1:12" ht="15" x14ac:dyDescent="0.25">
      <c r="A2058" s="3" t="str">
        <f>_xlfn.IFNA(VLOOKUP(TEXT(B2059,"0"),Datalar!A:C,3,0),"")</f>
        <v/>
      </c>
      <c r="B2058" s="5"/>
      <c r="C2058" s="6" t="str">
        <f>_xlfn.IFNA(VLOOKUP(TEXT(B2058,"0"),Datalar!A:C,2,0),"")</f>
        <v/>
      </c>
      <c r="D2058" s="5"/>
      <c r="E2058" s="3"/>
      <c r="G2058" s="31"/>
      <c r="H2058" s="31"/>
      <c r="I2058" s="31"/>
      <c r="J2058" s="31"/>
      <c r="K2058" s="12"/>
      <c r="L2058" s="13"/>
    </row>
    <row r="2059" spans="1:12" ht="15" x14ac:dyDescent="0.25">
      <c r="A2059" s="3" t="str">
        <f>_xlfn.IFNA(VLOOKUP(TEXT(B2060,"0"),Datalar!A:C,3,0),"")</f>
        <v/>
      </c>
      <c r="B2059" s="5"/>
      <c r="C2059" s="6" t="str">
        <f>_xlfn.IFNA(VLOOKUP(TEXT(B2059,"0"),Datalar!A:C,2,0),"")</f>
        <v/>
      </c>
      <c r="D2059" s="5"/>
      <c r="E2059" s="3"/>
      <c r="G2059" s="31"/>
      <c r="H2059" s="31"/>
      <c r="I2059" s="31"/>
      <c r="J2059" s="31"/>
      <c r="K2059" s="12"/>
      <c r="L2059" s="13"/>
    </row>
    <row r="2060" spans="1:12" ht="15" x14ac:dyDescent="0.25">
      <c r="A2060" s="3" t="str">
        <f>_xlfn.IFNA(VLOOKUP(TEXT(B2061,"0"),Datalar!A:C,3,0),"")</f>
        <v/>
      </c>
      <c r="B2060" s="5"/>
      <c r="C2060" s="6" t="str">
        <f>_xlfn.IFNA(VLOOKUP(TEXT(B2060,"0"),Datalar!A:C,2,0),"")</f>
        <v/>
      </c>
      <c r="D2060" s="5"/>
      <c r="E2060" s="3"/>
      <c r="G2060" s="31"/>
      <c r="H2060" s="31"/>
      <c r="I2060" s="31"/>
      <c r="J2060" s="31"/>
      <c r="K2060" s="12"/>
      <c r="L2060" s="13"/>
    </row>
    <row r="2061" spans="1:12" ht="15" x14ac:dyDescent="0.25">
      <c r="A2061" s="3" t="str">
        <f>_xlfn.IFNA(VLOOKUP(TEXT(B2062,"0"),Datalar!A:C,3,0),"")</f>
        <v/>
      </c>
      <c r="B2061" s="5"/>
      <c r="C2061" s="6" t="str">
        <f>_xlfn.IFNA(VLOOKUP(TEXT(B2061,"0"),Datalar!A:C,2,0),"")</f>
        <v/>
      </c>
      <c r="D2061" s="5"/>
      <c r="E2061" s="3"/>
      <c r="G2061" s="31"/>
      <c r="H2061" s="31"/>
      <c r="I2061" s="31"/>
      <c r="J2061" s="31"/>
      <c r="K2061" s="12"/>
      <c r="L2061" s="13"/>
    </row>
    <row r="2062" spans="1:12" ht="15" x14ac:dyDescent="0.25">
      <c r="A2062" s="3" t="str">
        <f>_xlfn.IFNA(VLOOKUP(TEXT(B2063,"0"),Datalar!A:C,3,0),"")</f>
        <v/>
      </c>
      <c r="B2062" s="5"/>
      <c r="C2062" s="6" t="str">
        <f>_xlfn.IFNA(VLOOKUP(TEXT(B2062,"0"),Datalar!A:C,2,0),"")</f>
        <v/>
      </c>
      <c r="D2062" s="5"/>
      <c r="E2062" s="3"/>
      <c r="G2062" s="31"/>
      <c r="H2062" s="31"/>
      <c r="I2062" s="31"/>
      <c r="J2062" s="31"/>
      <c r="K2062" s="12"/>
      <c r="L2062" s="13"/>
    </row>
    <row r="2063" spans="1:12" ht="15" x14ac:dyDescent="0.25">
      <c r="A2063" s="3" t="str">
        <f>_xlfn.IFNA(VLOOKUP(TEXT(B2064,"0"),Datalar!A:C,3,0),"")</f>
        <v/>
      </c>
      <c r="B2063" s="5"/>
      <c r="C2063" s="6" t="str">
        <f>_xlfn.IFNA(VLOOKUP(TEXT(B2063,"0"),Datalar!A:C,2,0),"")</f>
        <v/>
      </c>
      <c r="D2063" s="5"/>
      <c r="E2063" s="3"/>
      <c r="G2063" s="31"/>
      <c r="H2063" s="31"/>
      <c r="I2063" s="31"/>
      <c r="J2063" s="31"/>
      <c r="K2063" s="12"/>
      <c r="L2063" s="13"/>
    </row>
    <row r="2064" spans="1:12" ht="15" x14ac:dyDescent="0.25">
      <c r="A2064" s="3" t="str">
        <f>_xlfn.IFNA(VLOOKUP(TEXT(B2065,"0"),Datalar!A:C,3,0),"")</f>
        <v/>
      </c>
      <c r="B2064" s="5"/>
      <c r="C2064" s="6" t="str">
        <f>_xlfn.IFNA(VLOOKUP(TEXT(B2064,"0"),Datalar!A:C,2,0),"")</f>
        <v/>
      </c>
      <c r="D2064" s="5"/>
      <c r="E2064" s="3"/>
      <c r="G2064" s="31"/>
      <c r="H2064" s="31"/>
      <c r="I2064" s="31"/>
      <c r="J2064" s="31"/>
      <c r="K2064" s="12"/>
      <c r="L2064" s="13"/>
    </row>
    <row r="2065" spans="1:12" ht="15" x14ac:dyDescent="0.25">
      <c r="A2065" s="3" t="str">
        <f>_xlfn.IFNA(VLOOKUP(TEXT(B2066,"0"),Datalar!A:C,3,0),"")</f>
        <v/>
      </c>
      <c r="B2065" s="5"/>
      <c r="C2065" s="6" t="str">
        <f>_xlfn.IFNA(VLOOKUP(TEXT(B2065,"0"),Datalar!A:C,2,0),"")</f>
        <v/>
      </c>
      <c r="D2065" s="5"/>
      <c r="E2065" s="3"/>
      <c r="G2065" s="31"/>
      <c r="H2065" s="31"/>
      <c r="I2065" s="31"/>
      <c r="J2065" s="31"/>
      <c r="K2065" s="12"/>
      <c r="L2065" s="13"/>
    </row>
    <row r="2066" spans="1:12" ht="15" x14ac:dyDescent="0.25">
      <c r="A2066" s="3" t="str">
        <f>_xlfn.IFNA(VLOOKUP(TEXT(B2067,"0"),Datalar!A:C,3,0),"")</f>
        <v/>
      </c>
      <c r="B2066" s="5"/>
      <c r="C2066" s="6" t="str">
        <f>_xlfn.IFNA(VLOOKUP(TEXT(B2066,"0"),Datalar!A:C,2,0),"")</f>
        <v/>
      </c>
      <c r="D2066" s="5"/>
      <c r="E2066" s="3"/>
      <c r="G2066" s="31"/>
      <c r="H2066" s="31"/>
      <c r="I2066" s="31"/>
      <c r="J2066" s="31"/>
      <c r="K2066" s="12"/>
      <c r="L2066" s="13"/>
    </row>
    <row r="2067" spans="1:12" ht="15" x14ac:dyDescent="0.25">
      <c r="A2067" s="3" t="str">
        <f>_xlfn.IFNA(VLOOKUP(TEXT(B2068,"0"),Datalar!A:C,3,0),"")</f>
        <v/>
      </c>
      <c r="B2067" s="5"/>
      <c r="C2067" s="6" t="str">
        <f>_xlfn.IFNA(VLOOKUP(TEXT(B2067,"0"),Datalar!A:C,2,0),"")</f>
        <v/>
      </c>
      <c r="D2067" s="5"/>
      <c r="E2067" s="3"/>
      <c r="G2067" s="31"/>
      <c r="H2067" s="31"/>
      <c r="I2067" s="31"/>
      <c r="J2067" s="31"/>
      <c r="K2067" s="12"/>
      <c r="L2067" s="13"/>
    </row>
    <row r="2068" spans="1:12" ht="15" x14ac:dyDescent="0.25">
      <c r="A2068" s="3" t="str">
        <f>_xlfn.IFNA(VLOOKUP(TEXT(B2069,"0"),Datalar!A:C,3,0),"")</f>
        <v/>
      </c>
      <c r="B2068" s="5"/>
      <c r="C2068" s="6" t="str">
        <f>_xlfn.IFNA(VLOOKUP(TEXT(B2068,"0"),Datalar!A:C,2,0),"")</f>
        <v/>
      </c>
      <c r="D2068" s="5"/>
      <c r="E2068" s="3"/>
      <c r="G2068" s="31"/>
      <c r="H2068" s="31"/>
      <c r="I2068" s="31"/>
      <c r="J2068" s="31"/>
      <c r="K2068" s="12"/>
      <c r="L2068" s="13"/>
    </row>
    <row r="2069" spans="1:12" ht="15" x14ac:dyDescent="0.25">
      <c r="A2069" s="3" t="str">
        <f>_xlfn.IFNA(VLOOKUP(TEXT(B2070,"0"),Datalar!A:C,3,0),"")</f>
        <v/>
      </c>
      <c r="B2069" s="5"/>
      <c r="C2069" s="6" t="str">
        <f>_xlfn.IFNA(VLOOKUP(TEXT(B2069,"0"),Datalar!A:C,2,0),"")</f>
        <v/>
      </c>
      <c r="D2069" s="5"/>
      <c r="E2069" s="3"/>
      <c r="G2069" s="31"/>
      <c r="H2069" s="31"/>
      <c r="I2069" s="31"/>
      <c r="J2069" s="31"/>
      <c r="K2069" s="12"/>
      <c r="L2069" s="13"/>
    </row>
    <row r="2070" spans="1:12" ht="15" x14ac:dyDescent="0.25">
      <c r="A2070" s="3" t="str">
        <f>_xlfn.IFNA(VLOOKUP(TEXT(B2071,"0"),Datalar!A:C,3,0),"")</f>
        <v/>
      </c>
      <c r="B2070" s="5"/>
      <c r="C2070" s="6" t="str">
        <f>_xlfn.IFNA(VLOOKUP(TEXT(B2070,"0"),Datalar!A:C,2,0),"")</f>
        <v/>
      </c>
      <c r="D2070" s="5"/>
      <c r="E2070" s="3"/>
      <c r="G2070" s="31"/>
      <c r="H2070" s="31"/>
      <c r="I2070" s="31"/>
      <c r="J2070" s="31"/>
      <c r="K2070" s="12"/>
      <c r="L2070" s="13"/>
    </row>
    <row r="2071" spans="1:12" ht="15" x14ac:dyDescent="0.25">
      <c r="A2071" s="3" t="str">
        <f>_xlfn.IFNA(VLOOKUP(TEXT(B2072,"0"),Datalar!A:C,3,0),"")</f>
        <v/>
      </c>
      <c r="B2071" s="5"/>
      <c r="C2071" s="6" t="str">
        <f>_xlfn.IFNA(VLOOKUP(TEXT(B2071,"0"),Datalar!A:C,2,0),"")</f>
        <v/>
      </c>
      <c r="D2071" s="5"/>
      <c r="E2071" s="3"/>
      <c r="G2071" s="31"/>
      <c r="H2071" s="31"/>
      <c r="I2071" s="31"/>
      <c r="J2071" s="31"/>
      <c r="K2071" s="12"/>
      <c r="L2071" s="13"/>
    </row>
    <row r="2072" spans="1:12" ht="15" x14ac:dyDescent="0.25">
      <c r="A2072" s="3" t="str">
        <f>_xlfn.IFNA(VLOOKUP(TEXT(B2073,"0"),Datalar!A:C,3,0),"")</f>
        <v/>
      </c>
      <c r="B2072" s="5"/>
      <c r="C2072" s="6" t="str">
        <f>_xlfn.IFNA(VLOOKUP(TEXT(B2072,"0"),Datalar!A:C,2,0),"")</f>
        <v/>
      </c>
      <c r="D2072" s="5"/>
      <c r="E2072" s="3"/>
      <c r="G2072" s="31"/>
      <c r="H2072" s="31"/>
      <c r="I2072" s="31"/>
      <c r="J2072" s="31"/>
      <c r="K2072" s="12"/>
      <c r="L2072" s="13"/>
    </row>
    <row r="2073" spans="1:12" ht="15" x14ac:dyDescent="0.25">
      <c r="A2073" s="3" t="str">
        <f>_xlfn.IFNA(VLOOKUP(TEXT(B2074,"0"),Datalar!A:C,3,0),"")</f>
        <v/>
      </c>
      <c r="B2073" s="5"/>
      <c r="C2073" s="6" t="str">
        <f>_xlfn.IFNA(VLOOKUP(TEXT(B2073,"0"),Datalar!A:C,2,0),"")</f>
        <v/>
      </c>
      <c r="D2073" s="5"/>
      <c r="E2073" s="3"/>
      <c r="G2073" s="31"/>
      <c r="H2073" s="31"/>
      <c r="I2073" s="31"/>
      <c r="J2073" s="31"/>
      <c r="K2073" s="12"/>
      <c r="L2073" s="13"/>
    </row>
    <row r="2074" spans="1:12" ht="15" x14ac:dyDescent="0.25">
      <c r="A2074" s="3" t="str">
        <f>_xlfn.IFNA(VLOOKUP(TEXT(B2075,"0"),Datalar!A:C,3,0),"")</f>
        <v/>
      </c>
      <c r="B2074" s="5"/>
      <c r="C2074" s="6" t="str">
        <f>_xlfn.IFNA(VLOOKUP(TEXT(B2074,"0"),Datalar!A:C,2,0),"")</f>
        <v/>
      </c>
      <c r="D2074" s="5"/>
      <c r="E2074" s="3"/>
      <c r="G2074" s="31"/>
      <c r="H2074" s="31"/>
      <c r="I2074" s="31"/>
      <c r="J2074" s="31"/>
      <c r="K2074" s="12"/>
      <c r="L2074" s="13"/>
    </row>
    <row r="2075" spans="1:12" ht="15" x14ac:dyDescent="0.25">
      <c r="A2075" s="3" t="str">
        <f>_xlfn.IFNA(VLOOKUP(TEXT(B2076,"0"),Datalar!A:C,3,0),"")</f>
        <v/>
      </c>
      <c r="B2075" s="5"/>
      <c r="C2075" s="6" t="str">
        <f>_xlfn.IFNA(VLOOKUP(TEXT(B2075,"0"),Datalar!A:C,2,0),"")</f>
        <v/>
      </c>
      <c r="D2075" s="5"/>
      <c r="E2075" s="3"/>
      <c r="G2075" s="31"/>
      <c r="H2075" s="31"/>
      <c r="I2075" s="31"/>
      <c r="J2075" s="31"/>
      <c r="K2075" s="12"/>
      <c r="L2075" s="13"/>
    </row>
    <row r="2076" spans="1:12" ht="15" x14ac:dyDescent="0.25">
      <c r="A2076" s="3" t="str">
        <f>_xlfn.IFNA(VLOOKUP(TEXT(B2077,"0"),Datalar!A:C,3,0),"")</f>
        <v/>
      </c>
      <c r="B2076" s="5"/>
      <c r="C2076" s="6" t="str">
        <f>_xlfn.IFNA(VLOOKUP(TEXT(B2076,"0"),Datalar!A:C,2,0),"")</f>
        <v/>
      </c>
      <c r="D2076" s="5"/>
      <c r="E2076" s="3"/>
      <c r="G2076" s="31"/>
      <c r="H2076" s="31"/>
      <c r="I2076" s="31"/>
      <c r="J2076" s="31"/>
      <c r="K2076" s="12"/>
      <c r="L2076" s="13"/>
    </row>
    <row r="2077" spans="1:12" ht="15" x14ac:dyDescent="0.25">
      <c r="A2077" s="3" t="str">
        <f>_xlfn.IFNA(VLOOKUP(TEXT(B2078,"0"),Datalar!A:C,3,0),"")</f>
        <v/>
      </c>
      <c r="B2077" s="5"/>
      <c r="C2077" s="6" t="str">
        <f>_xlfn.IFNA(VLOOKUP(TEXT(B2077,"0"),Datalar!A:C,2,0),"")</f>
        <v/>
      </c>
      <c r="D2077" s="5"/>
      <c r="E2077" s="3"/>
      <c r="G2077" s="31"/>
      <c r="H2077" s="31"/>
      <c r="I2077" s="31"/>
      <c r="J2077" s="31"/>
      <c r="K2077" s="12"/>
      <c r="L2077" s="13"/>
    </row>
    <row r="2078" spans="1:12" ht="15" x14ac:dyDescent="0.25">
      <c r="A2078" s="3" t="str">
        <f>_xlfn.IFNA(VLOOKUP(TEXT(B2079,"0"),Datalar!A:C,3,0),"")</f>
        <v/>
      </c>
      <c r="B2078" s="5"/>
      <c r="C2078" s="6" t="str">
        <f>_xlfn.IFNA(VLOOKUP(TEXT(B2078,"0"),Datalar!A:C,2,0),"")</f>
        <v/>
      </c>
      <c r="D2078" s="5"/>
      <c r="E2078" s="3"/>
      <c r="G2078" s="31"/>
      <c r="H2078" s="31"/>
      <c r="I2078" s="31"/>
      <c r="J2078" s="31"/>
      <c r="K2078" s="12"/>
      <c r="L2078" s="13"/>
    </row>
    <row r="2079" spans="1:12" ht="15" x14ac:dyDescent="0.25">
      <c r="A2079" s="3" t="str">
        <f>_xlfn.IFNA(VLOOKUP(TEXT(B2080,"0"),Datalar!A:C,3,0),"")</f>
        <v/>
      </c>
      <c r="B2079" s="5"/>
      <c r="C2079" s="6" t="str">
        <f>_xlfn.IFNA(VLOOKUP(TEXT(B2079,"0"),Datalar!A:C,2,0),"")</f>
        <v/>
      </c>
      <c r="D2079" s="5"/>
      <c r="E2079" s="3"/>
      <c r="G2079" s="31"/>
      <c r="H2079" s="31"/>
      <c r="I2079" s="31"/>
      <c r="J2079" s="31"/>
      <c r="K2079" s="12"/>
      <c r="L2079" s="13"/>
    </row>
    <row r="2080" spans="1:12" ht="15" x14ac:dyDescent="0.25">
      <c r="A2080" s="3" t="str">
        <f>_xlfn.IFNA(VLOOKUP(TEXT(B2081,"0"),Datalar!A:C,3,0),"")</f>
        <v/>
      </c>
      <c r="B2080" s="5"/>
      <c r="C2080" s="6" t="str">
        <f>_xlfn.IFNA(VLOOKUP(TEXT(B2080,"0"),Datalar!A:C,2,0),"")</f>
        <v/>
      </c>
      <c r="D2080" s="5"/>
      <c r="E2080" s="3"/>
      <c r="G2080" s="31"/>
      <c r="H2080" s="31"/>
      <c r="I2080" s="31"/>
      <c r="J2080" s="31"/>
      <c r="K2080" s="12"/>
      <c r="L2080" s="13"/>
    </row>
    <row r="2081" spans="1:12" ht="15" x14ac:dyDescent="0.25">
      <c r="A2081" s="3" t="str">
        <f>_xlfn.IFNA(VLOOKUP(TEXT(B2082,"0"),Datalar!A:C,3,0),"")</f>
        <v/>
      </c>
      <c r="B2081" s="5"/>
      <c r="C2081" s="6" t="str">
        <f>_xlfn.IFNA(VLOOKUP(TEXT(B2081,"0"),Datalar!A:C,2,0),"")</f>
        <v/>
      </c>
      <c r="D2081" s="5"/>
      <c r="E2081" s="3"/>
      <c r="G2081" s="31"/>
      <c r="H2081" s="31"/>
      <c r="I2081" s="31"/>
      <c r="J2081" s="31"/>
      <c r="K2081" s="12"/>
      <c r="L2081" s="13"/>
    </row>
    <row r="2082" spans="1:12" ht="15" x14ac:dyDescent="0.25">
      <c r="A2082" s="3" t="str">
        <f>_xlfn.IFNA(VLOOKUP(TEXT(B2083,"0"),Datalar!A:C,3,0),"")</f>
        <v/>
      </c>
      <c r="B2082" s="5"/>
      <c r="C2082" s="6" t="str">
        <f>_xlfn.IFNA(VLOOKUP(TEXT(B2082,"0"),Datalar!A:C,2,0),"")</f>
        <v/>
      </c>
      <c r="D2082" s="5"/>
      <c r="E2082" s="3"/>
      <c r="G2082" s="31"/>
      <c r="H2082" s="31"/>
      <c r="I2082" s="31"/>
      <c r="J2082" s="31"/>
      <c r="K2082" s="12"/>
      <c r="L2082" s="13"/>
    </row>
    <row r="2083" spans="1:12" ht="15" x14ac:dyDescent="0.25">
      <c r="A2083" s="3" t="str">
        <f>_xlfn.IFNA(VLOOKUP(TEXT(B2084,"0"),Datalar!A:C,3,0),"")</f>
        <v/>
      </c>
      <c r="B2083" s="5"/>
      <c r="C2083" s="6" t="str">
        <f>_xlfn.IFNA(VLOOKUP(TEXT(B2083,"0"),Datalar!A:C,2,0),"")</f>
        <v/>
      </c>
      <c r="D2083" s="5"/>
      <c r="E2083" s="3"/>
      <c r="G2083" s="31"/>
      <c r="H2083" s="31"/>
      <c r="I2083" s="31"/>
      <c r="J2083" s="31"/>
      <c r="K2083" s="12"/>
      <c r="L2083" s="13"/>
    </row>
    <row r="2084" spans="1:12" ht="15" x14ac:dyDescent="0.25">
      <c r="A2084" s="3" t="str">
        <f>_xlfn.IFNA(VLOOKUP(TEXT(B2085,"0"),Datalar!A:C,3,0),"")</f>
        <v/>
      </c>
      <c r="B2084" s="5"/>
      <c r="C2084" s="6" t="str">
        <f>_xlfn.IFNA(VLOOKUP(TEXT(B2084,"0"),Datalar!A:C,2,0),"")</f>
        <v/>
      </c>
      <c r="D2084" s="5"/>
      <c r="E2084" s="3"/>
      <c r="G2084" s="31"/>
      <c r="H2084" s="31"/>
      <c r="I2084" s="31"/>
      <c r="J2084" s="31"/>
      <c r="K2084" s="12"/>
      <c r="L2084" s="13"/>
    </row>
    <row r="2085" spans="1:12" ht="15" x14ac:dyDescent="0.25">
      <c r="A2085" s="3" t="str">
        <f>_xlfn.IFNA(VLOOKUP(TEXT(B2086,"0"),Datalar!A:C,3,0),"")</f>
        <v/>
      </c>
      <c r="B2085" s="5"/>
      <c r="C2085" s="6" t="str">
        <f>_xlfn.IFNA(VLOOKUP(TEXT(B2085,"0"),Datalar!A:C,2,0),"")</f>
        <v/>
      </c>
      <c r="D2085" s="5"/>
      <c r="E2085" s="3"/>
      <c r="G2085" s="31"/>
      <c r="H2085" s="31"/>
      <c r="I2085" s="31"/>
      <c r="J2085" s="31"/>
      <c r="K2085" s="12"/>
      <c r="L2085" s="13"/>
    </row>
    <row r="2086" spans="1:12" ht="15" x14ac:dyDescent="0.25">
      <c r="A2086" s="3" t="str">
        <f>_xlfn.IFNA(VLOOKUP(TEXT(B2087,"0"),Datalar!A:C,3,0),"")</f>
        <v/>
      </c>
      <c r="B2086" s="5"/>
      <c r="C2086" s="6" t="str">
        <f>_xlfn.IFNA(VLOOKUP(TEXT(B2086,"0"),Datalar!A:C,2,0),"")</f>
        <v/>
      </c>
      <c r="D2086" s="5"/>
      <c r="E2086" s="3"/>
      <c r="G2086" s="31"/>
      <c r="H2086" s="31"/>
      <c r="I2086" s="31"/>
      <c r="J2086" s="31"/>
      <c r="K2086" s="12"/>
      <c r="L2086" s="13"/>
    </row>
    <row r="2087" spans="1:12" ht="15" x14ac:dyDescent="0.25">
      <c r="A2087" s="3" t="str">
        <f>_xlfn.IFNA(VLOOKUP(TEXT(B2088,"0"),Datalar!A:C,3,0),"")</f>
        <v/>
      </c>
      <c r="B2087" s="5"/>
      <c r="C2087" s="6" t="str">
        <f>_xlfn.IFNA(VLOOKUP(TEXT(B2087,"0"),Datalar!A:C,2,0),"")</f>
        <v/>
      </c>
      <c r="D2087" s="5"/>
      <c r="E2087" s="3"/>
      <c r="G2087" s="31"/>
      <c r="H2087" s="31"/>
      <c r="I2087" s="31"/>
      <c r="J2087" s="31"/>
      <c r="K2087" s="12"/>
      <c r="L2087" s="13"/>
    </row>
    <row r="2088" spans="1:12" ht="15" x14ac:dyDescent="0.25">
      <c r="A2088" s="3" t="str">
        <f>_xlfn.IFNA(VLOOKUP(TEXT(B2089,"0"),Datalar!A:C,3,0),"")</f>
        <v/>
      </c>
      <c r="B2088" s="5"/>
      <c r="C2088" s="6" t="str">
        <f>_xlfn.IFNA(VLOOKUP(TEXT(B2088,"0"),Datalar!A:C,2,0),"")</f>
        <v/>
      </c>
      <c r="D2088" s="5"/>
      <c r="E2088" s="3"/>
      <c r="G2088" s="31"/>
      <c r="H2088" s="31"/>
      <c r="I2088" s="31"/>
      <c r="J2088" s="31"/>
      <c r="K2088" s="12"/>
      <c r="L2088" s="13"/>
    </row>
    <row r="2089" spans="1:12" ht="15" x14ac:dyDescent="0.25">
      <c r="A2089" s="3" t="str">
        <f>_xlfn.IFNA(VLOOKUP(TEXT(B2090,"0"),Datalar!A:C,3,0),"")</f>
        <v/>
      </c>
      <c r="B2089" s="5"/>
      <c r="C2089" s="6" t="str">
        <f>_xlfn.IFNA(VLOOKUP(TEXT(B2089,"0"),Datalar!A:C,2,0),"")</f>
        <v/>
      </c>
      <c r="D2089" s="5"/>
      <c r="E2089" s="3"/>
      <c r="G2089" s="31"/>
      <c r="H2089" s="31"/>
      <c r="I2089" s="31"/>
      <c r="J2089" s="31"/>
      <c r="K2089" s="12"/>
      <c r="L2089" s="13"/>
    </row>
    <row r="2090" spans="1:12" ht="15" x14ac:dyDescent="0.25">
      <c r="A2090" s="3" t="str">
        <f>_xlfn.IFNA(VLOOKUP(TEXT(B2091,"0"),Datalar!A:C,3,0),"")</f>
        <v/>
      </c>
      <c r="B2090" s="5"/>
      <c r="C2090" s="6" t="str">
        <f>_xlfn.IFNA(VLOOKUP(TEXT(B2090,"0"),Datalar!A:C,2,0),"")</f>
        <v/>
      </c>
      <c r="D2090" s="5"/>
      <c r="E2090" s="3"/>
      <c r="G2090" s="31"/>
      <c r="H2090" s="31"/>
      <c r="I2090" s="31"/>
      <c r="J2090" s="31"/>
      <c r="K2090" s="12"/>
      <c r="L2090" s="13"/>
    </row>
    <row r="2091" spans="1:12" ht="15" x14ac:dyDescent="0.25">
      <c r="A2091" s="3" t="str">
        <f>_xlfn.IFNA(VLOOKUP(TEXT(B2092,"0"),Datalar!A:C,3,0),"")</f>
        <v/>
      </c>
      <c r="B2091" s="5"/>
      <c r="C2091" s="6" t="str">
        <f>_xlfn.IFNA(VLOOKUP(TEXT(B2091,"0"),Datalar!A:C,2,0),"")</f>
        <v/>
      </c>
      <c r="D2091" s="5"/>
      <c r="E2091" s="3"/>
      <c r="G2091" s="31"/>
      <c r="H2091" s="31"/>
      <c r="I2091" s="31"/>
      <c r="J2091" s="31"/>
      <c r="K2091" s="12"/>
      <c r="L2091" s="13"/>
    </row>
    <row r="2092" spans="1:12" ht="15" x14ac:dyDescent="0.25">
      <c r="A2092" s="3" t="str">
        <f>_xlfn.IFNA(VLOOKUP(TEXT(B2093,"0"),Datalar!A:C,3,0),"")</f>
        <v/>
      </c>
      <c r="B2092" s="5"/>
      <c r="C2092" s="6" t="str">
        <f>_xlfn.IFNA(VLOOKUP(TEXT(B2092,"0"),Datalar!A:C,2,0),"")</f>
        <v/>
      </c>
      <c r="D2092" s="5"/>
      <c r="E2092" s="3"/>
      <c r="G2092" s="31"/>
      <c r="H2092" s="31"/>
      <c r="I2092" s="31"/>
      <c r="J2092" s="31"/>
      <c r="K2092" s="12"/>
      <c r="L2092" s="13"/>
    </row>
    <row r="2093" spans="1:12" ht="15" x14ac:dyDescent="0.25">
      <c r="A2093" s="3" t="str">
        <f>_xlfn.IFNA(VLOOKUP(TEXT(B2094,"0"),Datalar!A:C,3,0),"")</f>
        <v/>
      </c>
      <c r="B2093" s="5"/>
      <c r="C2093" s="6" t="str">
        <f>_xlfn.IFNA(VLOOKUP(TEXT(B2093,"0"),Datalar!A:C,2,0),"")</f>
        <v/>
      </c>
      <c r="D2093" s="5"/>
      <c r="E2093" s="3"/>
      <c r="G2093" s="31"/>
      <c r="H2093" s="31"/>
      <c r="I2093" s="31"/>
      <c r="J2093" s="31"/>
      <c r="K2093" s="12"/>
      <c r="L2093" s="13"/>
    </row>
    <row r="2094" spans="1:12" ht="15" x14ac:dyDescent="0.25">
      <c r="A2094" s="3" t="str">
        <f>_xlfn.IFNA(VLOOKUP(TEXT(B2095,"0"),Datalar!A:C,3,0),"")</f>
        <v/>
      </c>
      <c r="B2094" s="5"/>
      <c r="C2094" s="6" t="str">
        <f>_xlfn.IFNA(VLOOKUP(TEXT(B2094,"0"),Datalar!A:C,2,0),"")</f>
        <v/>
      </c>
      <c r="D2094" s="5"/>
      <c r="E2094" s="3"/>
      <c r="G2094" s="31"/>
      <c r="H2094" s="31"/>
      <c r="I2094" s="31"/>
      <c r="J2094" s="31"/>
      <c r="K2094" s="12"/>
      <c r="L2094" s="13"/>
    </row>
    <row r="2095" spans="1:12" ht="15" x14ac:dyDescent="0.25">
      <c r="A2095" s="3" t="str">
        <f>_xlfn.IFNA(VLOOKUP(TEXT(B2096,"0"),Datalar!A:C,3,0),"")</f>
        <v/>
      </c>
      <c r="B2095" s="5"/>
      <c r="C2095" s="6" t="str">
        <f>_xlfn.IFNA(VLOOKUP(TEXT(B2095,"0"),Datalar!A:C,2,0),"")</f>
        <v/>
      </c>
      <c r="D2095" s="5"/>
      <c r="E2095" s="3"/>
      <c r="G2095" s="31"/>
      <c r="H2095" s="31"/>
      <c r="I2095" s="31"/>
      <c r="J2095" s="31"/>
      <c r="K2095" s="12"/>
      <c r="L2095" s="13"/>
    </row>
    <row r="2096" spans="1:12" ht="15" x14ac:dyDescent="0.25">
      <c r="A2096" s="3" t="str">
        <f>_xlfn.IFNA(VLOOKUP(TEXT(B2097,"0"),Datalar!A:C,3,0),"")</f>
        <v/>
      </c>
      <c r="B2096" s="5"/>
      <c r="C2096" s="6" t="str">
        <f>_xlfn.IFNA(VLOOKUP(TEXT(B2096,"0"),Datalar!A:C,2,0),"")</f>
        <v/>
      </c>
      <c r="D2096" s="5"/>
      <c r="E2096" s="3"/>
      <c r="G2096" s="31"/>
      <c r="H2096" s="31"/>
      <c r="I2096" s="31"/>
      <c r="J2096" s="31"/>
      <c r="K2096" s="12"/>
      <c r="L2096" s="13"/>
    </row>
    <row r="2097" spans="1:12" ht="15" x14ac:dyDescent="0.25">
      <c r="A2097" s="3" t="str">
        <f>_xlfn.IFNA(VLOOKUP(TEXT(B2098,"0"),Datalar!A:C,3,0),"")</f>
        <v/>
      </c>
      <c r="B2097" s="5"/>
      <c r="C2097" s="6" t="str">
        <f>_xlfn.IFNA(VLOOKUP(TEXT(B2097,"0"),Datalar!A:C,2,0),"")</f>
        <v/>
      </c>
      <c r="D2097" s="5"/>
      <c r="E2097" s="3"/>
      <c r="G2097" s="31"/>
      <c r="H2097" s="31"/>
      <c r="I2097" s="31"/>
      <c r="J2097" s="31"/>
      <c r="K2097" s="12"/>
      <c r="L2097" s="13"/>
    </row>
    <row r="2098" spans="1:12" ht="15" x14ac:dyDescent="0.25">
      <c r="A2098" s="3" t="str">
        <f>_xlfn.IFNA(VLOOKUP(TEXT(B2099,"0"),Datalar!A:C,3,0),"")</f>
        <v/>
      </c>
      <c r="B2098" s="5"/>
      <c r="C2098" s="6" t="str">
        <f>_xlfn.IFNA(VLOOKUP(TEXT(B2098,"0"),Datalar!A:C,2,0),"")</f>
        <v/>
      </c>
      <c r="D2098" s="5"/>
      <c r="E2098" s="3"/>
      <c r="G2098" s="31"/>
      <c r="H2098" s="31"/>
      <c r="I2098" s="31"/>
      <c r="J2098" s="31"/>
      <c r="K2098" s="12"/>
      <c r="L2098" s="13"/>
    </row>
    <row r="2099" spans="1:12" ht="15" x14ac:dyDescent="0.25">
      <c r="A2099" s="3" t="str">
        <f>_xlfn.IFNA(VLOOKUP(TEXT(B2100,"0"),Datalar!A:C,3,0),"")</f>
        <v/>
      </c>
      <c r="B2099" s="5"/>
      <c r="C2099" s="6" t="str">
        <f>_xlfn.IFNA(VLOOKUP(TEXT(B2099,"0"),Datalar!A:C,2,0),"")</f>
        <v/>
      </c>
      <c r="D2099" s="5"/>
      <c r="E2099" s="3"/>
      <c r="G2099" s="31"/>
      <c r="H2099" s="31"/>
      <c r="I2099" s="31"/>
      <c r="J2099" s="31"/>
      <c r="K2099" s="12"/>
      <c r="L2099" s="13"/>
    </row>
    <row r="2100" spans="1:12" ht="15" x14ac:dyDescent="0.25">
      <c r="A2100" s="3" t="str">
        <f>_xlfn.IFNA(VLOOKUP(TEXT(B2101,"0"),Datalar!A:C,3,0),"")</f>
        <v/>
      </c>
      <c r="B2100" s="5"/>
      <c r="C2100" s="6" t="str">
        <f>_xlfn.IFNA(VLOOKUP(TEXT(B2100,"0"),Datalar!A:C,2,0),"")</f>
        <v/>
      </c>
      <c r="D2100" s="5"/>
      <c r="E2100" s="3"/>
      <c r="G2100" s="31"/>
      <c r="H2100" s="31"/>
      <c r="I2100" s="31"/>
      <c r="J2100" s="31"/>
      <c r="K2100" s="12"/>
      <c r="L2100" s="13"/>
    </row>
    <row r="2101" spans="1:12" ht="15" x14ac:dyDescent="0.25">
      <c r="A2101" s="3" t="str">
        <f>_xlfn.IFNA(VLOOKUP(TEXT(B2102,"0"),Datalar!A:C,3,0),"")</f>
        <v/>
      </c>
      <c r="B2101" s="5"/>
      <c r="C2101" s="6" t="str">
        <f>_xlfn.IFNA(VLOOKUP(TEXT(B2101,"0"),Datalar!A:C,2,0),"")</f>
        <v/>
      </c>
      <c r="D2101" s="5"/>
      <c r="E2101" s="3"/>
      <c r="G2101" s="31"/>
      <c r="H2101" s="31"/>
      <c r="I2101" s="31"/>
      <c r="J2101" s="31"/>
      <c r="K2101" s="12"/>
      <c r="L2101" s="13"/>
    </row>
    <row r="2102" spans="1:12" ht="15" x14ac:dyDescent="0.25">
      <c r="A2102" s="3" t="str">
        <f>_xlfn.IFNA(VLOOKUP(TEXT(B2103,"0"),Datalar!A:C,3,0),"")</f>
        <v/>
      </c>
      <c r="B2102" s="5"/>
      <c r="C2102" s="6" t="str">
        <f>_xlfn.IFNA(VLOOKUP(TEXT(B2102,"0"),Datalar!A:C,2,0),"")</f>
        <v/>
      </c>
      <c r="D2102" s="5"/>
      <c r="E2102" s="3"/>
      <c r="G2102" s="31"/>
      <c r="H2102" s="31"/>
      <c r="I2102" s="31"/>
      <c r="J2102" s="31"/>
      <c r="K2102" s="12"/>
      <c r="L2102" s="13"/>
    </row>
    <row r="2103" spans="1:12" ht="15" x14ac:dyDescent="0.25">
      <c r="A2103" s="3" t="str">
        <f>_xlfn.IFNA(VLOOKUP(TEXT(B2104,"0"),Datalar!A:C,3,0),"")</f>
        <v/>
      </c>
      <c r="B2103" s="5"/>
      <c r="C2103" s="6" t="str">
        <f>_xlfn.IFNA(VLOOKUP(TEXT(B2103,"0"),Datalar!A:C,2,0),"")</f>
        <v/>
      </c>
      <c r="D2103" s="5"/>
      <c r="E2103" s="3"/>
      <c r="G2103" s="31"/>
      <c r="H2103" s="31"/>
      <c r="I2103" s="31"/>
      <c r="J2103" s="31"/>
      <c r="K2103" s="12"/>
      <c r="L2103" s="13"/>
    </row>
    <row r="2104" spans="1:12" ht="15" x14ac:dyDescent="0.25">
      <c r="A2104" s="3" t="str">
        <f>_xlfn.IFNA(VLOOKUP(TEXT(B2105,"0"),Datalar!A:C,3,0),"")</f>
        <v/>
      </c>
      <c r="B2104" s="5"/>
      <c r="C2104" s="6" t="str">
        <f>_xlfn.IFNA(VLOOKUP(TEXT(B2104,"0"),Datalar!A:C,2,0),"")</f>
        <v/>
      </c>
      <c r="D2104" s="5"/>
      <c r="E2104" s="3"/>
      <c r="G2104" s="31"/>
      <c r="H2104" s="31"/>
      <c r="I2104" s="31"/>
      <c r="J2104" s="31"/>
      <c r="K2104" s="12"/>
      <c r="L2104" s="13"/>
    </row>
    <row r="2105" spans="1:12" ht="15" x14ac:dyDescent="0.25">
      <c r="A2105" s="3" t="str">
        <f>_xlfn.IFNA(VLOOKUP(TEXT(B2106,"0"),Datalar!A:C,3,0),"")</f>
        <v/>
      </c>
      <c r="B2105" s="5"/>
      <c r="C2105" s="6" t="str">
        <f>_xlfn.IFNA(VLOOKUP(TEXT(B2105,"0"),Datalar!A:C,2,0),"")</f>
        <v/>
      </c>
      <c r="D2105" s="5"/>
      <c r="E2105" s="3"/>
      <c r="G2105" s="31"/>
      <c r="H2105" s="31"/>
      <c r="I2105" s="31"/>
      <c r="J2105" s="31"/>
      <c r="K2105" s="12"/>
      <c r="L2105" s="13"/>
    </row>
    <row r="2106" spans="1:12" ht="15" x14ac:dyDescent="0.25">
      <c r="A2106" s="3" t="str">
        <f>_xlfn.IFNA(VLOOKUP(TEXT(B2107,"0"),Datalar!A:C,3,0),"")</f>
        <v/>
      </c>
      <c r="B2106" s="5"/>
      <c r="C2106" s="6" t="str">
        <f>_xlfn.IFNA(VLOOKUP(TEXT(B2106,"0"),Datalar!A:C,2,0),"")</f>
        <v/>
      </c>
      <c r="D2106" s="5"/>
      <c r="E2106" s="3"/>
      <c r="G2106" s="31"/>
      <c r="H2106" s="31"/>
      <c r="I2106" s="31"/>
      <c r="J2106" s="31"/>
      <c r="K2106" s="12"/>
      <c r="L2106" s="13"/>
    </row>
    <row r="2107" spans="1:12" ht="15" x14ac:dyDescent="0.25">
      <c r="A2107" s="3" t="str">
        <f>_xlfn.IFNA(VLOOKUP(TEXT(B2108,"0"),Datalar!A:C,3,0),"")</f>
        <v/>
      </c>
      <c r="B2107" s="5"/>
      <c r="C2107" s="6" t="str">
        <f>_xlfn.IFNA(VLOOKUP(TEXT(B2107,"0"),Datalar!A:C,2,0),"")</f>
        <v/>
      </c>
      <c r="D2107" s="5"/>
      <c r="E2107" s="3"/>
      <c r="G2107" s="31"/>
      <c r="H2107" s="31"/>
      <c r="I2107" s="31"/>
      <c r="J2107" s="31"/>
      <c r="K2107" s="12"/>
      <c r="L2107" s="13"/>
    </row>
    <row r="2108" spans="1:12" ht="15" x14ac:dyDescent="0.25">
      <c r="A2108" s="3" t="str">
        <f>_xlfn.IFNA(VLOOKUP(TEXT(B2109,"0"),Datalar!A:C,3,0),"")</f>
        <v/>
      </c>
      <c r="B2108" s="5"/>
      <c r="C2108" s="6" t="str">
        <f>_xlfn.IFNA(VLOOKUP(TEXT(B2108,"0"),Datalar!A:C,2,0),"")</f>
        <v/>
      </c>
      <c r="D2108" s="5"/>
      <c r="E2108" s="3"/>
      <c r="G2108" s="31"/>
      <c r="H2108" s="31"/>
      <c r="I2108" s="31"/>
      <c r="J2108" s="31"/>
      <c r="K2108" s="12"/>
      <c r="L2108" s="13"/>
    </row>
    <row r="2109" spans="1:12" ht="15" x14ac:dyDescent="0.25">
      <c r="A2109" s="3" t="str">
        <f>_xlfn.IFNA(VLOOKUP(TEXT(B2110,"0"),Datalar!A:C,3,0),"")</f>
        <v/>
      </c>
      <c r="B2109" s="5"/>
      <c r="C2109" s="6" t="str">
        <f>_xlfn.IFNA(VLOOKUP(TEXT(B2109,"0"),Datalar!A:C,2,0),"")</f>
        <v/>
      </c>
      <c r="D2109" s="5"/>
      <c r="E2109" s="3"/>
      <c r="G2109" s="31"/>
      <c r="H2109" s="31"/>
      <c r="I2109" s="31"/>
      <c r="J2109" s="31"/>
      <c r="K2109" s="12"/>
      <c r="L2109" s="13"/>
    </row>
    <row r="2110" spans="1:12" ht="15" x14ac:dyDescent="0.25">
      <c r="A2110" s="3" t="str">
        <f>_xlfn.IFNA(VLOOKUP(TEXT(B2111,"0"),Datalar!A:C,3,0),"")</f>
        <v/>
      </c>
      <c r="B2110" s="5"/>
      <c r="C2110" s="6" t="str">
        <f>_xlfn.IFNA(VLOOKUP(TEXT(B2110,"0"),Datalar!A:C,2,0),"")</f>
        <v/>
      </c>
      <c r="D2110" s="5"/>
      <c r="E2110" s="3"/>
      <c r="G2110" s="31"/>
      <c r="H2110" s="31"/>
      <c r="I2110" s="31"/>
      <c r="J2110" s="31"/>
      <c r="K2110" s="12"/>
      <c r="L2110" s="13"/>
    </row>
    <row r="2111" spans="1:12" ht="15" x14ac:dyDescent="0.25">
      <c r="A2111" s="3" t="str">
        <f>_xlfn.IFNA(VLOOKUP(TEXT(B2112,"0"),Datalar!A:C,3,0),"")</f>
        <v/>
      </c>
      <c r="B2111" s="5"/>
      <c r="C2111" s="6" t="str">
        <f>_xlfn.IFNA(VLOOKUP(TEXT(B2111,"0"),Datalar!A:C,2,0),"")</f>
        <v/>
      </c>
      <c r="D2111" s="5"/>
      <c r="E2111" s="3"/>
      <c r="G2111" s="31"/>
      <c r="H2111" s="31"/>
      <c r="I2111" s="31"/>
      <c r="J2111" s="31"/>
      <c r="K2111" s="12"/>
      <c r="L2111" s="13"/>
    </row>
    <row r="2112" spans="1:12" ht="15" x14ac:dyDescent="0.25">
      <c r="A2112" s="3" t="str">
        <f>_xlfn.IFNA(VLOOKUP(TEXT(B2113,"0"),Datalar!A:C,3,0),"")</f>
        <v/>
      </c>
      <c r="B2112" s="5"/>
      <c r="C2112" s="6" t="str">
        <f>_xlfn.IFNA(VLOOKUP(TEXT(B2112,"0"),Datalar!A:C,2,0),"")</f>
        <v/>
      </c>
      <c r="D2112" s="5"/>
      <c r="E2112" s="3"/>
      <c r="G2112" s="31"/>
      <c r="H2112" s="31"/>
      <c r="I2112" s="31"/>
      <c r="J2112" s="31"/>
      <c r="K2112" s="12"/>
      <c r="L2112" s="13"/>
    </row>
    <row r="2113" spans="1:12" ht="15" x14ac:dyDescent="0.25">
      <c r="A2113" s="3" t="str">
        <f>_xlfn.IFNA(VLOOKUP(TEXT(B2114,"0"),Datalar!A:C,3,0),"")</f>
        <v/>
      </c>
      <c r="B2113" s="5"/>
      <c r="C2113" s="6" t="str">
        <f>_xlfn.IFNA(VLOOKUP(TEXT(B2113,"0"),Datalar!A:C,2,0),"")</f>
        <v/>
      </c>
      <c r="D2113" s="5"/>
      <c r="E2113" s="3"/>
      <c r="G2113" s="31"/>
      <c r="H2113" s="31"/>
      <c r="I2113" s="31"/>
      <c r="J2113" s="31"/>
      <c r="K2113" s="12"/>
      <c r="L2113" s="13"/>
    </row>
    <row r="2114" spans="1:12" ht="15" x14ac:dyDescent="0.25">
      <c r="A2114" s="3" t="str">
        <f>_xlfn.IFNA(VLOOKUP(TEXT(B2115,"0"),Datalar!A:C,3,0),"")</f>
        <v/>
      </c>
      <c r="B2114" s="5"/>
      <c r="C2114" s="6" t="str">
        <f>_xlfn.IFNA(VLOOKUP(TEXT(B2114,"0"),Datalar!A:C,2,0),"")</f>
        <v/>
      </c>
      <c r="D2114" s="5"/>
      <c r="E2114" s="3"/>
      <c r="G2114" s="31"/>
      <c r="H2114" s="31"/>
      <c r="I2114" s="31"/>
      <c r="J2114" s="31"/>
      <c r="K2114" s="12"/>
      <c r="L2114" s="13"/>
    </row>
    <row r="2115" spans="1:12" ht="15" x14ac:dyDescent="0.25">
      <c r="A2115" s="3" t="str">
        <f>_xlfn.IFNA(VLOOKUP(TEXT(B2116,"0"),Datalar!A:C,3,0),"")</f>
        <v/>
      </c>
      <c r="B2115" s="5"/>
      <c r="C2115" s="6" t="str">
        <f>_xlfn.IFNA(VLOOKUP(TEXT(B2115,"0"),Datalar!A:C,2,0),"")</f>
        <v/>
      </c>
      <c r="D2115" s="5"/>
      <c r="E2115" s="3"/>
      <c r="G2115" s="31"/>
      <c r="H2115" s="31"/>
      <c r="I2115" s="31"/>
      <c r="J2115" s="31"/>
      <c r="K2115" s="12"/>
      <c r="L2115" s="13"/>
    </row>
    <row r="2116" spans="1:12" ht="15" x14ac:dyDescent="0.25">
      <c r="A2116" s="3" t="str">
        <f>_xlfn.IFNA(VLOOKUP(TEXT(B2117,"0"),Datalar!A:C,3,0),"")</f>
        <v/>
      </c>
      <c r="B2116" s="5"/>
      <c r="C2116" s="6" t="str">
        <f>_xlfn.IFNA(VLOOKUP(TEXT(B2116,"0"),Datalar!A:C,2,0),"")</f>
        <v/>
      </c>
      <c r="D2116" s="5"/>
      <c r="E2116" s="3"/>
      <c r="G2116" s="31"/>
      <c r="H2116" s="31"/>
      <c r="I2116" s="31"/>
      <c r="J2116" s="31"/>
      <c r="K2116" s="12"/>
      <c r="L2116" s="13"/>
    </row>
    <row r="2117" spans="1:12" ht="15" x14ac:dyDescent="0.25">
      <c r="A2117" s="3" t="str">
        <f>_xlfn.IFNA(VLOOKUP(TEXT(B2118,"0"),Datalar!A:C,3,0),"")</f>
        <v/>
      </c>
      <c r="B2117" s="5"/>
      <c r="C2117" s="6" t="str">
        <f>_xlfn.IFNA(VLOOKUP(TEXT(B2117,"0"),Datalar!A:C,2,0),"")</f>
        <v/>
      </c>
      <c r="D2117" s="5"/>
      <c r="E2117" s="3"/>
      <c r="G2117" s="31"/>
      <c r="H2117" s="31"/>
      <c r="I2117" s="31"/>
      <c r="J2117" s="31"/>
      <c r="K2117" s="12"/>
      <c r="L2117" s="13"/>
    </row>
    <row r="2118" spans="1:12" ht="15" x14ac:dyDescent="0.25">
      <c r="A2118" s="3" t="str">
        <f>_xlfn.IFNA(VLOOKUP(TEXT(B2119,"0"),Datalar!A:C,3,0),"")</f>
        <v/>
      </c>
      <c r="B2118" s="5"/>
      <c r="C2118" s="6" t="str">
        <f>_xlfn.IFNA(VLOOKUP(TEXT(B2118,"0"),Datalar!A:C,2,0),"")</f>
        <v/>
      </c>
      <c r="D2118" s="5"/>
      <c r="E2118" s="3"/>
      <c r="G2118" s="31"/>
      <c r="H2118" s="31"/>
      <c r="I2118" s="31"/>
      <c r="J2118" s="31"/>
      <c r="K2118" s="12"/>
      <c r="L2118" s="13"/>
    </row>
    <row r="2119" spans="1:12" ht="15" x14ac:dyDescent="0.25">
      <c r="A2119" s="3" t="str">
        <f>_xlfn.IFNA(VLOOKUP(TEXT(B2120,"0"),Datalar!A:C,3,0),"")</f>
        <v/>
      </c>
      <c r="B2119" s="5"/>
      <c r="C2119" s="6" t="str">
        <f>_xlfn.IFNA(VLOOKUP(TEXT(B2119,"0"),Datalar!A:C,2,0),"")</f>
        <v/>
      </c>
      <c r="D2119" s="5"/>
      <c r="E2119" s="3"/>
      <c r="G2119" s="31"/>
      <c r="H2119" s="31"/>
      <c r="I2119" s="31"/>
      <c r="J2119" s="31"/>
      <c r="K2119" s="12"/>
      <c r="L2119" s="13"/>
    </row>
    <row r="2120" spans="1:12" ht="15" x14ac:dyDescent="0.25">
      <c r="A2120" s="3" t="str">
        <f>_xlfn.IFNA(VLOOKUP(TEXT(B2121,"0"),Datalar!A:C,3,0),"")</f>
        <v/>
      </c>
      <c r="B2120" s="5"/>
      <c r="C2120" s="6" t="str">
        <f>_xlfn.IFNA(VLOOKUP(TEXT(B2120,"0"),Datalar!A:C,2,0),"")</f>
        <v/>
      </c>
      <c r="D2120" s="5"/>
      <c r="E2120" s="3"/>
      <c r="G2120" s="31"/>
      <c r="H2120" s="31"/>
      <c r="I2120" s="31"/>
      <c r="J2120" s="31"/>
      <c r="K2120" s="12"/>
      <c r="L2120" s="13"/>
    </row>
    <row r="2121" spans="1:12" ht="15" x14ac:dyDescent="0.25">
      <c r="A2121" s="3" t="str">
        <f>_xlfn.IFNA(VLOOKUP(TEXT(B2122,"0"),Datalar!A:C,3,0),"")</f>
        <v/>
      </c>
      <c r="B2121" s="5"/>
      <c r="C2121" s="6" t="str">
        <f>_xlfn.IFNA(VLOOKUP(TEXT(B2121,"0"),Datalar!A:C,2,0),"")</f>
        <v/>
      </c>
      <c r="D2121" s="5"/>
      <c r="E2121" s="3"/>
      <c r="G2121" s="31"/>
      <c r="H2121" s="31"/>
      <c r="I2121" s="31"/>
      <c r="J2121" s="31"/>
      <c r="K2121" s="12"/>
      <c r="L2121" s="13"/>
    </row>
    <row r="2122" spans="1:12" ht="15" x14ac:dyDescent="0.25">
      <c r="A2122" s="3" t="str">
        <f>_xlfn.IFNA(VLOOKUP(TEXT(B2123,"0"),Datalar!A:C,3,0),"")</f>
        <v/>
      </c>
      <c r="B2122" s="5"/>
      <c r="C2122" s="6" t="str">
        <f>_xlfn.IFNA(VLOOKUP(TEXT(B2122,"0"),Datalar!A:C,2,0),"")</f>
        <v/>
      </c>
      <c r="D2122" s="5"/>
      <c r="E2122" s="3"/>
      <c r="G2122" s="31"/>
      <c r="H2122" s="31"/>
      <c r="I2122" s="31"/>
      <c r="J2122" s="31"/>
      <c r="K2122" s="12"/>
      <c r="L2122" s="13"/>
    </row>
    <row r="2123" spans="1:12" ht="15" x14ac:dyDescent="0.25">
      <c r="A2123" s="3" t="str">
        <f>_xlfn.IFNA(VLOOKUP(TEXT(B2124,"0"),Datalar!A:C,3,0),"")</f>
        <v/>
      </c>
      <c r="B2123" s="5"/>
      <c r="C2123" s="6" t="str">
        <f>_xlfn.IFNA(VLOOKUP(TEXT(B2123,"0"),Datalar!A:C,2,0),"")</f>
        <v/>
      </c>
      <c r="D2123" s="5"/>
      <c r="E2123" s="3"/>
      <c r="G2123" s="31"/>
      <c r="H2123" s="31"/>
      <c r="I2123" s="31"/>
      <c r="J2123" s="31"/>
      <c r="K2123" s="12"/>
      <c r="L2123" s="13"/>
    </row>
    <row r="2124" spans="1:12" ht="15" x14ac:dyDescent="0.25">
      <c r="A2124" s="3" t="str">
        <f>_xlfn.IFNA(VLOOKUP(TEXT(B2125,"0"),Datalar!A:C,3,0),"")</f>
        <v/>
      </c>
      <c r="B2124" s="5"/>
      <c r="C2124" s="6" t="str">
        <f>_xlfn.IFNA(VLOOKUP(TEXT(B2124,"0"),Datalar!A:C,2,0),"")</f>
        <v/>
      </c>
      <c r="D2124" s="5"/>
      <c r="E2124" s="3"/>
      <c r="G2124" s="31"/>
      <c r="H2124" s="31"/>
      <c r="I2124" s="31"/>
      <c r="J2124" s="31"/>
      <c r="K2124" s="12"/>
      <c r="L2124" s="13"/>
    </row>
    <row r="2125" spans="1:12" ht="15" x14ac:dyDescent="0.25">
      <c r="A2125" s="3" t="str">
        <f>_xlfn.IFNA(VLOOKUP(TEXT(B2126,"0"),Datalar!A:C,3,0),"")</f>
        <v/>
      </c>
      <c r="B2125" s="5"/>
      <c r="C2125" s="6" t="str">
        <f>_xlfn.IFNA(VLOOKUP(TEXT(B2125,"0"),Datalar!A:C,2,0),"")</f>
        <v/>
      </c>
      <c r="D2125" s="5"/>
      <c r="E2125" s="3"/>
      <c r="G2125" s="31"/>
      <c r="H2125" s="31"/>
      <c r="I2125" s="31"/>
      <c r="J2125" s="31"/>
      <c r="K2125" s="12"/>
      <c r="L2125" s="13"/>
    </row>
    <row r="2126" spans="1:12" ht="15" x14ac:dyDescent="0.25">
      <c r="A2126" s="3" t="str">
        <f>_xlfn.IFNA(VLOOKUP(TEXT(B2127,"0"),Datalar!A:C,3,0),"")</f>
        <v/>
      </c>
      <c r="B2126" s="5"/>
      <c r="C2126" s="6" t="str">
        <f>_xlfn.IFNA(VLOOKUP(TEXT(B2126,"0"),Datalar!A:C,2,0),"")</f>
        <v/>
      </c>
      <c r="D2126" s="5"/>
      <c r="E2126" s="3"/>
      <c r="G2126" s="31"/>
      <c r="H2126" s="31"/>
      <c r="I2126" s="31"/>
      <c r="J2126" s="31"/>
      <c r="K2126" s="12"/>
      <c r="L2126" s="13"/>
    </row>
    <row r="2127" spans="1:12" ht="15" x14ac:dyDescent="0.25">
      <c r="A2127" s="3" t="str">
        <f>_xlfn.IFNA(VLOOKUP(TEXT(B2128,"0"),Datalar!A:C,3,0),"")</f>
        <v/>
      </c>
      <c r="B2127" s="5"/>
      <c r="C2127" s="6" t="str">
        <f>_xlfn.IFNA(VLOOKUP(TEXT(B2127,"0"),Datalar!A:C,2,0),"")</f>
        <v/>
      </c>
      <c r="D2127" s="5"/>
      <c r="E2127" s="3"/>
      <c r="G2127" s="31"/>
      <c r="H2127" s="31"/>
      <c r="I2127" s="31"/>
      <c r="J2127" s="31"/>
      <c r="K2127" s="12"/>
      <c r="L2127" s="13"/>
    </row>
    <row r="2128" spans="1:12" ht="15" x14ac:dyDescent="0.25">
      <c r="A2128" s="3" t="str">
        <f>_xlfn.IFNA(VLOOKUP(TEXT(B2129,"0"),Datalar!A:C,3,0),"")</f>
        <v/>
      </c>
      <c r="B2128" s="5"/>
      <c r="C2128" s="6" t="str">
        <f>_xlfn.IFNA(VLOOKUP(TEXT(B2128,"0"),Datalar!A:C,2,0),"")</f>
        <v/>
      </c>
      <c r="D2128" s="5"/>
      <c r="E2128" s="3"/>
      <c r="G2128" s="31"/>
      <c r="H2128" s="31"/>
      <c r="I2128" s="31"/>
      <c r="J2128" s="31"/>
      <c r="K2128" s="12"/>
      <c r="L2128" s="13"/>
    </row>
    <row r="2129" spans="1:12" ht="15" x14ac:dyDescent="0.25">
      <c r="A2129" s="3" t="str">
        <f>_xlfn.IFNA(VLOOKUP(TEXT(B2130,"0"),Datalar!A:C,3,0),"")</f>
        <v/>
      </c>
      <c r="B2129" s="5"/>
      <c r="C2129" s="6" t="str">
        <f>_xlfn.IFNA(VLOOKUP(TEXT(B2129,"0"),Datalar!A:C,2,0),"")</f>
        <v/>
      </c>
      <c r="D2129" s="5"/>
      <c r="E2129" s="3"/>
      <c r="G2129" s="31"/>
      <c r="H2129" s="31"/>
      <c r="I2129" s="31"/>
      <c r="J2129" s="31"/>
      <c r="K2129" s="12"/>
      <c r="L2129" s="13"/>
    </row>
    <row r="2130" spans="1:12" ht="15" x14ac:dyDescent="0.25">
      <c r="A2130" s="3" t="str">
        <f>_xlfn.IFNA(VLOOKUP(TEXT(B2131,"0"),Datalar!A:C,3,0),"")</f>
        <v/>
      </c>
      <c r="B2130" s="5"/>
      <c r="C2130" s="6" t="str">
        <f>_xlfn.IFNA(VLOOKUP(TEXT(B2130,"0"),Datalar!A:C,2,0),"")</f>
        <v/>
      </c>
      <c r="D2130" s="5"/>
      <c r="E2130" s="3"/>
      <c r="G2130" s="31"/>
      <c r="H2130" s="31"/>
      <c r="I2130" s="31"/>
      <c r="J2130" s="31"/>
      <c r="K2130" s="12"/>
      <c r="L2130" s="13"/>
    </row>
    <row r="2131" spans="1:12" ht="15" x14ac:dyDescent="0.25">
      <c r="A2131" s="3" t="str">
        <f>_xlfn.IFNA(VLOOKUP(TEXT(B2132,"0"),Datalar!A:C,3,0),"")</f>
        <v/>
      </c>
      <c r="B2131" s="5"/>
      <c r="C2131" s="6" t="str">
        <f>_xlfn.IFNA(VLOOKUP(TEXT(B2131,"0"),Datalar!A:C,2,0),"")</f>
        <v/>
      </c>
      <c r="D2131" s="5"/>
      <c r="E2131" s="3"/>
      <c r="G2131" s="31"/>
      <c r="H2131" s="31"/>
      <c r="I2131" s="31"/>
      <c r="J2131" s="31"/>
      <c r="K2131" s="12"/>
      <c r="L2131" s="13"/>
    </row>
    <row r="2132" spans="1:12" ht="15" x14ac:dyDescent="0.25">
      <c r="A2132" s="3" t="str">
        <f>_xlfn.IFNA(VLOOKUP(TEXT(B2133,"0"),Datalar!A:C,3,0),"")</f>
        <v/>
      </c>
      <c r="B2132" s="5"/>
      <c r="C2132" s="6" t="str">
        <f>_xlfn.IFNA(VLOOKUP(TEXT(B2132,"0"),Datalar!A:C,2,0),"")</f>
        <v/>
      </c>
      <c r="D2132" s="5"/>
      <c r="E2132" s="3"/>
      <c r="G2132" s="31"/>
      <c r="H2132" s="31"/>
      <c r="I2132" s="31"/>
      <c r="J2132" s="31"/>
      <c r="K2132" s="12"/>
      <c r="L2132" s="13"/>
    </row>
    <row r="2133" spans="1:12" ht="15" x14ac:dyDescent="0.25">
      <c r="A2133" s="3" t="str">
        <f>_xlfn.IFNA(VLOOKUP(TEXT(B2134,"0"),Datalar!A:C,3,0),"")</f>
        <v/>
      </c>
      <c r="B2133" s="5"/>
      <c r="C2133" s="6" t="str">
        <f>_xlfn.IFNA(VLOOKUP(TEXT(B2133,"0"),Datalar!A:C,2,0),"")</f>
        <v/>
      </c>
      <c r="D2133" s="5"/>
      <c r="E2133" s="3"/>
      <c r="G2133" s="31"/>
      <c r="H2133" s="31"/>
      <c r="I2133" s="31"/>
      <c r="J2133" s="31"/>
      <c r="K2133" s="12"/>
      <c r="L2133" s="13"/>
    </row>
    <row r="2134" spans="1:12" ht="15" x14ac:dyDescent="0.25">
      <c r="A2134" s="3" t="str">
        <f>_xlfn.IFNA(VLOOKUP(TEXT(B2135,"0"),Datalar!A:C,3,0),"")</f>
        <v/>
      </c>
      <c r="B2134" s="5"/>
      <c r="C2134" s="6" t="str">
        <f>_xlfn.IFNA(VLOOKUP(TEXT(B2134,"0"),Datalar!A:C,2,0),"")</f>
        <v/>
      </c>
      <c r="D2134" s="5"/>
      <c r="E2134" s="3"/>
      <c r="G2134" s="31"/>
      <c r="H2134" s="31"/>
      <c r="I2134" s="31"/>
      <c r="J2134" s="31"/>
      <c r="K2134" s="12"/>
      <c r="L2134" s="13"/>
    </row>
    <row r="2135" spans="1:12" ht="15" x14ac:dyDescent="0.25">
      <c r="A2135" s="3" t="str">
        <f>_xlfn.IFNA(VLOOKUP(TEXT(B2136,"0"),Datalar!A:C,3,0),"")</f>
        <v/>
      </c>
      <c r="B2135" s="5"/>
      <c r="C2135" s="6" t="str">
        <f>_xlfn.IFNA(VLOOKUP(TEXT(B2135,"0"),Datalar!A:C,2,0),"")</f>
        <v/>
      </c>
      <c r="D2135" s="5"/>
      <c r="E2135" s="3"/>
      <c r="G2135" s="31"/>
      <c r="H2135" s="31"/>
      <c r="I2135" s="31"/>
      <c r="J2135" s="31"/>
      <c r="K2135" s="12"/>
      <c r="L2135" s="13"/>
    </row>
    <row r="2136" spans="1:12" ht="15" x14ac:dyDescent="0.25">
      <c r="A2136" s="3" t="str">
        <f>_xlfn.IFNA(VLOOKUP(TEXT(B2137,"0"),Datalar!A:C,3,0),"")</f>
        <v/>
      </c>
      <c r="B2136" s="5"/>
      <c r="C2136" s="6" t="str">
        <f>_xlfn.IFNA(VLOOKUP(TEXT(B2136,"0"),Datalar!A:C,2,0),"")</f>
        <v/>
      </c>
      <c r="D2136" s="5"/>
      <c r="E2136" s="3"/>
      <c r="G2136" s="31"/>
      <c r="H2136" s="31"/>
      <c r="I2136" s="31"/>
      <c r="J2136" s="31"/>
      <c r="K2136" s="12"/>
      <c r="L2136" s="13"/>
    </row>
    <row r="2137" spans="1:12" ht="15" x14ac:dyDescent="0.25">
      <c r="A2137" s="3" t="str">
        <f>_xlfn.IFNA(VLOOKUP(TEXT(B2138,"0"),Datalar!A:C,3,0),"")</f>
        <v/>
      </c>
      <c r="B2137" s="5"/>
      <c r="C2137" s="6" t="str">
        <f>_xlfn.IFNA(VLOOKUP(TEXT(B2137,"0"),Datalar!A:C,2,0),"")</f>
        <v/>
      </c>
      <c r="D2137" s="5"/>
      <c r="E2137" s="3"/>
      <c r="G2137" s="31"/>
      <c r="H2137" s="31"/>
      <c r="I2137" s="31"/>
      <c r="J2137" s="31"/>
      <c r="K2137" s="12"/>
      <c r="L2137" s="13"/>
    </row>
    <row r="2138" spans="1:12" ht="15" x14ac:dyDescent="0.25">
      <c r="A2138" s="3" t="str">
        <f>_xlfn.IFNA(VLOOKUP(TEXT(B2139,"0"),Datalar!A:C,3,0),"")</f>
        <v/>
      </c>
      <c r="B2138" s="5"/>
      <c r="C2138" s="6" t="str">
        <f>_xlfn.IFNA(VLOOKUP(TEXT(B2138,"0"),Datalar!A:C,2,0),"")</f>
        <v/>
      </c>
      <c r="D2138" s="5"/>
      <c r="E2138" s="3"/>
      <c r="G2138" s="31"/>
      <c r="H2138" s="31"/>
      <c r="I2138" s="31"/>
      <c r="J2138" s="31"/>
      <c r="K2138" s="12"/>
      <c r="L2138" s="13"/>
    </row>
    <row r="2139" spans="1:12" ht="15" x14ac:dyDescent="0.25">
      <c r="A2139" s="3" t="str">
        <f>_xlfn.IFNA(VLOOKUP(TEXT(B2140,"0"),Datalar!A:C,3,0),"")</f>
        <v/>
      </c>
      <c r="B2139" s="5"/>
      <c r="C2139" s="6" t="str">
        <f>_xlfn.IFNA(VLOOKUP(TEXT(B2139,"0"),Datalar!A:C,2,0),"")</f>
        <v/>
      </c>
      <c r="D2139" s="5"/>
      <c r="E2139" s="3"/>
      <c r="G2139" s="31"/>
      <c r="H2139" s="31"/>
      <c r="I2139" s="31"/>
      <c r="J2139" s="31"/>
      <c r="K2139" s="12"/>
      <c r="L2139" s="13"/>
    </row>
    <row r="2140" spans="1:12" ht="15" x14ac:dyDescent="0.25">
      <c r="A2140" s="3" t="str">
        <f>_xlfn.IFNA(VLOOKUP(TEXT(B2141,"0"),Datalar!A:C,3,0),"")</f>
        <v/>
      </c>
      <c r="B2140" s="5"/>
      <c r="C2140" s="6" t="str">
        <f>_xlfn.IFNA(VLOOKUP(TEXT(B2140,"0"),Datalar!A:C,2,0),"")</f>
        <v/>
      </c>
      <c r="D2140" s="5"/>
      <c r="E2140" s="3"/>
      <c r="G2140" s="31"/>
      <c r="H2140" s="31"/>
      <c r="I2140" s="31"/>
      <c r="J2140" s="31"/>
      <c r="K2140" s="12"/>
      <c r="L2140" s="13"/>
    </row>
    <row r="2141" spans="1:12" ht="15" x14ac:dyDescent="0.25">
      <c r="A2141" s="3" t="str">
        <f>_xlfn.IFNA(VLOOKUP(TEXT(B2142,"0"),Datalar!A:C,3,0),"")</f>
        <v/>
      </c>
      <c r="B2141" s="5"/>
      <c r="C2141" s="6" t="str">
        <f>_xlfn.IFNA(VLOOKUP(TEXT(B2141,"0"),Datalar!A:C,2,0),"")</f>
        <v/>
      </c>
      <c r="D2141" s="5"/>
      <c r="E2141" s="3"/>
      <c r="G2141" s="31"/>
      <c r="H2141" s="31"/>
      <c r="I2141" s="31"/>
      <c r="J2141" s="31"/>
      <c r="K2141" s="12"/>
      <c r="L2141" s="13"/>
    </row>
    <row r="2142" spans="1:12" ht="15" x14ac:dyDescent="0.25">
      <c r="A2142" s="3" t="str">
        <f>_xlfn.IFNA(VLOOKUP(TEXT(B2143,"0"),Datalar!A:C,3,0),"")</f>
        <v/>
      </c>
      <c r="B2142" s="5"/>
      <c r="C2142" s="6" t="str">
        <f>_xlfn.IFNA(VLOOKUP(TEXT(B2142,"0"),Datalar!A:C,2,0),"")</f>
        <v/>
      </c>
      <c r="D2142" s="5"/>
      <c r="E2142" s="3"/>
      <c r="G2142" s="31"/>
      <c r="H2142" s="31"/>
      <c r="I2142" s="31"/>
      <c r="J2142" s="31"/>
      <c r="K2142" s="12"/>
      <c r="L2142" s="13"/>
    </row>
    <row r="2143" spans="1:12" ht="15" x14ac:dyDescent="0.25">
      <c r="A2143" s="3" t="str">
        <f>_xlfn.IFNA(VLOOKUP(TEXT(B2144,"0"),Datalar!A:C,3,0),"")</f>
        <v/>
      </c>
      <c r="B2143" s="5"/>
      <c r="C2143" s="6" t="str">
        <f>_xlfn.IFNA(VLOOKUP(TEXT(B2143,"0"),Datalar!A:C,2,0),"")</f>
        <v/>
      </c>
      <c r="D2143" s="5"/>
      <c r="E2143" s="3"/>
      <c r="G2143" s="31"/>
      <c r="H2143" s="31"/>
      <c r="I2143" s="31"/>
      <c r="J2143" s="31"/>
      <c r="K2143" s="12"/>
      <c r="L2143" s="13"/>
    </row>
    <row r="2144" spans="1:12" ht="15" x14ac:dyDescent="0.25">
      <c r="A2144" s="3" t="str">
        <f>_xlfn.IFNA(VLOOKUP(TEXT(B2145,"0"),Datalar!A:C,3,0),"")</f>
        <v/>
      </c>
      <c r="B2144" s="5"/>
      <c r="C2144" s="6" t="str">
        <f>_xlfn.IFNA(VLOOKUP(TEXT(B2144,"0"),Datalar!A:C,2,0),"")</f>
        <v/>
      </c>
      <c r="D2144" s="5"/>
      <c r="E2144" s="3"/>
      <c r="G2144" s="31"/>
      <c r="H2144" s="31"/>
      <c r="I2144" s="31"/>
      <c r="J2144" s="31"/>
      <c r="K2144" s="12"/>
      <c r="L2144" s="13"/>
    </row>
    <row r="2145" spans="1:12" ht="15" x14ac:dyDescent="0.25">
      <c r="A2145" s="3" t="str">
        <f>_xlfn.IFNA(VLOOKUP(TEXT(B2146,"0"),Datalar!A:C,3,0),"")</f>
        <v/>
      </c>
      <c r="B2145" s="5"/>
      <c r="C2145" s="6" t="str">
        <f>_xlfn.IFNA(VLOOKUP(TEXT(B2145,"0"),Datalar!A:C,2,0),"")</f>
        <v/>
      </c>
      <c r="D2145" s="5"/>
      <c r="E2145" s="3"/>
      <c r="G2145" s="31"/>
      <c r="H2145" s="31"/>
      <c r="I2145" s="31"/>
      <c r="J2145" s="31"/>
      <c r="K2145" s="12"/>
      <c r="L2145" s="13"/>
    </row>
    <row r="2146" spans="1:12" ht="15" x14ac:dyDescent="0.25">
      <c r="A2146" s="3" t="str">
        <f>_xlfn.IFNA(VLOOKUP(TEXT(B2147,"0"),Datalar!A:C,3,0),"")</f>
        <v/>
      </c>
      <c r="B2146" s="5"/>
      <c r="C2146" s="6" t="str">
        <f>_xlfn.IFNA(VLOOKUP(TEXT(B2146,"0"),Datalar!A:C,2,0),"")</f>
        <v/>
      </c>
      <c r="D2146" s="5"/>
      <c r="E2146" s="3"/>
      <c r="G2146" s="31"/>
      <c r="H2146" s="31"/>
      <c r="I2146" s="31"/>
      <c r="J2146" s="31"/>
      <c r="K2146" s="12"/>
      <c r="L2146" s="13"/>
    </row>
    <row r="2147" spans="1:12" ht="15" x14ac:dyDescent="0.25">
      <c r="A2147" s="3" t="str">
        <f>_xlfn.IFNA(VLOOKUP(TEXT(B2148,"0"),Datalar!A:C,3,0),"")</f>
        <v/>
      </c>
      <c r="B2147" s="5"/>
      <c r="C2147" s="6" t="str">
        <f>_xlfn.IFNA(VLOOKUP(TEXT(B2147,"0"),Datalar!A:C,2,0),"")</f>
        <v/>
      </c>
      <c r="D2147" s="5"/>
      <c r="E2147" s="3"/>
      <c r="G2147" s="31"/>
      <c r="H2147" s="31"/>
      <c r="I2147" s="31"/>
      <c r="J2147" s="31"/>
      <c r="K2147" s="12"/>
      <c r="L2147" s="13"/>
    </row>
    <row r="2148" spans="1:12" ht="15" x14ac:dyDescent="0.25">
      <c r="A2148" s="3" t="str">
        <f>_xlfn.IFNA(VLOOKUP(TEXT(B2149,"0"),Datalar!A:C,3,0),"")</f>
        <v/>
      </c>
      <c r="B2148" s="5"/>
      <c r="C2148" s="6" t="str">
        <f>_xlfn.IFNA(VLOOKUP(TEXT(B2148,"0"),Datalar!A:C,2,0),"")</f>
        <v/>
      </c>
      <c r="D2148" s="5"/>
      <c r="E2148" s="3"/>
      <c r="G2148" s="31"/>
      <c r="H2148" s="31"/>
      <c r="I2148" s="31"/>
      <c r="J2148" s="31"/>
      <c r="K2148" s="12"/>
      <c r="L2148" s="13"/>
    </row>
    <row r="2149" spans="1:12" ht="15" x14ac:dyDescent="0.25">
      <c r="A2149" s="3" t="str">
        <f>_xlfn.IFNA(VLOOKUP(TEXT(B2150,"0"),Datalar!A:C,3,0),"")</f>
        <v/>
      </c>
      <c r="B2149" s="5"/>
      <c r="C2149" s="6" t="str">
        <f>_xlfn.IFNA(VLOOKUP(TEXT(B2149,"0"),Datalar!A:C,2,0),"")</f>
        <v/>
      </c>
      <c r="D2149" s="5"/>
      <c r="E2149" s="3"/>
      <c r="G2149" s="31"/>
      <c r="H2149" s="31"/>
      <c r="I2149" s="31"/>
      <c r="J2149" s="31"/>
      <c r="K2149" s="12"/>
      <c r="L2149" s="13"/>
    </row>
    <row r="2150" spans="1:12" ht="15" x14ac:dyDescent="0.25">
      <c r="A2150" s="3" t="str">
        <f>_xlfn.IFNA(VLOOKUP(TEXT(B2151,"0"),Datalar!A:C,3,0),"")</f>
        <v/>
      </c>
      <c r="B2150" s="5"/>
      <c r="C2150" s="6" t="str">
        <f>_xlfn.IFNA(VLOOKUP(TEXT(B2150,"0"),Datalar!A:C,2,0),"")</f>
        <v/>
      </c>
      <c r="D2150" s="5"/>
      <c r="E2150" s="3"/>
      <c r="G2150" s="31"/>
      <c r="H2150" s="31"/>
      <c r="I2150" s="31"/>
      <c r="J2150" s="31"/>
      <c r="K2150" s="12"/>
      <c r="L2150" s="13"/>
    </row>
    <row r="2151" spans="1:12" ht="15" x14ac:dyDescent="0.25">
      <c r="A2151" s="3" t="str">
        <f>_xlfn.IFNA(VLOOKUP(TEXT(B2152,"0"),Datalar!A:C,3,0),"")</f>
        <v/>
      </c>
      <c r="B2151" s="5"/>
      <c r="C2151" s="6" t="str">
        <f>_xlfn.IFNA(VLOOKUP(TEXT(B2151,"0"),Datalar!A:C,2,0),"")</f>
        <v/>
      </c>
      <c r="D2151" s="5"/>
      <c r="E2151" s="3"/>
      <c r="G2151" s="31"/>
      <c r="H2151" s="31"/>
      <c r="I2151" s="31"/>
      <c r="J2151" s="31"/>
      <c r="K2151" s="12"/>
      <c r="L2151" s="13"/>
    </row>
    <row r="2152" spans="1:12" ht="15" x14ac:dyDescent="0.25">
      <c r="A2152" s="3" t="str">
        <f>_xlfn.IFNA(VLOOKUP(TEXT(B2153,"0"),Datalar!A:C,3,0),"")</f>
        <v/>
      </c>
      <c r="B2152" s="5"/>
      <c r="C2152" s="6" t="str">
        <f>_xlfn.IFNA(VLOOKUP(TEXT(B2152,"0"),Datalar!A:C,2,0),"")</f>
        <v/>
      </c>
      <c r="D2152" s="5"/>
      <c r="E2152" s="3"/>
      <c r="G2152" s="31"/>
      <c r="H2152" s="31"/>
      <c r="I2152" s="31"/>
      <c r="J2152" s="31"/>
      <c r="K2152" s="12"/>
      <c r="L2152" s="13"/>
    </row>
    <row r="2153" spans="1:12" ht="15" x14ac:dyDescent="0.25">
      <c r="A2153" s="3" t="str">
        <f>_xlfn.IFNA(VLOOKUP(TEXT(B2154,"0"),Datalar!A:C,3,0),"")</f>
        <v/>
      </c>
      <c r="B2153" s="5"/>
      <c r="C2153" s="6" t="str">
        <f>_xlfn.IFNA(VLOOKUP(TEXT(B2153,"0"),Datalar!A:C,2,0),"")</f>
        <v/>
      </c>
      <c r="D2153" s="5"/>
      <c r="E2153" s="3"/>
      <c r="G2153" s="31"/>
      <c r="H2153" s="31"/>
      <c r="I2153" s="31"/>
      <c r="J2153" s="31"/>
      <c r="K2153" s="12"/>
      <c r="L2153" s="13"/>
    </row>
    <row r="2154" spans="1:12" ht="15" x14ac:dyDescent="0.25">
      <c r="A2154" s="3" t="str">
        <f>_xlfn.IFNA(VLOOKUP(TEXT(B2155,"0"),Datalar!A:C,3,0),"")</f>
        <v/>
      </c>
      <c r="B2154" s="5"/>
      <c r="C2154" s="6" t="str">
        <f>_xlfn.IFNA(VLOOKUP(TEXT(B2154,"0"),Datalar!A:C,2,0),"")</f>
        <v/>
      </c>
      <c r="D2154" s="5"/>
      <c r="E2154" s="3"/>
      <c r="G2154" s="31"/>
      <c r="H2154" s="31"/>
      <c r="I2154" s="31"/>
      <c r="J2154" s="31"/>
      <c r="K2154" s="12"/>
      <c r="L2154" s="13"/>
    </row>
    <row r="2155" spans="1:12" ht="15" x14ac:dyDescent="0.25">
      <c r="A2155" s="3" t="str">
        <f>_xlfn.IFNA(VLOOKUP(TEXT(B2156,"0"),Datalar!A:C,3,0),"")</f>
        <v/>
      </c>
      <c r="B2155" s="5"/>
      <c r="C2155" s="6" t="str">
        <f>_xlfn.IFNA(VLOOKUP(TEXT(B2155,"0"),Datalar!A:C,2,0),"")</f>
        <v/>
      </c>
      <c r="D2155" s="5"/>
      <c r="E2155" s="3"/>
      <c r="G2155" s="31"/>
      <c r="H2155" s="31"/>
      <c r="I2155" s="31"/>
      <c r="J2155" s="31"/>
      <c r="K2155" s="12"/>
      <c r="L2155" s="13"/>
    </row>
    <row r="2156" spans="1:12" ht="15" x14ac:dyDescent="0.25">
      <c r="A2156" s="3" t="str">
        <f>_xlfn.IFNA(VLOOKUP(TEXT(B2157,"0"),Datalar!A:C,3,0),"")</f>
        <v/>
      </c>
      <c r="B2156" s="5"/>
      <c r="C2156" s="6" t="str">
        <f>_xlfn.IFNA(VLOOKUP(TEXT(B2156,"0"),Datalar!A:C,2,0),"")</f>
        <v/>
      </c>
      <c r="D2156" s="5"/>
      <c r="E2156" s="3"/>
      <c r="G2156" s="31"/>
      <c r="H2156" s="31"/>
      <c r="I2156" s="31"/>
      <c r="J2156" s="31"/>
      <c r="K2156" s="12"/>
      <c r="L2156" s="13"/>
    </row>
    <row r="2157" spans="1:12" ht="15" x14ac:dyDescent="0.25">
      <c r="A2157" s="3" t="str">
        <f>_xlfn.IFNA(VLOOKUP(TEXT(B2158,"0"),Datalar!A:C,3,0),"")</f>
        <v/>
      </c>
      <c r="B2157" s="5"/>
      <c r="C2157" s="6" t="str">
        <f>_xlfn.IFNA(VLOOKUP(TEXT(B2157,"0"),Datalar!A:C,2,0),"")</f>
        <v/>
      </c>
      <c r="D2157" s="5"/>
      <c r="E2157" s="3"/>
      <c r="G2157" s="31"/>
      <c r="H2157" s="31"/>
      <c r="I2157" s="31"/>
      <c r="J2157" s="31"/>
      <c r="K2157" s="12"/>
      <c r="L2157" s="13"/>
    </row>
    <row r="2158" spans="1:12" ht="15" x14ac:dyDescent="0.25">
      <c r="A2158" s="3" t="str">
        <f>_xlfn.IFNA(VLOOKUP(TEXT(B2159,"0"),Datalar!A:C,3,0),"")</f>
        <v/>
      </c>
      <c r="B2158" s="5"/>
      <c r="C2158" s="6" t="str">
        <f>_xlfn.IFNA(VLOOKUP(TEXT(B2158,"0"),Datalar!A:C,2,0),"")</f>
        <v/>
      </c>
      <c r="D2158" s="5"/>
      <c r="E2158" s="3"/>
      <c r="G2158" s="31"/>
      <c r="H2158" s="31"/>
      <c r="I2158" s="31"/>
      <c r="J2158" s="31"/>
      <c r="K2158" s="12"/>
      <c r="L2158" s="13"/>
    </row>
    <row r="2159" spans="1:12" ht="15" x14ac:dyDescent="0.25">
      <c r="A2159" s="3" t="str">
        <f>_xlfn.IFNA(VLOOKUP(TEXT(B2160,"0"),Datalar!A:C,3,0),"")</f>
        <v/>
      </c>
      <c r="B2159" s="5"/>
      <c r="C2159" s="6" t="str">
        <f>_xlfn.IFNA(VLOOKUP(TEXT(B2159,"0"),Datalar!A:C,2,0),"")</f>
        <v/>
      </c>
      <c r="D2159" s="5"/>
      <c r="E2159" s="3"/>
      <c r="G2159" s="31"/>
      <c r="H2159" s="31"/>
      <c r="I2159" s="31"/>
      <c r="J2159" s="31"/>
      <c r="K2159" s="12"/>
      <c r="L2159" s="13"/>
    </row>
    <row r="2160" spans="1:12" ht="15" x14ac:dyDescent="0.25">
      <c r="A2160" s="3" t="str">
        <f>_xlfn.IFNA(VLOOKUP(TEXT(B2161,"0"),Datalar!A:C,3,0),"")</f>
        <v/>
      </c>
      <c r="B2160" s="5"/>
      <c r="C2160" s="6" t="str">
        <f>_xlfn.IFNA(VLOOKUP(TEXT(B2160,"0"),Datalar!A:C,2,0),"")</f>
        <v/>
      </c>
      <c r="D2160" s="5"/>
      <c r="E2160" s="3"/>
      <c r="G2160" s="31"/>
      <c r="H2160" s="31"/>
      <c r="I2160" s="31"/>
      <c r="J2160" s="31"/>
      <c r="K2160" s="12"/>
      <c r="L2160" s="13"/>
    </row>
    <row r="2161" spans="1:12" ht="15" x14ac:dyDescent="0.25">
      <c r="A2161" s="3" t="str">
        <f>_xlfn.IFNA(VLOOKUP(TEXT(B2162,"0"),Datalar!A:C,3,0),"")</f>
        <v/>
      </c>
      <c r="B2161" s="5"/>
      <c r="C2161" s="6" t="str">
        <f>_xlfn.IFNA(VLOOKUP(TEXT(B2161,"0"),Datalar!A:C,2,0),"")</f>
        <v/>
      </c>
      <c r="D2161" s="5"/>
      <c r="E2161" s="3"/>
      <c r="G2161" s="31"/>
      <c r="H2161" s="31"/>
      <c r="I2161" s="31"/>
      <c r="J2161" s="31"/>
      <c r="K2161" s="12"/>
      <c r="L2161" s="13"/>
    </row>
    <row r="2162" spans="1:12" ht="15" x14ac:dyDescent="0.25">
      <c r="A2162" s="3" t="str">
        <f>_xlfn.IFNA(VLOOKUP(TEXT(B2163,"0"),Datalar!A:C,3,0),"")</f>
        <v/>
      </c>
      <c r="B2162" s="5"/>
      <c r="C2162" s="6" t="str">
        <f>_xlfn.IFNA(VLOOKUP(TEXT(B2162,"0"),Datalar!A:C,2,0),"")</f>
        <v/>
      </c>
      <c r="D2162" s="5"/>
      <c r="E2162" s="3"/>
      <c r="G2162" s="31"/>
      <c r="H2162" s="31"/>
      <c r="I2162" s="31"/>
      <c r="J2162" s="31"/>
      <c r="K2162" s="12"/>
      <c r="L2162" s="13"/>
    </row>
    <row r="2163" spans="1:12" ht="15" x14ac:dyDescent="0.25">
      <c r="A2163" s="3" t="str">
        <f>_xlfn.IFNA(VLOOKUP(TEXT(B2164,"0"),Datalar!A:C,3,0),"")</f>
        <v/>
      </c>
      <c r="B2163" s="5"/>
      <c r="C2163" s="6" t="str">
        <f>_xlfn.IFNA(VLOOKUP(TEXT(B2163,"0"),Datalar!A:C,2,0),"")</f>
        <v/>
      </c>
      <c r="D2163" s="5"/>
      <c r="E2163" s="3"/>
      <c r="G2163" s="31"/>
      <c r="H2163" s="31"/>
      <c r="I2163" s="31"/>
      <c r="J2163" s="31"/>
      <c r="K2163" s="12"/>
      <c r="L2163" s="13"/>
    </row>
    <row r="2164" spans="1:12" ht="15" x14ac:dyDescent="0.25">
      <c r="A2164" s="3" t="str">
        <f>_xlfn.IFNA(VLOOKUP(TEXT(B2165,"0"),Datalar!A:C,3,0),"")</f>
        <v/>
      </c>
      <c r="B2164" s="5"/>
      <c r="C2164" s="6" t="str">
        <f>_xlfn.IFNA(VLOOKUP(TEXT(B2164,"0"),Datalar!A:C,2,0),"")</f>
        <v/>
      </c>
      <c r="D2164" s="5"/>
      <c r="E2164" s="3"/>
      <c r="G2164" s="31"/>
      <c r="H2164" s="31"/>
      <c r="I2164" s="31"/>
      <c r="J2164" s="31"/>
      <c r="K2164" s="12"/>
      <c r="L2164" s="13"/>
    </row>
    <row r="2165" spans="1:12" ht="15" x14ac:dyDescent="0.25">
      <c r="A2165" s="3" t="str">
        <f>_xlfn.IFNA(VLOOKUP(TEXT(B2166,"0"),Datalar!A:C,3,0),"")</f>
        <v/>
      </c>
      <c r="B2165" s="5"/>
      <c r="C2165" s="6" t="str">
        <f>_xlfn.IFNA(VLOOKUP(TEXT(B2165,"0"),Datalar!A:C,2,0),"")</f>
        <v/>
      </c>
      <c r="D2165" s="5"/>
      <c r="E2165" s="3"/>
      <c r="G2165" s="31"/>
      <c r="H2165" s="31"/>
      <c r="I2165" s="31"/>
      <c r="J2165" s="31"/>
      <c r="K2165" s="12"/>
      <c r="L2165" s="13"/>
    </row>
    <row r="2166" spans="1:12" ht="15" x14ac:dyDescent="0.25">
      <c r="A2166" s="3" t="str">
        <f>_xlfn.IFNA(VLOOKUP(TEXT(B2167,"0"),Datalar!A:C,3,0),"")</f>
        <v/>
      </c>
      <c r="B2166" s="5"/>
      <c r="C2166" s="6" t="str">
        <f>_xlfn.IFNA(VLOOKUP(TEXT(B2166,"0"),Datalar!A:C,2,0),"")</f>
        <v/>
      </c>
      <c r="D2166" s="5"/>
      <c r="E2166" s="3"/>
      <c r="G2166" s="31"/>
      <c r="H2166" s="31"/>
      <c r="I2166" s="31"/>
      <c r="J2166" s="31"/>
      <c r="K2166" s="12"/>
      <c r="L2166" s="13"/>
    </row>
    <row r="2167" spans="1:12" ht="15" x14ac:dyDescent="0.25">
      <c r="A2167" s="3" t="str">
        <f>_xlfn.IFNA(VLOOKUP(TEXT(B2168,"0"),Datalar!A:C,3,0),"")</f>
        <v/>
      </c>
      <c r="B2167" s="5"/>
      <c r="C2167" s="6" t="str">
        <f>_xlfn.IFNA(VLOOKUP(TEXT(B2167,"0"),Datalar!A:C,2,0),"")</f>
        <v/>
      </c>
      <c r="D2167" s="5"/>
      <c r="E2167" s="3"/>
      <c r="G2167" s="31"/>
      <c r="H2167" s="31"/>
      <c r="I2167" s="31"/>
      <c r="J2167" s="31"/>
      <c r="K2167" s="12"/>
      <c r="L2167" s="13"/>
    </row>
    <row r="2168" spans="1:12" ht="15" x14ac:dyDescent="0.25">
      <c r="A2168" s="3" t="str">
        <f>_xlfn.IFNA(VLOOKUP(TEXT(B2169,"0"),Datalar!A:C,3,0),"")</f>
        <v/>
      </c>
      <c r="B2168" s="5"/>
      <c r="C2168" s="6" t="str">
        <f>_xlfn.IFNA(VLOOKUP(TEXT(B2168,"0"),Datalar!A:C,2,0),"")</f>
        <v/>
      </c>
      <c r="D2168" s="5"/>
      <c r="E2168" s="3"/>
      <c r="G2168" s="31"/>
      <c r="H2168" s="31"/>
      <c r="I2168" s="31"/>
      <c r="J2168" s="31"/>
      <c r="K2168" s="12"/>
      <c r="L2168" s="13"/>
    </row>
    <row r="2169" spans="1:12" ht="15" x14ac:dyDescent="0.25">
      <c r="A2169" s="3" t="str">
        <f>_xlfn.IFNA(VLOOKUP(TEXT(B2170,"0"),Datalar!A:C,3,0),"")</f>
        <v/>
      </c>
      <c r="B2169" s="5"/>
      <c r="C2169" s="6" t="str">
        <f>_xlfn.IFNA(VLOOKUP(TEXT(B2169,"0"),Datalar!A:C,2,0),"")</f>
        <v/>
      </c>
      <c r="D2169" s="5"/>
      <c r="E2169" s="3"/>
      <c r="G2169" s="31"/>
      <c r="H2169" s="31"/>
      <c r="I2169" s="31"/>
      <c r="J2169" s="31"/>
      <c r="K2169" s="12"/>
      <c r="L2169" s="13"/>
    </row>
    <row r="2170" spans="1:12" ht="15" x14ac:dyDescent="0.25">
      <c r="A2170" s="3" t="str">
        <f>_xlfn.IFNA(VLOOKUP(TEXT(B2171,"0"),Datalar!A:C,3,0),"")</f>
        <v/>
      </c>
      <c r="B2170" s="5"/>
      <c r="C2170" s="6" t="str">
        <f>_xlfn.IFNA(VLOOKUP(TEXT(B2170,"0"),Datalar!A:C,2,0),"")</f>
        <v/>
      </c>
      <c r="D2170" s="5"/>
      <c r="E2170" s="3"/>
      <c r="G2170" s="31"/>
      <c r="H2170" s="31"/>
      <c r="I2170" s="31"/>
      <c r="J2170" s="31"/>
      <c r="K2170" s="12"/>
      <c r="L2170" s="13"/>
    </row>
    <row r="2171" spans="1:12" ht="15" x14ac:dyDescent="0.25">
      <c r="A2171" s="3" t="str">
        <f>_xlfn.IFNA(VLOOKUP(TEXT(B2172,"0"),Datalar!A:C,3,0),"")</f>
        <v/>
      </c>
      <c r="B2171" s="5"/>
      <c r="C2171" s="6" t="str">
        <f>_xlfn.IFNA(VLOOKUP(TEXT(B2171,"0"),Datalar!A:C,2,0),"")</f>
        <v/>
      </c>
      <c r="D2171" s="5"/>
      <c r="E2171" s="3"/>
      <c r="G2171" s="31"/>
      <c r="H2171" s="31"/>
      <c r="I2171" s="31"/>
      <c r="J2171" s="31"/>
      <c r="K2171" s="12"/>
      <c r="L2171" s="13"/>
    </row>
    <row r="2172" spans="1:12" ht="15" x14ac:dyDescent="0.25">
      <c r="A2172" s="3" t="str">
        <f>_xlfn.IFNA(VLOOKUP(TEXT(B2173,"0"),Datalar!A:C,3,0),"")</f>
        <v/>
      </c>
      <c r="B2172" s="5"/>
      <c r="C2172" s="6" t="str">
        <f>_xlfn.IFNA(VLOOKUP(TEXT(B2172,"0"),Datalar!A:C,2,0),"")</f>
        <v/>
      </c>
      <c r="D2172" s="5"/>
      <c r="E2172" s="3"/>
      <c r="G2172" s="31"/>
      <c r="H2172" s="31"/>
      <c r="I2172" s="31"/>
      <c r="J2172" s="31"/>
      <c r="K2172" s="12"/>
      <c r="L2172" s="13"/>
    </row>
    <row r="2173" spans="1:12" ht="15" x14ac:dyDescent="0.25">
      <c r="A2173" s="3" t="str">
        <f>_xlfn.IFNA(VLOOKUP(TEXT(B2174,"0"),Datalar!A:C,3,0),"")</f>
        <v/>
      </c>
      <c r="B2173" s="5"/>
      <c r="C2173" s="6" t="str">
        <f>_xlfn.IFNA(VLOOKUP(TEXT(B2173,"0"),Datalar!A:C,2,0),"")</f>
        <v/>
      </c>
      <c r="D2173" s="5"/>
      <c r="E2173" s="3"/>
      <c r="G2173" s="31"/>
      <c r="H2173" s="31"/>
      <c r="I2173" s="31"/>
      <c r="J2173" s="31"/>
      <c r="K2173" s="12"/>
      <c r="L2173" s="13"/>
    </row>
    <row r="2174" spans="1:12" ht="15" x14ac:dyDescent="0.25">
      <c r="A2174" s="3" t="str">
        <f>_xlfn.IFNA(VLOOKUP(TEXT(B2175,"0"),Datalar!A:C,3,0),"")</f>
        <v/>
      </c>
      <c r="B2174" s="5"/>
      <c r="C2174" s="6" t="str">
        <f>_xlfn.IFNA(VLOOKUP(TEXT(B2174,"0"),Datalar!A:C,2,0),"")</f>
        <v/>
      </c>
      <c r="D2174" s="5"/>
      <c r="E2174" s="3"/>
      <c r="G2174" s="31"/>
      <c r="H2174" s="31"/>
      <c r="I2174" s="31"/>
      <c r="J2174" s="31"/>
      <c r="K2174" s="12"/>
      <c r="L2174" s="13"/>
    </row>
    <row r="2175" spans="1:12" ht="15" x14ac:dyDescent="0.25">
      <c r="A2175" s="3" t="str">
        <f>_xlfn.IFNA(VLOOKUP(TEXT(B2176,"0"),Datalar!A:C,3,0),"")</f>
        <v/>
      </c>
      <c r="B2175" s="5"/>
      <c r="C2175" s="6" t="str">
        <f>_xlfn.IFNA(VLOOKUP(TEXT(B2175,"0"),Datalar!A:C,2,0),"")</f>
        <v/>
      </c>
      <c r="D2175" s="5"/>
      <c r="E2175" s="3"/>
      <c r="G2175" s="31"/>
      <c r="H2175" s="31"/>
      <c r="I2175" s="31"/>
      <c r="J2175" s="31"/>
      <c r="K2175" s="12"/>
      <c r="L2175" s="13"/>
    </row>
    <row r="2176" spans="1:12" ht="15" x14ac:dyDescent="0.25">
      <c r="A2176" s="3" t="str">
        <f>_xlfn.IFNA(VLOOKUP(TEXT(B2177,"0"),Datalar!A:C,3,0),"")</f>
        <v/>
      </c>
      <c r="B2176" s="5"/>
      <c r="C2176" s="6" t="str">
        <f>_xlfn.IFNA(VLOOKUP(TEXT(B2176,"0"),Datalar!A:C,2,0),"")</f>
        <v/>
      </c>
      <c r="D2176" s="5"/>
      <c r="E2176" s="3"/>
      <c r="G2176" s="31"/>
      <c r="H2176" s="31"/>
      <c r="I2176" s="31"/>
      <c r="J2176" s="31"/>
      <c r="K2176" s="12"/>
      <c r="L2176" s="13"/>
    </row>
    <row r="2177" spans="1:12" ht="15" x14ac:dyDescent="0.25">
      <c r="A2177" s="3" t="str">
        <f>_xlfn.IFNA(VLOOKUP(TEXT(B2178,"0"),Datalar!A:C,3,0),"")</f>
        <v/>
      </c>
      <c r="B2177" s="5"/>
      <c r="C2177" s="6" t="str">
        <f>_xlfn.IFNA(VLOOKUP(TEXT(B2177,"0"),Datalar!A:C,2,0),"")</f>
        <v/>
      </c>
      <c r="D2177" s="5"/>
      <c r="E2177" s="3"/>
      <c r="G2177" s="31"/>
      <c r="H2177" s="31"/>
      <c r="I2177" s="31"/>
      <c r="J2177" s="31"/>
      <c r="K2177" s="12"/>
      <c r="L2177" s="13"/>
    </row>
    <row r="2178" spans="1:12" ht="15" x14ac:dyDescent="0.25">
      <c r="A2178" s="3" t="str">
        <f>_xlfn.IFNA(VLOOKUP(TEXT(B2179,"0"),Datalar!A:C,3,0),"")</f>
        <v/>
      </c>
      <c r="B2178" s="5"/>
      <c r="C2178" s="6" t="str">
        <f>_xlfn.IFNA(VLOOKUP(TEXT(B2178,"0"),Datalar!A:C,2,0),"")</f>
        <v/>
      </c>
      <c r="D2178" s="5"/>
      <c r="E2178" s="3"/>
      <c r="G2178" s="31"/>
      <c r="H2178" s="31"/>
      <c r="I2178" s="31"/>
      <c r="J2178" s="31"/>
      <c r="K2178" s="12"/>
      <c r="L2178" s="13"/>
    </row>
    <row r="2179" spans="1:12" ht="15" x14ac:dyDescent="0.25">
      <c r="A2179" s="3" t="str">
        <f>_xlfn.IFNA(VLOOKUP(TEXT(B2180,"0"),Datalar!A:C,3,0),"")</f>
        <v/>
      </c>
      <c r="B2179" s="5"/>
      <c r="C2179" s="6" t="str">
        <f>_xlfn.IFNA(VLOOKUP(TEXT(B2179,"0"),Datalar!A:C,2,0),"")</f>
        <v/>
      </c>
      <c r="D2179" s="5"/>
      <c r="E2179" s="3"/>
      <c r="G2179" s="31"/>
      <c r="H2179" s="31"/>
      <c r="I2179" s="31"/>
      <c r="J2179" s="31"/>
      <c r="K2179" s="12"/>
      <c r="L2179" s="13"/>
    </row>
    <row r="2180" spans="1:12" ht="15" x14ac:dyDescent="0.25">
      <c r="A2180" s="3" t="str">
        <f>_xlfn.IFNA(VLOOKUP(TEXT(B2181,"0"),Datalar!A:C,3,0),"")</f>
        <v/>
      </c>
      <c r="B2180" s="5"/>
      <c r="C2180" s="6" t="str">
        <f>_xlfn.IFNA(VLOOKUP(TEXT(B2180,"0"),Datalar!A:C,2,0),"")</f>
        <v/>
      </c>
      <c r="D2180" s="5"/>
      <c r="E2180" s="3"/>
      <c r="G2180" s="31"/>
      <c r="H2180" s="31"/>
      <c r="I2180" s="31"/>
      <c r="J2180" s="31"/>
      <c r="K2180" s="12"/>
      <c r="L2180" s="13"/>
    </row>
    <row r="2181" spans="1:12" ht="15" x14ac:dyDescent="0.25">
      <c r="A2181" s="3" t="str">
        <f>_xlfn.IFNA(VLOOKUP(TEXT(B2182,"0"),Datalar!A:C,3,0),"")</f>
        <v/>
      </c>
      <c r="B2181" s="5"/>
      <c r="C2181" s="6" t="str">
        <f>_xlfn.IFNA(VLOOKUP(TEXT(B2181,"0"),Datalar!A:C,2,0),"")</f>
        <v/>
      </c>
      <c r="D2181" s="5"/>
      <c r="E2181" s="3"/>
      <c r="G2181" s="31"/>
      <c r="H2181" s="31"/>
      <c r="I2181" s="31"/>
      <c r="J2181" s="31"/>
      <c r="K2181" s="12"/>
      <c r="L2181" s="13"/>
    </row>
    <row r="2182" spans="1:12" ht="15" x14ac:dyDescent="0.25">
      <c r="A2182" s="3" t="str">
        <f>_xlfn.IFNA(VLOOKUP(TEXT(B2183,"0"),Datalar!A:C,3,0),"")</f>
        <v/>
      </c>
      <c r="B2182" s="5"/>
      <c r="C2182" s="6" t="str">
        <f>_xlfn.IFNA(VLOOKUP(TEXT(B2182,"0"),Datalar!A:C,2,0),"")</f>
        <v/>
      </c>
      <c r="D2182" s="5"/>
      <c r="E2182" s="3"/>
      <c r="G2182" s="31"/>
      <c r="H2182" s="31"/>
      <c r="I2182" s="31"/>
      <c r="J2182" s="31"/>
      <c r="K2182" s="12"/>
      <c r="L2182" s="13"/>
    </row>
    <row r="2183" spans="1:12" ht="15" x14ac:dyDescent="0.25">
      <c r="A2183" s="3" t="str">
        <f>_xlfn.IFNA(VLOOKUP(TEXT(B2184,"0"),Datalar!A:C,3,0),"")</f>
        <v/>
      </c>
      <c r="B2183" s="5"/>
      <c r="C2183" s="6" t="str">
        <f>_xlfn.IFNA(VLOOKUP(TEXT(B2183,"0"),Datalar!A:C,2,0),"")</f>
        <v/>
      </c>
      <c r="D2183" s="5"/>
      <c r="E2183" s="3"/>
      <c r="G2183" s="31"/>
      <c r="H2183" s="31"/>
      <c r="I2183" s="31"/>
      <c r="J2183" s="31"/>
      <c r="K2183" s="12"/>
      <c r="L2183" s="13"/>
    </row>
    <row r="2184" spans="1:12" ht="15" x14ac:dyDescent="0.25">
      <c r="A2184" s="3" t="str">
        <f>_xlfn.IFNA(VLOOKUP(TEXT(B2185,"0"),Datalar!A:C,3,0),"")</f>
        <v/>
      </c>
      <c r="B2184" s="5"/>
      <c r="C2184" s="6" t="str">
        <f>_xlfn.IFNA(VLOOKUP(TEXT(B2184,"0"),Datalar!A:C,2,0),"")</f>
        <v/>
      </c>
      <c r="D2184" s="5"/>
      <c r="E2184" s="3"/>
      <c r="G2184" s="31"/>
      <c r="H2184" s="31"/>
      <c r="I2184" s="31"/>
      <c r="J2184" s="31"/>
      <c r="K2184" s="12"/>
      <c r="L2184" s="13"/>
    </row>
    <row r="2185" spans="1:12" ht="15" x14ac:dyDescent="0.25">
      <c r="A2185" s="3" t="str">
        <f>_xlfn.IFNA(VLOOKUP(TEXT(B2186,"0"),Datalar!A:C,3,0),"")</f>
        <v/>
      </c>
      <c r="B2185" s="5"/>
      <c r="C2185" s="6" t="str">
        <f>_xlfn.IFNA(VLOOKUP(TEXT(B2185,"0"),Datalar!A:C,2,0),"")</f>
        <v/>
      </c>
      <c r="D2185" s="5"/>
      <c r="E2185" s="3"/>
      <c r="G2185" s="31"/>
      <c r="H2185" s="31"/>
      <c r="I2185" s="31"/>
      <c r="J2185" s="31"/>
      <c r="K2185" s="12"/>
      <c r="L2185" s="13"/>
    </row>
    <row r="2186" spans="1:12" ht="15" x14ac:dyDescent="0.25">
      <c r="A2186" s="3" t="str">
        <f>_xlfn.IFNA(VLOOKUP(TEXT(B2187,"0"),Datalar!A:C,3,0),"")</f>
        <v/>
      </c>
      <c r="B2186" s="5"/>
      <c r="C2186" s="6" t="str">
        <f>_xlfn.IFNA(VLOOKUP(TEXT(B2186,"0"),Datalar!A:C,2,0),"")</f>
        <v/>
      </c>
      <c r="D2186" s="5"/>
      <c r="E2186" s="3"/>
      <c r="G2186" s="31"/>
      <c r="H2186" s="31"/>
      <c r="I2186" s="31"/>
      <c r="J2186" s="31"/>
      <c r="K2186" s="12"/>
      <c r="L2186" s="13"/>
    </row>
    <row r="2187" spans="1:12" ht="15" x14ac:dyDescent="0.25">
      <c r="A2187" s="3" t="str">
        <f>_xlfn.IFNA(VLOOKUP(TEXT(B2188,"0"),Datalar!A:C,3,0),"")</f>
        <v/>
      </c>
      <c r="B2187" s="5"/>
      <c r="C2187" s="6" t="str">
        <f>_xlfn.IFNA(VLOOKUP(TEXT(B2187,"0"),Datalar!A:C,2,0),"")</f>
        <v/>
      </c>
      <c r="D2187" s="5"/>
      <c r="E2187" s="3"/>
      <c r="G2187" s="31"/>
      <c r="H2187" s="31"/>
      <c r="I2187" s="31"/>
      <c r="J2187" s="31"/>
      <c r="K2187" s="12"/>
      <c r="L2187" s="13"/>
    </row>
    <row r="2188" spans="1:12" ht="15" x14ac:dyDescent="0.25">
      <c r="A2188" s="3" t="str">
        <f>_xlfn.IFNA(VLOOKUP(TEXT(B2189,"0"),Datalar!A:C,3,0),"")</f>
        <v/>
      </c>
      <c r="B2188" s="5"/>
      <c r="C2188" s="6" t="str">
        <f>_xlfn.IFNA(VLOOKUP(TEXT(B2188,"0"),Datalar!A:C,2,0),"")</f>
        <v/>
      </c>
      <c r="D2188" s="5"/>
      <c r="E2188" s="3"/>
      <c r="G2188" s="31"/>
      <c r="H2188" s="31"/>
      <c r="I2188" s="31"/>
      <c r="J2188" s="31"/>
      <c r="K2188" s="12"/>
      <c r="L2188" s="13"/>
    </row>
    <row r="2189" spans="1:12" ht="15" x14ac:dyDescent="0.25">
      <c r="A2189" s="3" t="str">
        <f>_xlfn.IFNA(VLOOKUP(TEXT(B2190,"0"),Datalar!A:C,3,0),"")</f>
        <v/>
      </c>
      <c r="B2189" s="5"/>
      <c r="C2189" s="6" t="str">
        <f>_xlfn.IFNA(VLOOKUP(TEXT(B2189,"0"),Datalar!A:C,2,0),"")</f>
        <v/>
      </c>
      <c r="D2189" s="5"/>
      <c r="E2189" s="3"/>
      <c r="G2189" s="31"/>
      <c r="H2189" s="31"/>
      <c r="I2189" s="31"/>
      <c r="J2189" s="31"/>
      <c r="K2189" s="12"/>
      <c r="L2189" s="13"/>
    </row>
    <row r="2190" spans="1:12" ht="15" x14ac:dyDescent="0.25">
      <c r="A2190" s="3" t="str">
        <f>_xlfn.IFNA(VLOOKUP(TEXT(B2191,"0"),Datalar!A:C,3,0),"")</f>
        <v/>
      </c>
      <c r="B2190" s="5"/>
      <c r="C2190" s="6" t="str">
        <f>_xlfn.IFNA(VLOOKUP(TEXT(B2190,"0"),Datalar!A:C,2,0),"")</f>
        <v/>
      </c>
      <c r="D2190" s="5"/>
      <c r="E2190" s="3"/>
      <c r="G2190" s="31"/>
      <c r="H2190" s="31"/>
      <c r="I2190" s="31"/>
      <c r="J2190" s="31"/>
      <c r="K2190" s="12"/>
      <c r="L2190" s="13"/>
    </row>
    <row r="2191" spans="1:12" ht="15" x14ac:dyDescent="0.25">
      <c r="A2191" s="3" t="str">
        <f>_xlfn.IFNA(VLOOKUP(TEXT(B2192,"0"),Datalar!A:C,3,0),"")</f>
        <v/>
      </c>
      <c r="B2191" s="5"/>
      <c r="C2191" s="6" t="str">
        <f>_xlfn.IFNA(VLOOKUP(TEXT(B2191,"0"),Datalar!A:C,2,0),"")</f>
        <v/>
      </c>
      <c r="D2191" s="5"/>
      <c r="E2191" s="3"/>
      <c r="G2191" s="31"/>
      <c r="H2191" s="31"/>
      <c r="I2191" s="31"/>
      <c r="J2191" s="31"/>
      <c r="K2191" s="12"/>
      <c r="L2191" s="13"/>
    </row>
    <row r="2192" spans="1:12" ht="15" x14ac:dyDescent="0.25">
      <c r="A2192" s="3" t="str">
        <f>_xlfn.IFNA(VLOOKUP(TEXT(B2193,"0"),Datalar!A:C,3,0),"")</f>
        <v/>
      </c>
      <c r="B2192" s="5"/>
      <c r="C2192" s="6" t="str">
        <f>_xlfn.IFNA(VLOOKUP(TEXT(B2192,"0"),Datalar!A:C,2,0),"")</f>
        <v/>
      </c>
      <c r="D2192" s="5"/>
      <c r="E2192" s="3"/>
      <c r="G2192" s="31"/>
      <c r="H2192" s="31"/>
      <c r="I2192" s="31"/>
      <c r="J2192" s="31"/>
      <c r="K2192" s="12"/>
      <c r="L2192" s="13"/>
    </row>
    <row r="2193" spans="1:12" ht="15" x14ac:dyDescent="0.25">
      <c r="A2193" s="3" t="str">
        <f>_xlfn.IFNA(VLOOKUP(TEXT(B2194,"0"),Datalar!A:C,3,0),"")</f>
        <v/>
      </c>
      <c r="B2193" s="5"/>
      <c r="C2193" s="6" t="str">
        <f>_xlfn.IFNA(VLOOKUP(TEXT(B2193,"0"),Datalar!A:C,2,0),"")</f>
        <v/>
      </c>
      <c r="D2193" s="5"/>
      <c r="E2193" s="3"/>
      <c r="G2193" s="31"/>
      <c r="H2193" s="31"/>
      <c r="I2193" s="31"/>
      <c r="J2193" s="31"/>
      <c r="K2193" s="12"/>
      <c r="L2193" s="13"/>
    </row>
    <row r="2194" spans="1:12" ht="15" x14ac:dyDescent="0.25">
      <c r="A2194" s="3" t="str">
        <f>_xlfn.IFNA(VLOOKUP(TEXT(B2195,"0"),Datalar!A:C,3,0),"")</f>
        <v/>
      </c>
      <c r="B2194" s="5"/>
      <c r="C2194" s="6" t="str">
        <f>_xlfn.IFNA(VLOOKUP(TEXT(B2194,"0"),Datalar!A:C,2,0),"")</f>
        <v/>
      </c>
      <c r="D2194" s="5"/>
      <c r="E2194" s="3"/>
      <c r="G2194" s="31"/>
      <c r="H2194" s="31"/>
      <c r="I2194" s="31"/>
      <c r="J2194" s="31"/>
      <c r="K2194" s="12"/>
      <c r="L2194" s="13"/>
    </row>
    <row r="2195" spans="1:12" ht="15" x14ac:dyDescent="0.25">
      <c r="A2195" s="3" t="str">
        <f>_xlfn.IFNA(VLOOKUP(TEXT(B2196,"0"),Datalar!A:C,3,0),"")</f>
        <v/>
      </c>
      <c r="B2195" s="5"/>
      <c r="C2195" s="6" t="str">
        <f>_xlfn.IFNA(VLOOKUP(TEXT(B2195,"0"),Datalar!A:C,2,0),"")</f>
        <v/>
      </c>
      <c r="D2195" s="5"/>
      <c r="E2195" s="3"/>
      <c r="G2195" s="31"/>
      <c r="H2195" s="31"/>
      <c r="I2195" s="31"/>
      <c r="J2195" s="31"/>
      <c r="K2195" s="12"/>
      <c r="L2195" s="13"/>
    </row>
    <row r="2196" spans="1:12" ht="15" x14ac:dyDescent="0.25">
      <c r="A2196" s="3" t="str">
        <f>_xlfn.IFNA(VLOOKUP(TEXT(B2197,"0"),Datalar!A:C,3,0),"")</f>
        <v/>
      </c>
      <c r="B2196" s="5"/>
      <c r="C2196" s="6" t="str">
        <f>_xlfn.IFNA(VLOOKUP(TEXT(B2196,"0"),Datalar!A:C,2,0),"")</f>
        <v/>
      </c>
      <c r="D2196" s="5"/>
      <c r="E2196" s="3"/>
      <c r="G2196" s="31"/>
      <c r="H2196" s="31"/>
      <c r="I2196" s="31"/>
      <c r="J2196" s="31"/>
      <c r="K2196" s="12"/>
      <c r="L2196" s="13"/>
    </row>
    <row r="2197" spans="1:12" ht="15" x14ac:dyDescent="0.25">
      <c r="A2197" s="3" t="str">
        <f>_xlfn.IFNA(VLOOKUP(TEXT(B2198,"0"),Datalar!A:C,3,0),"")</f>
        <v/>
      </c>
      <c r="B2197" s="5"/>
      <c r="C2197" s="6" t="str">
        <f>_xlfn.IFNA(VLOOKUP(TEXT(B2197,"0"),Datalar!A:C,2,0),"")</f>
        <v/>
      </c>
      <c r="D2197" s="5"/>
      <c r="E2197" s="3"/>
      <c r="G2197" s="31"/>
      <c r="H2197" s="31"/>
      <c r="I2197" s="31"/>
      <c r="J2197" s="31"/>
      <c r="K2197" s="12"/>
      <c r="L2197" s="13"/>
    </row>
    <row r="2198" spans="1:12" ht="15" x14ac:dyDescent="0.25">
      <c r="A2198" s="3" t="str">
        <f>_xlfn.IFNA(VLOOKUP(TEXT(B2199,"0"),Datalar!A:C,3,0),"")</f>
        <v/>
      </c>
      <c r="B2198" s="5"/>
      <c r="C2198" s="6" t="str">
        <f>_xlfn.IFNA(VLOOKUP(TEXT(B2198,"0"),Datalar!A:C,2,0),"")</f>
        <v/>
      </c>
      <c r="D2198" s="5"/>
      <c r="E2198" s="3"/>
      <c r="G2198" s="31"/>
      <c r="H2198" s="31"/>
      <c r="I2198" s="31"/>
      <c r="J2198" s="31"/>
      <c r="K2198" s="12"/>
      <c r="L2198" s="13"/>
    </row>
    <row r="2199" spans="1:12" ht="15" x14ac:dyDescent="0.25">
      <c r="A2199" s="3" t="str">
        <f>_xlfn.IFNA(VLOOKUP(TEXT(B2200,"0"),Datalar!A:C,3,0),"")</f>
        <v/>
      </c>
      <c r="B2199" s="5"/>
      <c r="C2199" s="6" t="str">
        <f>_xlfn.IFNA(VLOOKUP(TEXT(B2199,"0"),Datalar!A:C,2,0),"")</f>
        <v/>
      </c>
      <c r="D2199" s="5"/>
      <c r="E2199" s="3"/>
      <c r="G2199" s="31"/>
      <c r="H2199" s="31"/>
      <c r="I2199" s="31"/>
      <c r="J2199" s="31"/>
      <c r="K2199" s="12"/>
      <c r="L2199" s="13"/>
    </row>
    <row r="2200" spans="1:12" ht="15" x14ac:dyDescent="0.25">
      <c r="A2200" s="3" t="str">
        <f>_xlfn.IFNA(VLOOKUP(TEXT(B2201,"0"),Datalar!A:C,3,0),"")</f>
        <v/>
      </c>
      <c r="B2200" s="5"/>
      <c r="C2200" s="6" t="str">
        <f>_xlfn.IFNA(VLOOKUP(TEXT(B2200,"0"),Datalar!A:C,2,0),"")</f>
        <v/>
      </c>
      <c r="D2200" s="5"/>
      <c r="E2200" s="3"/>
      <c r="G2200" s="31"/>
      <c r="H2200" s="31"/>
      <c r="I2200" s="31"/>
      <c r="J2200" s="31"/>
      <c r="K2200" s="12"/>
      <c r="L2200" s="13"/>
    </row>
    <row r="2201" spans="1:12" ht="15" x14ac:dyDescent="0.25">
      <c r="A2201" s="3" t="str">
        <f>_xlfn.IFNA(VLOOKUP(TEXT(B2202,"0"),Datalar!A:C,3,0),"")</f>
        <v/>
      </c>
      <c r="B2201" s="5"/>
      <c r="C2201" s="6" t="str">
        <f>_xlfn.IFNA(VLOOKUP(TEXT(B2201,"0"),Datalar!A:C,2,0),"")</f>
        <v/>
      </c>
      <c r="D2201" s="5"/>
      <c r="E2201" s="3"/>
      <c r="G2201" s="31"/>
      <c r="H2201" s="31"/>
      <c r="I2201" s="31"/>
      <c r="J2201" s="31"/>
      <c r="K2201" s="12"/>
      <c r="L2201" s="13"/>
    </row>
    <row r="2202" spans="1:12" ht="15" x14ac:dyDescent="0.25">
      <c r="A2202" s="3" t="str">
        <f>_xlfn.IFNA(VLOOKUP(TEXT(B2203,"0"),Datalar!A:C,3,0),"")</f>
        <v/>
      </c>
      <c r="B2202" s="5"/>
      <c r="C2202" s="6" t="str">
        <f>_xlfn.IFNA(VLOOKUP(TEXT(B2202,"0"),Datalar!A:C,2,0),"")</f>
        <v/>
      </c>
      <c r="D2202" s="5"/>
      <c r="E2202" s="3"/>
      <c r="G2202" s="31"/>
      <c r="H2202" s="31"/>
      <c r="I2202" s="31"/>
      <c r="J2202" s="31"/>
      <c r="K2202" s="12"/>
      <c r="L2202" s="13"/>
    </row>
    <row r="2203" spans="1:12" ht="15" x14ac:dyDescent="0.25">
      <c r="A2203" s="3" t="str">
        <f>_xlfn.IFNA(VLOOKUP(TEXT(B2204,"0"),Datalar!A:C,3,0),"")</f>
        <v/>
      </c>
      <c r="B2203" s="5"/>
      <c r="C2203" s="6" t="str">
        <f>_xlfn.IFNA(VLOOKUP(TEXT(B2203,"0"),Datalar!A:C,2,0),"")</f>
        <v/>
      </c>
      <c r="D2203" s="5"/>
      <c r="E2203" s="3"/>
      <c r="G2203" s="31"/>
      <c r="H2203" s="31"/>
      <c r="I2203" s="31"/>
      <c r="J2203" s="31"/>
      <c r="K2203" s="12"/>
      <c r="L2203" s="13"/>
    </row>
    <row r="2204" spans="1:12" ht="15" x14ac:dyDescent="0.25">
      <c r="A2204" s="3" t="str">
        <f>_xlfn.IFNA(VLOOKUP(TEXT(B2205,"0"),Datalar!A:C,3,0),"")</f>
        <v/>
      </c>
      <c r="B2204" s="5"/>
      <c r="C2204" s="6" t="str">
        <f>_xlfn.IFNA(VLOOKUP(TEXT(B2204,"0"),Datalar!A:C,2,0),"")</f>
        <v/>
      </c>
      <c r="D2204" s="5"/>
      <c r="E2204" s="3"/>
      <c r="G2204" s="31"/>
      <c r="H2204" s="31"/>
      <c r="I2204" s="31"/>
      <c r="J2204" s="31"/>
      <c r="K2204" s="12"/>
      <c r="L2204" s="13"/>
    </row>
    <row r="2205" spans="1:12" ht="15" x14ac:dyDescent="0.25">
      <c r="A2205" s="3" t="str">
        <f>_xlfn.IFNA(VLOOKUP(TEXT(B2206,"0"),Datalar!A:C,3,0),"")</f>
        <v/>
      </c>
      <c r="B2205" s="5"/>
      <c r="C2205" s="6" t="str">
        <f>_xlfn.IFNA(VLOOKUP(TEXT(B2205,"0"),Datalar!A:C,2,0),"")</f>
        <v/>
      </c>
      <c r="D2205" s="5"/>
      <c r="E2205" s="3"/>
      <c r="G2205" s="31"/>
      <c r="H2205" s="31"/>
      <c r="I2205" s="31"/>
      <c r="J2205" s="31"/>
      <c r="K2205" s="12"/>
      <c r="L2205" s="13"/>
    </row>
    <row r="2206" spans="1:12" ht="15" x14ac:dyDescent="0.25">
      <c r="A2206" s="3" t="str">
        <f>_xlfn.IFNA(VLOOKUP(TEXT(B2207,"0"),Datalar!A:C,3,0),"")</f>
        <v/>
      </c>
      <c r="B2206" s="5"/>
      <c r="C2206" s="6" t="str">
        <f>_xlfn.IFNA(VLOOKUP(TEXT(B2206,"0"),Datalar!A:C,2,0),"")</f>
        <v/>
      </c>
      <c r="D2206" s="5"/>
      <c r="E2206" s="3"/>
      <c r="G2206" s="31"/>
      <c r="H2206" s="31"/>
      <c r="I2206" s="31"/>
      <c r="J2206" s="31"/>
      <c r="K2206" s="12"/>
      <c r="L2206" s="13"/>
    </row>
    <row r="2207" spans="1:12" ht="15" x14ac:dyDescent="0.25">
      <c r="A2207" s="3" t="str">
        <f>_xlfn.IFNA(VLOOKUP(TEXT(B2208,"0"),Datalar!A:C,3,0),"")</f>
        <v/>
      </c>
      <c r="B2207" s="5"/>
      <c r="C2207" s="6" t="str">
        <f>_xlfn.IFNA(VLOOKUP(TEXT(B2207,"0"),Datalar!A:C,2,0),"")</f>
        <v/>
      </c>
      <c r="D2207" s="5"/>
      <c r="E2207" s="3"/>
      <c r="G2207" s="31"/>
      <c r="H2207" s="31"/>
      <c r="I2207" s="31"/>
      <c r="J2207" s="31"/>
      <c r="K2207" s="12"/>
      <c r="L2207" s="13"/>
    </row>
    <row r="2208" spans="1:12" ht="15" x14ac:dyDescent="0.25">
      <c r="A2208" s="3" t="str">
        <f>_xlfn.IFNA(VLOOKUP(TEXT(B2209,"0"),Datalar!A:C,3,0),"")</f>
        <v/>
      </c>
      <c r="B2208" s="5"/>
      <c r="C2208" s="6" t="str">
        <f>_xlfn.IFNA(VLOOKUP(TEXT(B2208,"0"),Datalar!A:C,2,0),"")</f>
        <v/>
      </c>
      <c r="D2208" s="5"/>
      <c r="E2208" s="3"/>
      <c r="G2208" s="31"/>
      <c r="H2208" s="31"/>
      <c r="I2208" s="31"/>
      <c r="J2208" s="31"/>
      <c r="K2208" s="12"/>
      <c r="L2208" s="13"/>
    </row>
    <row r="2209" spans="1:12" ht="15" x14ac:dyDescent="0.25">
      <c r="A2209" s="3" t="str">
        <f>_xlfn.IFNA(VLOOKUP(TEXT(B2210,"0"),Datalar!A:C,3,0),"")</f>
        <v/>
      </c>
      <c r="B2209" s="5"/>
      <c r="C2209" s="6" t="str">
        <f>_xlfn.IFNA(VLOOKUP(TEXT(B2209,"0"),Datalar!A:C,2,0),"")</f>
        <v/>
      </c>
      <c r="D2209" s="5"/>
      <c r="E2209" s="3"/>
      <c r="G2209" s="31"/>
      <c r="H2209" s="31"/>
      <c r="I2209" s="31"/>
      <c r="J2209" s="31"/>
      <c r="K2209" s="12"/>
      <c r="L2209" s="13"/>
    </row>
    <row r="2210" spans="1:12" ht="15" x14ac:dyDescent="0.25">
      <c r="A2210" s="3" t="str">
        <f>_xlfn.IFNA(VLOOKUP(TEXT(B2211,"0"),Datalar!A:C,3,0),"")</f>
        <v/>
      </c>
      <c r="B2210" s="5"/>
      <c r="C2210" s="6" t="str">
        <f>_xlfn.IFNA(VLOOKUP(TEXT(B2210,"0"),Datalar!A:C,2,0),"")</f>
        <v/>
      </c>
      <c r="D2210" s="5"/>
      <c r="E2210" s="3"/>
      <c r="G2210" s="31"/>
      <c r="H2210" s="31"/>
      <c r="I2210" s="31"/>
      <c r="J2210" s="31"/>
      <c r="K2210" s="12"/>
      <c r="L2210" s="13"/>
    </row>
    <row r="2211" spans="1:12" ht="15" x14ac:dyDescent="0.25">
      <c r="A2211" s="3" t="str">
        <f>_xlfn.IFNA(VLOOKUP(TEXT(B2212,"0"),Datalar!A:C,3,0),"")</f>
        <v/>
      </c>
      <c r="B2211" s="5"/>
      <c r="C2211" s="6" t="str">
        <f>_xlfn.IFNA(VLOOKUP(TEXT(B2211,"0"),Datalar!A:C,2,0),"")</f>
        <v/>
      </c>
      <c r="D2211" s="5"/>
      <c r="E2211" s="3"/>
      <c r="G2211" s="31"/>
      <c r="H2211" s="31"/>
      <c r="I2211" s="31"/>
      <c r="J2211" s="31"/>
      <c r="K2211" s="12"/>
      <c r="L2211" s="13"/>
    </row>
    <row r="2212" spans="1:12" ht="15" x14ac:dyDescent="0.25">
      <c r="A2212" s="3" t="str">
        <f>_xlfn.IFNA(VLOOKUP(TEXT(B2213,"0"),Datalar!A:C,3,0),"")</f>
        <v/>
      </c>
      <c r="B2212" s="5"/>
      <c r="C2212" s="6" t="str">
        <f>_xlfn.IFNA(VLOOKUP(TEXT(B2212,"0"),Datalar!A:C,2,0),"")</f>
        <v/>
      </c>
      <c r="D2212" s="5"/>
      <c r="E2212" s="3"/>
      <c r="G2212" s="31"/>
      <c r="H2212" s="31"/>
      <c r="I2212" s="31"/>
      <c r="J2212" s="31"/>
      <c r="K2212" s="12"/>
      <c r="L2212" s="13"/>
    </row>
    <row r="2213" spans="1:12" ht="15" x14ac:dyDescent="0.25">
      <c r="A2213" s="3" t="str">
        <f>_xlfn.IFNA(VLOOKUP(TEXT(B2214,"0"),Datalar!A:C,3,0),"")</f>
        <v/>
      </c>
      <c r="B2213" s="5"/>
      <c r="C2213" s="6" t="str">
        <f>_xlfn.IFNA(VLOOKUP(TEXT(B2213,"0"),Datalar!A:C,2,0),"")</f>
        <v/>
      </c>
      <c r="D2213" s="5"/>
      <c r="E2213" s="3"/>
      <c r="G2213" s="31"/>
      <c r="H2213" s="31"/>
      <c r="I2213" s="31"/>
      <c r="J2213" s="31"/>
      <c r="K2213" s="12"/>
      <c r="L2213" s="13"/>
    </row>
    <row r="2214" spans="1:12" ht="15" x14ac:dyDescent="0.25">
      <c r="A2214" s="3" t="str">
        <f>_xlfn.IFNA(VLOOKUP(TEXT(B2215,"0"),Datalar!A:C,3,0),"")</f>
        <v/>
      </c>
      <c r="B2214" s="5"/>
      <c r="C2214" s="6" t="str">
        <f>_xlfn.IFNA(VLOOKUP(TEXT(B2214,"0"),Datalar!A:C,2,0),"")</f>
        <v/>
      </c>
      <c r="D2214" s="5"/>
      <c r="E2214" s="3"/>
      <c r="G2214" s="31"/>
      <c r="H2214" s="31"/>
      <c r="I2214" s="31"/>
      <c r="J2214" s="31"/>
      <c r="K2214" s="12"/>
      <c r="L2214" s="13"/>
    </row>
    <row r="2215" spans="1:12" ht="15" x14ac:dyDescent="0.25">
      <c r="A2215" s="3" t="str">
        <f>_xlfn.IFNA(VLOOKUP(TEXT(B2216,"0"),Datalar!A:C,3,0),"")</f>
        <v/>
      </c>
      <c r="B2215" s="5"/>
      <c r="C2215" s="6" t="str">
        <f>_xlfn.IFNA(VLOOKUP(TEXT(B2215,"0"),Datalar!A:C,2,0),"")</f>
        <v/>
      </c>
      <c r="D2215" s="5"/>
      <c r="E2215" s="3"/>
      <c r="G2215" s="31"/>
      <c r="H2215" s="31"/>
      <c r="I2215" s="31"/>
      <c r="J2215" s="31"/>
      <c r="K2215" s="12"/>
      <c r="L2215" s="13"/>
    </row>
    <row r="2216" spans="1:12" ht="15" x14ac:dyDescent="0.25">
      <c r="A2216" s="3" t="str">
        <f>_xlfn.IFNA(VLOOKUP(TEXT(B2217,"0"),Datalar!A:C,3,0),"")</f>
        <v/>
      </c>
      <c r="B2216" s="5"/>
      <c r="C2216" s="6" t="str">
        <f>_xlfn.IFNA(VLOOKUP(TEXT(B2216,"0"),Datalar!A:C,2,0),"")</f>
        <v/>
      </c>
      <c r="D2216" s="5"/>
      <c r="E2216" s="3"/>
      <c r="G2216" s="31"/>
      <c r="H2216" s="31"/>
      <c r="I2216" s="31"/>
      <c r="J2216" s="31"/>
      <c r="K2216" s="12"/>
      <c r="L2216" s="13"/>
    </row>
    <row r="2217" spans="1:12" ht="15" x14ac:dyDescent="0.25">
      <c r="A2217" s="3" t="str">
        <f>_xlfn.IFNA(VLOOKUP(TEXT(B2218,"0"),Datalar!A:C,3,0),"")</f>
        <v/>
      </c>
      <c r="B2217" s="5"/>
      <c r="C2217" s="6" t="str">
        <f>_xlfn.IFNA(VLOOKUP(TEXT(B2217,"0"),Datalar!A:C,2,0),"")</f>
        <v/>
      </c>
      <c r="D2217" s="5"/>
      <c r="E2217" s="3"/>
      <c r="G2217" s="31"/>
      <c r="H2217" s="31"/>
      <c r="I2217" s="31"/>
      <c r="J2217" s="31"/>
      <c r="K2217" s="12"/>
      <c r="L2217" s="13"/>
    </row>
    <row r="2218" spans="1:12" ht="15" x14ac:dyDescent="0.25">
      <c r="A2218" s="3" t="str">
        <f>_xlfn.IFNA(VLOOKUP(TEXT(B2219,"0"),Datalar!A:C,3,0),"")</f>
        <v/>
      </c>
      <c r="B2218" s="5"/>
      <c r="C2218" s="6" t="str">
        <f>_xlfn.IFNA(VLOOKUP(TEXT(B2218,"0"),Datalar!A:C,2,0),"")</f>
        <v/>
      </c>
      <c r="D2218" s="5"/>
      <c r="E2218" s="3"/>
      <c r="G2218" s="31"/>
      <c r="H2218" s="31"/>
      <c r="I2218" s="31"/>
      <c r="J2218" s="31"/>
      <c r="K2218" s="12"/>
      <c r="L2218" s="13"/>
    </row>
    <row r="2219" spans="1:12" ht="15" x14ac:dyDescent="0.25">
      <c r="A2219" s="3" t="str">
        <f>_xlfn.IFNA(VLOOKUP(TEXT(B2220,"0"),Datalar!A:C,3,0),"")</f>
        <v/>
      </c>
      <c r="B2219" s="5"/>
      <c r="C2219" s="6" t="str">
        <f>_xlfn.IFNA(VLOOKUP(TEXT(B2219,"0"),Datalar!A:C,2,0),"")</f>
        <v/>
      </c>
      <c r="D2219" s="5"/>
      <c r="E2219" s="3"/>
      <c r="G2219" s="31"/>
      <c r="H2219" s="31"/>
      <c r="I2219" s="31"/>
      <c r="J2219" s="31"/>
      <c r="K2219" s="12"/>
      <c r="L2219" s="13"/>
    </row>
    <row r="2220" spans="1:12" ht="15" x14ac:dyDescent="0.25">
      <c r="A2220" s="3" t="str">
        <f>_xlfn.IFNA(VLOOKUP(TEXT(B2221,"0"),Datalar!A:C,3,0),"")</f>
        <v/>
      </c>
      <c r="B2220" s="5"/>
      <c r="C2220" s="6" t="str">
        <f>_xlfn.IFNA(VLOOKUP(TEXT(B2220,"0"),Datalar!A:C,2,0),"")</f>
        <v/>
      </c>
      <c r="D2220" s="5"/>
      <c r="E2220" s="3"/>
      <c r="G2220" s="31"/>
      <c r="H2220" s="31"/>
      <c r="I2220" s="31"/>
      <c r="J2220" s="31"/>
      <c r="K2220" s="12"/>
      <c r="L2220" s="13"/>
    </row>
    <row r="2221" spans="1:12" ht="15" x14ac:dyDescent="0.25">
      <c r="A2221" s="3" t="str">
        <f>_xlfn.IFNA(VLOOKUP(TEXT(B2222,"0"),Datalar!A:C,3,0),"")</f>
        <v/>
      </c>
      <c r="B2221" s="5"/>
      <c r="C2221" s="6" t="str">
        <f>_xlfn.IFNA(VLOOKUP(TEXT(B2221,"0"),Datalar!A:C,2,0),"")</f>
        <v/>
      </c>
      <c r="D2221" s="5"/>
      <c r="E2221" s="3"/>
      <c r="G2221" s="31"/>
      <c r="H2221" s="31"/>
      <c r="I2221" s="31"/>
      <c r="J2221" s="31"/>
      <c r="K2221" s="12"/>
      <c r="L2221" s="13"/>
    </row>
    <row r="2222" spans="1:12" ht="15" x14ac:dyDescent="0.25">
      <c r="A2222" s="3" t="str">
        <f>_xlfn.IFNA(VLOOKUP(TEXT(B2223,"0"),Datalar!A:C,3,0),"")</f>
        <v/>
      </c>
      <c r="B2222" s="5"/>
      <c r="C2222" s="6" t="str">
        <f>_xlfn.IFNA(VLOOKUP(TEXT(B2222,"0"),Datalar!A:C,2,0),"")</f>
        <v/>
      </c>
      <c r="D2222" s="5"/>
      <c r="E2222" s="3"/>
      <c r="G2222" s="31"/>
      <c r="H2222" s="31"/>
      <c r="I2222" s="31"/>
      <c r="J2222" s="31"/>
      <c r="K2222" s="12"/>
      <c r="L2222" s="13"/>
    </row>
    <row r="2223" spans="1:12" ht="15" x14ac:dyDescent="0.25">
      <c r="A2223" s="3" t="str">
        <f>_xlfn.IFNA(VLOOKUP(TEXT(B2224,"0"),Datalar!A:C,3,0),"")</f>
        <v/>
      </c>
      <c r="B2223" s="5"/>
      <c r="C2223" s="6" t="str">
        <f>_xlfn.IFNA(VLOOKUP(TEXT(B2223,"0"),Datalar!A:C,2,0),"")</f>
        <v/>
      </c>
      <c r="D2223" s="5"/>
      <c r="E2223" s="3"/>
      <c r="G2223" s="31"/>
      <c r="H2223" s="31"/>
      <c r="I2223" s="31"/>
      <c r="J2223" s="31"/>
      <c r="K2223" s="12"/>
      <c r="L2223" s="13"/>
    </row>
    <row r="2224" spans="1:12" ht="15" x14ac:dyDescent="0.25">
      <c r="A2224" s="3" t="str">
        <f>_xlfn.IFNA(VLOOKUP(TEXT(B2225,"0"),Datalar!A:C,3,0),"")</f>
        <v/>
      </c>
      <c r="B2224" s="5"/>
      <c r="C2224" s="6" t="str">
        <f>_xlfn.IFNA(VLOOKUP(TEXT(B2224,"0"),Datalar!A:C,2,0),"")</f>
        <v/>
      </c>
      <c r="D2224" s="5"/>
      <c r="E2224" s="3"/>
      <c r="G2224" s="31"/>
      <c r="H2224" s="31"/>
      <c r="I2224" s="31"/>
      <c r="J2224" s="31"/>
      <c r="K2224" s="12"/>
      <c r="L2224" s="13"/>
    </row>
    <row r="2225" spans="1:12" ht="15" x14ac:dyDescent="0.25">
      <c r="A2225" s="3" t="str">
        <f>_xlfn.IFNA(VLOOKUP(TEXT(B2226,"0"),Datalar!A:C,3,0),"")</f>
        <v/>
      </c>
      <c r="B2225" s="5"/>
      <c r="C2225" s="6" t="str">
        <f>_xlfn.IFNA(VLOOKUP(TEXT(B2225,"0"),Datalar!A:C,2,0),"")</f>
        <v/>
      </c>
      <c r="D2225" s="5"/>
      <c r="E2225" s="3"/>
      <c r="G2225" s="31"/>
      <c r="H2225" s="31"/>
      <c r="I2225" s="31"/>
      <c r="J2225" s="31"/>
      <c r="K2225" s="12"/>
      <c r="L2225" s="13"/>
    </row>
    <row r="2226" spans="1:12" ht="15" x14ac:dyDescent="0.25">
      <c r="A2226" s="3" t="str">
        <f>_xlfn.IFNA(VLOOKUP(TEXT(B2227,"0"),Datalar!A:C,3,0),"")</f>
        <v/>
      </c>
      <c r="B2226" s="5"/>
      <c r="C2226" s="6" t="str">
        <f>_xlfn.IFNA(VLOOKUP(TEXT(B2226,"0"),Datalar!A:C,2,0),"")</f>
        <v/>
      </c>
      <c r="D2226" s="5"/>
      <c r="E2226" s="3"/>
      <c r="G2226" s="31"/>
      <c r="H2226" s="31"/>
      <c r="I2226" s="31"/>
      <c r="J2226" s="31"/>
      <c r="K2226" s="12"/>
      <c r="L2226" s="13"/>
    </row>
    <row r="2227" spans="1:12" ht="15" x14ac:dyDescent="0.25">
      <c r="A2227" s="3" t="str">
        <f>_xlfn.IFNA(VLOOKUP(TEXT(B2228,"0"),Datalar!A:C,3,0),"")</f>
        <v/>
      </c>
      <c r="B2227" s="5"/>
      <c r="C2227" s="6" t="str">
        <f>_xlfn.IFNA(VLOOKUP(TEXT(B2227,"0"),Datalar!A:C,2,0),"")</f>
        <v/>
      </c>
      <c r="D2227" s="5"/>
      <c r="E2227" s="3"/>
      <c r="G2227" s="31"/>
      <c r="H2227" s="31"/>
      <c r="I2227" s="31"/>
      <c r="J2227" s="31"/>
      <c r="K2227" s="12"/>
      <c r="L2227" s="13"/>
    </row>
    <row r="2228" spans="1:12" ht="15" x14ac:dyDescent="0.25">
      <c r="A2228" s="3" t="str">
        <f>_xlfn.IFNA(VLOOKUP(TEXT(B2229,"0"),Datalar!A:C,3,0),"")</f>
        <v/>
      </c>
      <c r="B2228" s="5"/>
      <c r="C2228" s="6" t="str">
        <f>_xlfn.IFNA(VLOOKUP(TEXT(B2228,"0"),Datalar!A:C,2,0),"")</f>
        <v/>
      </c>
      <c r="D2228" s="5"/>
      <c r="E2228" s="3"/>
      <c r="G2228" s="31"/>
      <c r="H2228" s="31"/>
      <c r="I2228" s="31"/>
      <c r="J2228" s="31"/>
      <c r="K2228" s="12"/>
      <c r="L2228" s="13"/>
    </row>
    <row r="2229" spans="1:12" ht="15" x14ac:dyDescent="0.25">
      <c r="A2229" s="3" t="str">
        <f>_xlfn.IFNA(VLOOKUP(TEXT(B2230,"0"),Datalar!A:C,3,0),"")</f>
        <v/>
      </c>
      <c r="B2229" s="5"/>
      <c r="C2229" s="6" t="str">
        <f>_xlfn.IFNA(VLOOKUP(TEXT(B2229,"0"),Datalar!A:C,2,0),"")</f>
        <v/>
      </c>
      <c r="D2229" s="5"/>
      <c r="E2229" s="3"/>
      <c r="G2229" s="31"/>
      <c r="H2229" s="31"/>
      <c r="I2229" s="31"/>
      <c r="J2229" s="31"/>
      <c r="K2229" s="12"/>
      <c r="L2229" s="13"/>
    </row>
    <row r="2230" spans="1:12" ht="15" x14ac:dyDescent="0.25">
      <c r="A2230" s="3" t="str">
        <f>_xlfn.IFNA(VLOOKUP(TEXT(B2231,"0"),Datalar!A:C,3,0),"")</f>
        <v/>
      </c>
      <c r="B2230" s="5"/>
      <c r="C2230" s="6" t="str">
        <f>_xlfn.IFNA(VLOOKUP(TEXT(B2230,"0"),Datalar!A:C,2,0),"")</f>
        <v/>
      </c>
      <c r="D2230" s="5"/>
      <c r="E2230" s="3"/>
      <c r="G2230" s="31"/>
      <c r="H2230" s="31"/>
      <c r="I2230" s="31"/>
      <c r="J2230" s="31"/>
      <c r="K2230" s="12"/>
      <c r="L2230" s="13"/>
    </row>
    <row r="2231" spans="1:12" ht="15" x14ac:dyDescent="0.25">
      <c r="A2231" s="3" t="str">
        <f>_xlfn.IFNA(VLOOKUP(TEXT(B2232,"0"),Datalar!A:C,3,0),"")</f>
        <v/>
      </c>
      <c r="B2231" s="5"/>
      <c r="C2231" s="6" t="str">
        <f>_xlfn.IFNA(VLOOKUP(TEXT(B2231,"0"),Datalar!A:C,2,0),"")</f>
        <v/>
      </c>
      <c r="D2231" s="5"/>
      <c r="E2231" s="3"/>
      <c r="G2231" s="31"/>
      <c r="H2231" s="31"/>
      <c r="I2231" s="31"/>
      <c r="J2231" s="31"/>
      <c r="K2231" s="12"/>
      <c r="L2231" s="13"/>
    </row>
    <row r="2232" spans="1:12" ht="15" x14ac:dyDescent="0.25">
      <c r="A2232" s="3" t="str">
        <f>_xlfn.IFNA(VLOOKUP(TEXT(B2233,"0"),Datalar!A:C,3,0),"")</f>
        <v/>
      </c>
      <c r="B2232" s="5"/>
      <c r="C2232" s="6" t="str">
        <f>_xlfn.IFNA(VLOOKUP(TEXT(B2232,"0"),Datalar!A:C,2,0),"")</f>
        <v/>
      </c>
      <c r="D2232" s="5"/>
      <c r="E2232" s="3"/>
      <c r="G2232" s="31"/>
      <c r="H2232" s="31"/>
      <c r="I2232" s="31"/>
      <c r="J2232" s="31"/>
      <c r="K2232" s="12"/>
      <c r="L2232" s="13"/>
    </row>
    <row r="2233" spans="1:12" ht="15" x14ac:dyDescent="0.25">
      <c r="A2233" s="3" t="str">
        <f>_xlfn.IFNA(VLOOKUP(TEXT(B2234,"0"),Datalar!A:C,3,0),"")</f>
        <v/>
      </c>
      <c r="B2233" s="5"/>
      <c r="C2233" s="6" t="str">
        <f>_xlfn.IFNA(VLOOKUP(TEXT(B2233,"0"),Datalar!A:C,2,0),"")</f>
        <v/>
      </c>
      <c r="D2233" s="5"/>
      <c r="E2233" s="3"/>
      <c r="G2233" s="31"/>
      <c r="H2233" s="31"/>
      <c r="I2233" s="31"/>
      <c r="J2233" s="31"/>
      <c r="K2233" s="12"/>
      <c r="L2233" s="13"/>
    </row>
    <row r="2234" spans="1:12" ht="15" x14ac:dyDescent="0.25">
      <c r="A2234" s="3" t="str">
        <f>_xlfn.IFNA(VLOOKUP(TEXT(B2235,"0"),Datalar!A:C,3,0),"")</f>
        <v/>
      </c>
      <c r="B2234" s="5"/>
      <c r="C2234" s="6" t="str">
        <f>_xlfn.IFNA(VLOOKUP(TEXT(B2234,"0"),Datalar!A:C,2,0),"")</f>
        <v/>
      </c>
      <c r="D2234" s="5"/>
      <c r="E2234" s="3"/>
      <c r="G2234" s="31"/>
      <c r="H2234" s="31"/>
      <c r="I2234" s="31"/>
      <c r="J2234" s="31"/>
      <c r="K2234" s="12"/>
      <c r="L2234" s="13"/>
    </row>
    <row r="2235" spans="1:12" ht="15" x14ac:dyDescent="0.25">
      <c r="A2235" s="3" t="str">
        <f>_xlfn.IFNA(VLOOKUP(TEXT(B2236,"0"),Datalar!A:C,3,0),"")</f>
        <v/>
      </c>
      <c r="B2235" s="5"/>
      <c r="C2235" s="6" t="str">
        <f>_xlfn.IFNA(VLOOKUP(TEXT(B2235,"0"),Datalar!A:C,2,0),"")</f>
        <v/>
      </c>
      <c r="D2235" s="5"/>
      <c r="E2235" s="3"/>
      <c r="G2235" s="31"/>
      <c r="H2235" s="31"/>
      <c r="I2235" s="31"/>
      <c r="J2235" s="31"/>
      <c r="K2235" s="12"/>
      <c r="L2235" s="13"/>
    </row>
    <row r="2236" spans="1:12" ht="15" x14ac:dyDescent="0.25">
      <c r="A2236" s="3" t="str">
        <f>_xlfn.IFNA(VLOOKUP(TEXT(B2237,"0"),Datalar!A:C,3,0),"")</f>
        <v/>
      </c>
      <c r="B2236" s="5"/>
      <c r="C2236" s="6" t="str">
        <f>_xlfn.IFNA(VLOOKUP(TEXT(B2236,"0"),Datalar!A:C,2,0),"")</f>
        <v/>
      </c>
      <c r="D2236" s="5"/>
      <c r="E2236" s="3"/>
      <c r="G2236" s="31"/>
      <c r="H2236" s="31"/>
      <c r="I2236" s="31"/>
      <c r="J2236" s="31"/>
      <c r="K2236" s="12"/>
      <c r="L2236" s="13"/>
    </row>
    <row r="2237" spans="1:12" ht="15" x14ac:dyDescent="0.25">
      <c r="A2237" s="3" t="str">
        <f>_xlfn.IFNA(VLOOKUP(TEXT(B2238,"0"),Datalar!A:C,3,0),"")</f>
        <v/>
      </c>
      <c r="B2237" s="5"/>
      <c r="C2237" s="6" t="str">
        <f>_xlfn.IFNA(VLOOKUP(TEXT(B2237,"0"),Datalar!A:C,2,0),"")</f>
        <v/>
      </c>
      <c r="D2237" s="5"/>
      <c r="E2237" s="3"/>
      <c r="G2237" s="31"/>
      <c r="H2237" s="31"/>
      <c r="I2237" s="31"/>
      <c r="J2237" s="31"/>
      <c r="K2237" s="12"/>
      <c r="L2237" s="13"/>
    </row>
    <row r="2238" spans="1:12" ht="15" x14ac:dyDescent="0.25">
      <c r="A2238" s="3" t="str">
        <f>_xlfn.IFNA(VLOOKUP(TEXT(B2239,"0"),Datalar!A:C,3,0),"")</f>
        <v/>
      </c>
      <c r="B2238" s="5"/>
      <c r="C2238" s="6" t="str">
        <f>_xlfn.IFNA(VLOOKUP(TEXT(B2238,"0"),Datalar!A:C,2,0),"")</f>
        <v/>
      </c>
      <c r="D2238" s="5"/>
      <c r="E2238" s="3"/>
      <c r="G2238" s="31"/>
      <c r="H2238" s="31"/>
      <c r="I2238" s="31"/>
      <c r="J2238" s="31"/>
      <c r="K2238" s="12"/>
      <c r="L2238" s="13"/>
    </row>
    <row r="2239" spans="1:12" ht="15" x14ac:dyDescent="0.25">
      <c r="A2239" s="3" t="str">
        <f>_xlfn.IFNA(VLOOKUP(TEXT(B2240,"0"),Datalar!A:C,3,0),"")</f>
        <v/>
      </c>
      <c r="B2239" s="5"/>
      <c r="C2239" s="6" t="str">
        <f>_xlfn.IFNA(VLOOKUP(TEXT(B2239,"0"),Datalar!A:C,2,0),"")</f>
        <v/>
      </c>
      <c r="D2239" s="5"/>
      <c r="E2239" s="3"/>
      <c r="G2239" s="31"/>
      <c r="H2239" s="31"/>
      <c r="I2239" s="31"/>
      <c r="J2239" s="31"/>
      <c r="K2239" s="12"/>
      <c r="L2239" s="13"/>
    </row>
    <row r="2240" spans="1:12" ht="15" x14ac:dyDescent="0.25">
      <c r="A2240" s="3" t="str">
        <f>_xlfn.IFNA(VLOOKUP(TEXT(B2241,"0"),Datalar!A:C,3,0),"")</f>
        <v/>
      </c>
      <c r="B2240" s="5"/>
      <c r="C2240" s="6" t="str">
        <f>_xlfn.IFNA(VLOOKUP(TEXT(B2240,"0"),Datalar!A:C,2,0),"")</f>
        <v/>
      </c>
      <c r="D2240" s="5"/>
      <c r="E2240" s="3"/>
      <c r="G2240" s="31"/>
      <c r="H2240" s="31"/>
      <c r="I2240" s="31"/>
      <c r="J2240" s="31"/>
      <c r="K2240" s="12"/>
      <c r="L2240" s="13"/>
    </row>
    <row r="2241" spans="1:12" ht="15" x14ac:dyDescent="0.25">
      <c r="A2241" s="3" t="str">
        <f>_xlfn.IFNA(VLOOKUP(TEXT(B2242,"0"),Datalar!A:C,3,0),"")</f>
        <v/>
      </c>
      <c r="B2241" s="5"/>
      <c r="C2241" s="6" t="str">
        <f>_xlfn.IFNA(VLOOKUP(TEXT(B2241,"0"),Datalar!A:C,2,0),"")</f>
        <v/>
      </c>
      <c r="D2241" s="5"/>
      <c r="E2241" s="3"/>
      <c r="G2241" s="31"/>
      <c r="H2241" s="31"/>
      <c r="I2241" s="31"/>
      <c r="J2241" s="31"/>
      <c r="K2241" s="12"/>
      <c r="L2241" s="13"/>
    </row>
    <row r="2242" spans="1:12" ht="15" x14ac:dyDescent="0.25">
      <c r="A2242" s="3" t="str">
        <f>_xlfn.IFNA(VLOOKUP(TEXT(B2243,"0"),Datalar!A:C,3,0),"")</f>
        <v/>
      </c>
      <c r="B2242" s="5"/>
      <c r="C2242" s="6" t="str">
        <f>_xlfn.IFNA(VLOOKUP(TEXT(B2242,"0"),Datalar!A:C,2,0),"")</f>
        <v/>
      </c>
      <c r="D2242" s="5"/>
      <c r="E2242" s="3"/>
      <c r="G2242" s="31"/>
      <c r="H2242" s="31"/>
      <c r="I2242" s="31"/>
      <c r="J2242" s="31"/>
      <c r="K2242" s="12"/>
      <c r="L2242" s="13"/>
    </row>
    <row r="2243" spans="1:12" ht="15" x14ac:dyDescent="0.25">
      <c r="A2243" s="3" t="str">
        <f>_xlfn.IFNA(VLOOKUP(TEXT(B2244,"0"),Datalar!A:C,3,0),"")</f>
        <v/>
      </c>
      <c r="B2243" s="5"/>
      <c r="C2243" s="6" t="str">
        <f>_xlfn.IFNA(VLOOKUP(TEXT(B2243,"0"),Datalar!A:C,2,0),"")</f>
        <v/>
      </c>
      <c r="D2243" s="5"/>
      <c r="E2243" s="3"/>
      <c r="G2243" s="31"/>
      <c r="H2243" s="31"/>
      <c r="I2243" s="31"/>
      <c r="J2243" s="31"/>
      <c r="K2243" s="12"/>
      <c r="L2243" s="13"/>
    </row>
    <row r="2244" spans="1:12" ht="15" x14ac:dyDescent="0.25">
      <c r="A2244" s="3" t="str">
        <f>_xlfn.IFNA(VLOOKUP(TEXT(B2245,"0"),Datalar!A:C,3,0),"")</f>
        <v/>
      </c>
      <c r="B2244" s="5"/>
      <c r="C2244" s="6" t="str">
        <f>_xlfn.IFNA(VLOOKUP(TEXT(B2244,"0"),Datalar!A:C,2,0),"")</f>
        <v/>
      </c>
      <c r="D2244" s="5"/>
      <c r="E2244" s="3"/>
      <c r="G2244" s="31"/>
      <c r="H2244" s="31"/>
      <c r="I2244" s="31"/>
      <c r="J2244" s="31"/>
      <c r="K2244" s="12"/>
      <c r="L2244" s="13"/>
    </row>
    <row r="2245" spans="1:12" ht="15" x14ac:dyDescent="0.25">
      <c r="A2245" s="3" t="str">
        <f>_xlfn.IFNA(VLOOKUP(TEXT(B2246,"0"),Datalar!A:C,3,0),"")</f>
        <v/>
      </c>
      <c r="B2245" s="5"/>
      <c r="C2245" s="6" t="str">
        <f>_xlfn.IFNA(VLOOKUP(TEXT(B2245,"0"),Datalar!A:C,2,0),"")</f>
        <v/>
      </c>
      <c r="D2245" s="5"/>
      <c r="E2245" s="3"/>
      <c r="G2245" s="31"/>
      <c r="H2245" s="31"/>
      <c r="I2245" s="31"/>
      <c r="J2245" s="31"/>
      <c r="K2245" s="12"/>
      <c r="L2245" s="13"/>
    </row>
    <row r="2246" spans="1:12" ht="15" x14ac:dyDescent="0.25">
      <c r="A2246" s="3" t="str">
        <f>_xlfn.IFNA(VLOOKUP(TEXT(B2247,"0"),Datalar!A:C,3,0),"")</f>
        <v/>
      </c>
      <c r="B2246" s="5"/>
      <c r="C2246" s="6" t="str">
        <f>_xlfn.IFNA(VLOOKUP(TEXT(B2246,"0"),Datalar!A:C,2,0),"")</f>
        <v/>
      </c>
      <c r="D2246" s="5"/>
      <c r="E2246" s="3"/>
      <c r="G2246" s="31"/>
      <c r="H2246" s="31"/>
      <c r="I2246" s="31"/>
      <c r="J2246" s="31"/>
      <c r="K2246" s="12"/>
      <c r="L2246" s="13"/>
    </row>
    <row r="2247" spans="1:12" ht="15" x14ac:dyDescent="0.25">
      <c r="A2247" s="3" t="str">
        <f>_xlfn.IFNA(VLOOKUP(TEXT(B2248,"0"),Datalar!A:C,3,0),"")</f>
        <v/>
      </c>
      <c r="B2247" s="5"/>
      <c r="C2247" s="6" t="str">
        <f>_xlfn.IFNA(VLOOKUP(TEXT(B2247,"0"),Datalar!A:C,2,0),"")</f>
        <v/>
      </c>
      <c r="D2247" s="5"/>
      <c r="E2247" s="3"/>
      <c r="G2247" s="31"/>
      <c r="H2247" s="31"/>
      <c r="I2247" s="31"/>
      <c r="J2247" s="31"/>
      <c r="K2247" s="12"/>
      <c r="L2247" s="13"/>
    </row>
    <row r="2248" spans="1:12" ht="15" x14ac:dyDescent="0.25">
      <c r="A2248" s="3" t="str">
        <f>_xlfn.IFNA(VLOOKUP(TEXT(B2249,"0"),Datalar!A:C,3,0),"")</f>
        <v/>
      </c>
      <c r="B2248" s="5"/>
      <c r="C2248" s="6" t="str">
        <f>_xlfn.IFNA(VLOOKUP(TEXT(B2248,"0"),Datalar!A:C,2,0),"")</f>
        <v/>
      </c>
      <c r="D2248" s="5"/>
      <c r="E2248" s="3"/>
      <c r="G2248" s="31"/>
      <c r="H2248" s="31"/>
      <c r="I2248" s="31"/>
      <c r="J2248" s="31"/>
      <c r="K2248" s="12"/>
      <c r="L2248" s="13"/>
    </row>
    <row r="2249" spans="1:12" ht="15" x14ac:dyDescent="0.25">
      <c r="A2249" s="3" t="str">
        <f>_xlfn.IFNA(VLOOKUP(TEXT(B2250,"0"),Datalar!A:C,3,0),"")</f>
        <v/>
      </c>
      <c r="B2249" s="5"/>
      <c r="C2249" s="6" t="str">
        <f>_xlfn.IFNA(VLOOKUP(TEXT(B2249,"0"),Datalar!A:C,2,0),"")</f>
        <v/>
      </c>
      <c r="D2249" s="5"/>
      <c r="E2249" s="3"/>
      <c r="G2249" s="31"/>
      <c r="H2249" s="31"/>
      <c r="I2249" s="31"/>
      <c r="J2249" s="31"/>
      <c r="K2249" s="12"/>
      <c r="L2249" s="13"/>
    </row>
    <row r="2250" spans="1:12" ht="15" x14ac:dyDescent="0.25">
      <c r="A2250" s="3" t="str">
        <f>_xlfn.IFNA(VLOOKUP(TEXT(B2251,"0"),Datalar!A:C,3,0),"")</f>
        <v/>
      </c>
      <c r="B2250" s="5"/>
      <c r="C2250" s="6" t="str">
        <f>_xlfn.IFNA(VLOOKUP(TEXT(B2250,"0"),Datalar!A:C,2,0),"")</f>
        <v/>
      </c>
      <c r="D2250" s="5"/>
      <c r="E2250" s="3"/>
      <c r="G2250" s="31"/>
      <c r="H2250" s="31"/>
      <c r="I2250" s="31"/>
      <c r="J2250" s="31"/>
      <c r="K2250" s="12"/>
      <c r="L2250" s="13"/>
    </row>
    <row r="2251" spans="1:12" ht="15" x14ac:dyDescent="0.25">
      <c r="A2251" s="3" t="str">
        <f>_xlfn.IFNA(VLOOKUP(TEXT(B2252,"0"),Datalar!A:C,3,0),"")</f>
        <v/>
      </c>
      <c r="B2251" s="5"/>
      <c r="C2251" s="6" t="str">
        <f>_xlfn.IFNA(VLOOKUP(TEXT(B2251,"0"),Datalar!A:C,2,0),"")</f>
        <v/>
      </c>
      <c r="D2251" s="5"/>
      <c r="E2251" s="3"/>
      <c r="G2251" s="31"/>
      <c r="H2251" s="31"/>
      <c r="I2251" s="31"/>
      <c r="J2251" s="31"/>
      <c r="K2251" s="12"/>
      <c r="L2251" s="13"/>
    </row>
    <row r="2252" spans="1:12" ht="15" x14ac:dyDescent="0.25">
      <c r="A2252" s="3" t="str">
        <f>_xlfn.IFNA(VLOOKUP(TEXT(B2253,"0"),Datalar!A:C,3,0),"")</f>
        <v/>
      </c>
      <c r="B2252" s="5"/>
      <c r="C2252" s="6" t="str">
        <f>_xlfn.IFNA(VLOOKUP(TEXT(B2252,"0"),Datalar!A:C,2,0),"")</f>
        <v/>
      </c>
      <c r="D2252" s="5"/>
      <c r="E2252" s="3"/>
      <c r="G2252" s="31"/>
      <c r="H2252" s="31"/>
      <c r="I2252" s="31"/>
      <c r="J2252" s="31"/>
      <c r="K2252" s="12"/>
      <c r="L2252" s="13"/>
    </row>
    <row r="2253" spans="1:12" ht="15" x14ac:dyDescent="0.25">
      <c r="A2253" s="3" t="str">
        <f>_xlfn.IFNA(VLOOKUP(TEXT(B2254,"0"),Datalar!A:C,3,0),"")</f>
        <v/>
      </c>
      <c r="B2253" s="5"/>
      <c r="C2253" s="6" t="str">
        <f>_xlfn.IFNA(VLOOKUP(TEXT(B2253,"0"),Datalar!A:C,2,0),"")</f>
        <v/>
      </c>
      <c r="D2253" s="5"/>
      <c r="E2253" s="3"/>
      <c r="G2253" s="31"/>
      <c r="H2253" s="31"/>
      <c r="I2253" s="31"/>
      <c r="J2253" s="31"/>
      <c r="K2253" s="12"/>
      <c r="L2253" s="13"/>
    </row>
    <row r="2254" spans="1:12" ht="15" x14ac:dyDescent="0.25">
      <c r="A2254" s="3" t="str">
        <f>_xlfn.IFNA(VLOOKUP(TEXT(B2255,"0"),Datalar!A:C,3,0),"")</f>
        <v/>
      </c>
      <c r="B2254" s="5"/>
      <c r="C2254" s="6" t="str">
        <f>_xlfn.IFNA(VLOOKUP(TEXT(B2254,"0"),Datalar!A:C,2,0),"")</f>
        <v/>
      </c>
      <c r="D2254" s="5"/>
      <c r="E2254" s="3"/>
      <c r="G2254" s="31"/>
      <c r="H2254" s="31"/>
      <c r="I2254" s="31"/>
      <c r="J2254" s="31"/>
      <c r="K2254" s="12"/>
      <c r="L2254" s="13"/>
    </row>
    <row r="2255" spans="1:12" ht="15" x14ac:dyDescent="0.25">
      <c r="A2255" s="3" t="str">
        <f>_xlfn.IFNA(VLOOKUP(TEXT(B2256,"0"),Datalar!A:C,3,0),"")</f>
        <v/>
      </c>
      <c r="B2255" s="5"/>
      <c r="C2255" s="6" t="str">
        <f>_xlfn.IFNA(VLOOKUP(TEXT(B2255,"0"),Datalar!A:C,2,0),"")</f>
        <v/>
      </c>
      <c r="D2255" s="5"/>
      <c r="E2255" s="3"/>
      <c r="G2255" s="31"/>
      <c r="H2255" s="31"/>
      <c r="I2255" s="31"/>
      <c r="J2255" s="31"/>
      <c r="K2255" s="12"/>
      <c r="L2255" s="13"/>
    </row>
    <row r="2256" spans="1:12" ht="15" x14ac:dyDescent="0.25">
      <c r="A2256" s="3" t="str">
        <f>_xlfn.IFNA(VLOOKUP(TEXT(B2257,"0"),Datalar!A:C,3,0),"")</f>
        <v/>
      </c>
      <c r="B2256" s="5"/>
      <c r="C2256" s="6" t="str">
        <f>_xlfn.IFNA(VLOOKUP(TEXT(B2256,"0"),Datalar!A:C,2,0),"")</f>
        <v/>
      </c>
      <c r="D2256" s="5"/>
      <c r="E2256" s="3"/>
      <c r="G2256" s="31"/>
      <c r="H2256" s="31"/>
      <c r="I2256" s="31"/>
      <c r="J2256" s="31"/>
      <c r="K2256" s="12"/>
      <c r="L2256" s="13"/>
    </row>
    <row r="2257" spans="1:12" ht="15" x14ac:dyDescent="0.25">
      <c r="A2257" s="3" t="str">
        <f>_xlfn.IFNA(VLOOKUP(TEXT(B2258,"0"),Datalar!A:C,3,0),"")</f>
        <v/>
      </c>
      <c r="B2257" s="5"/>
      <c r="C2257" s="6" t="str">
        <f>_xlfn.IFNA(VLOOKUP(TEXT(B2257,"0"),Datalar!A:C,2,0),"")</f>
        <v/>
      </c>
      <c r="D2257" s="5"/>
      <c r="E2257" s="3"/>
      <c r="G2257" s="31"/>
      <c r="H2257" s="31"/>
      <c r="I2257" s="31"/>
      <c r="J2257" s="31"/>
      <c r="K2257" s="12"/>
      <c r="L2257" s="13"/>
    </row>
    <row r="2258" spans="1:12" ht="15" x14ac:dyDescent="0.25">
      <c r="A2258" s="3" t="str">
        <f>_xlfn.IFNA(VLOOKUP(TEXT(B2259,"0"),Datalar!A:C,3,0),"")</f>
        <v/>
      </c>
      <c r="B2258" s="5"/>
      <c r="C2258" s="6" t="str">
        <f>_xlfn.IFNA(VLOOKUP(TEXT(B2258,"0"),Datalar!A:C,2,0),"")</f>
        <v/>
      </c>
      <c r="D2258" s="5"/>
      <c r="E2258" s="3"/>
      <c r="G2258" s="31"/>
      <c r="H2258" s="31"/>
      <c r="I2258" s="31"/>
      <c r="J2258" s="31"/>
      <c r="K2258" s="12"/>
      <c r="L2258" s="13"/>
    </row>
    <row r="2259" spans="1:12" ht="15" x14ac:dyDescent="0.25">
      <c r="A2259" s="3" t="str">
        <f>_xlfn.IFNA(VLOOKUP(TEXT(B2260,"0"),Datalar!A:C,3,0),"")</f>
        <v/>
      </c>
      <c r="B2259" s="5"/>
      <c r="C2259" s="6" t="str">
        <f>_xlfn.IFNA(VLOOKUP(TEXT(B2259,"0"),Datalar!A:C,2,0),"")</f>
        <v/>
      </c>
      <c r="D2259" s="5"/>
      <c r="E2259" s="3"/>
      <c r="G2259" s="31"/>
      <c r="H2259" s="31"/>
      <c r="I2259" s="31"/>
      <c r="J2259" s="31"/>
      <c r="K2259" s="12"/>
      <c r="L2259" s="13"/>
    </row>
    <row r="2260" spans="1:12" ht="15" x14ac:dyDescent="0.25">
      <c r="A2260" s="3" t="str">
        <f>_xlfn.IFNA(VLOOKUP(TEXT(B2261,"0"),Datalar!A:C,3,0),"")</f>
        <v/>
      </c>
      <c r="B2260" s="5"/>
      <c r="C2260" s="6" t="str">
        <f>_xlfn.IFNA(VLOOKUP(TEXT(B2260,"0"),Datalar!A:C,2,0),"")</f>
        <v/>
      </c>
      <c r="D2260" s="5"/>
      <c r="E2260" s="3"/>
      <c r="G2260" s="31"/>
      <c r="H2260" s="31"/>
      <c r="I2260" s="31"/>
      <c r="J2260" s="31"/>
      <c r="K2260" s="12"/>
      <c r="L2260" s="13"/>
    </row>
    <row r="2261" spans="1:12" ht="15" x14ac:dyDescent="0.25">
      <c r="A2261" s="3" t="str">
        <f>_xlfn.IFNA(VLOOKUP(TEXT(B2262,"0"),Datalar!A:C,3,0),"")</f>
        <v/>
      </c>
      <c r="B2261" s="5"/>
      <c r="C2261" s="6" t="str">
        <f>_xlfn.IFNA(VLOOKUP(TEXT(B2261,"0"),Datalar!A:C,2,0),"")</f>
        <v/>
      </c>
      <c r="D2261" s="5"/>
      <c r="E2261" s="3"/>
      <c r="G2261" s="31"/>
      <c r="H2261" s="31"/>
      <c r="I2261" s="31"/>
      <c r="J2261" s="31"/>
      <c r="K2261" s="12"/>
      <c r="L2261" s="13"/>
    </row>
    <row r="2262" spans="1:12" ht="15" x14ac:dyDescent="0.25">
      <c r="A2262" s="3" t="str">
        <f>_xlfn.IFNA(VLOOKUP(TEXT(B2263,"0"),Datalar!A:C,3,0),"")</f>
        <v/>
      </c>
      <c r="B2262" s="5"/>
      <c r="C2262" s="6" t="str">
        <f>_xlfn.IFNA(VLOOKUP(TEXT(B2262,"0"),Datalar!A:C,2,0),"")</f>
        <v/>
      </c>
      <c r="D2262" s="5"/>
      <c r="E2262" s="3"/>
      <c r="G2262" s="31"/>
      <c r="H2262" s="31"/>
      <c r="I2262" s="31"/>
      <c r="J2262" s="31"/>
      <c r="K2262" s="12"/>
      <c r="L2262" s="13"/>
    </row>
    <row r="2263" spans="1:12" ht="15" x14ac:dyDescent="0.25">
      <c r="A2263" s="3" t="str">
        <f>_xlfn.IFNA(VLOOKUP(TEXT(B2264,"0"),Datalar!A:C,3,0),"")</f>
        <v/>
      </c>
      <c r="B2263" s="5"/>
      <c r="C2263" s="6" t="str">
        <f>_xlfn.IFNA(VLOOKUP(TEXT(B2263,"0"),Datalar!A:C,2,0),"")</f>
        <v/>
      </c>
      <c r="D2263" s="5"/>
      <c r="E2263" s="3"/>
      <c r="G2263" s="31"/>
      <c r="H2263" s="31"/>
      <c r="I2263" s="31"/>
      <c r="J2263" s="31"/>
      <c r="K2263" s="12"/>
      <c r="L2263" s="13"/>
    </row>
    <row r="2264" spans="1:12" ht="15" x14ac:dyDescent="0.25">
      <c r="A2264" s="3" t="str">
        <f>_xlfn.IFNA(VLOOKUP(TEXT(B2265,"0"),Datalar!A:C,3,0),"")</f>
        <v/>
      </c>
      <c r="B2264" s="5"/>
      <c r="C2264" s="6" t="str">
        <f>_xlfn.IFNA(VLOOKUP(TEXT(B2264,"0"),Datalar!A:C,2,0),"")</f>
        <v/>
      </c>
      <c r="D2264" s="5"/>
      <c r="E2264" s="3"/>
      <c r="G2264" s="31"/>
      <c r="H2264" s="31"/>
      <c r="I2264" s="31"/>
      <c r="J2264" s="31"/>
      <c r="K2264" s="12"/>
      <c r="L2264" s="13"/>
    </row>
    <row r="2265" spans="1:12" ht="15" x14ac:dyDescent="0.25">
      <c r="A2265" s="3" t="str">
        <f>_xlfn.IFNA(VLOOKUP(TEXT(B2266,"0"),Datalar!A:C,3,0),"")</f>
        <v/>
      </c>
      <c r="B2265" s="5"/>
      <c r="C2265" s="6" t="str">
        <f>_xlfn.IFNA(VLOOKUP(TEXT(B2265,"0"),Datalar!A:C,2,0),"")</f>
        <v/>
      </c>
      <c r="D2265" s="5"/>
      <c r="E2265" s="3"/>
      <c r="G2265" s="31"/>
      <c r="H2265" s="31"/>
      <c r="I2265" s="31"/>
      <c r="J2265" s="31"/>
      <c r="K2265" s="12"/>
      <c r="L2265" s="13"/>
    </row>
    <row r="2266" spans="1:12" ht="15" x14ac:dyDescent="0.25">
      <c r="A2266" s="3" t="str">
        <f>_xlfn.IFNA(VLOOKUP(TEXT(B2267,"0"),Datalar!A:C,3,0),"")</f>
        <v/>
      </c>
      <c r="B2266" s="5"/>
      <c r="C2266" s="6" t="str">
        <f>_xlfn.IFNA(VLOOKUP(TEXT(B2266,"0"),Datalar!A:C,2,0),"")</f>
        <v/>
      </c>
      <c r="D2266" s="5"/>
      <c r="E2266" s="3"/>
      <c r="G2266" s="31"/>
      <c r="H2266" s="31"/>
      <c r="I2266" s="31"/>
      <c r="J2266" s="31"/>
      <c r="K2266" s="12"/>
      <c r="L2266" s="13"/>
    </row>
    <row r="2267" spans="1:12" ht="15" x14ac:dyDescent="0.25">
      <c r="A2267" s="3" t="str">
        <f>_xlfn.IFNA(VLOOKUP(TEXT(B2268,"0"),Datalar!A:C,3,0),"")</f>
        <v/>
      </c>
      <c r="B2267" s="5"/>
      <c r="C2267" s="6" t="str">
        <f>_xlfn.IFNA(VLOOKUP(TEXT(B2267,"0"),Datalar!A:C,2,0),"")</f>
        <v/>
      </c>
      <c r="D2267" s="5"/>
      <c r="E2267" s="3"/>
      <c r="G2267" s="31"/>
      <c r="H2267" s="31"/>
      <c r="I2267" s="31"/>
      <c r="J2267" s="31"/>
      <c r="K2267" s="12"/>
      <c r="L2267" s="13"/>
    </row>
    <row r="2268" spans="1:12" ht="15" x14ac:dyDescent="0.25">
      <c r="A2268" s="3" t="str">
        <f>_xlfn.IFNA(VLOOKUP(TEXT(B2269,"0"),Datalar!A:C,3,0),"")</f>
        <v/>
      </c>
      <c r="B2268" s="5"/>
      <c r="C2268" s="6" t="str">
        <f>_xlfn.IFNA(VLOOKUP(TEXT(B2268,"0"),Datalar!A:C,2,0),"")</f>
        <v/>
      </c>
      <c r="D2268" s="5"/>
      <c r="E2268" s="3"/>
      <c r="G2268" s="31"/>
      <c r="H2268" s="31"/>
      <c r="I2268" s="31"/>
      <c r="J2268" s="31"/>
      <c r="K2268" s="12"/>
      <c r="L2268" s="13"/>
    </row>
    <row r="2269" spans="1:12" ht="15" x14ac:dyDescent="0.25">
      <c r="A2269" s="3" t="str">
        <f>_xlfn.IFNA(VLOOKUP(TEXT(B2270,"0"),Datalar!A:C,3,0),"")</f>
        <v/>
      </c>
      <c r="B2269" s="5"/>
      <c r="C2269" s="6" t="str">
        <f>_xlfn.IFNA(VLOOKUP(TEXT(B2269,"0"),Datalar!A:C,2,0),"")</f>
        <v/>
      </c>
      <c r="D2269" s="5"/>
      <c r="E2269" s="3"/>
      <c r="G2269" s="31"/>
      <c r="H2269" s="31"/>
      <c r="I2269" s="31"/>
      <c r="J2269" s="31"/>
      <c r="K2269" s="12"/>
      <c r="L2269" s="13"/>
    </row>
    <row r="2270" spans="1:12" ht="15" x14ac:dyDescent="0.25">
      <c r="A2270" s="3" t="str">
        <f>_xlfn.IFNA(VLOOKUP(TEXT(B2271,"0"),Datalar!A:C,3,0),"")</f>
        <v/>
      </c>
      <c r="B2270" s="5"/>
      <c r="C2270" s="6" t="str">
        <f>_xlfn.IFNA(VLOOKUP(TEXT(B2270,"0"),Datalar!A:C,2,0),"")</f>
        <v/>
      </c>
      <c r="D2270" s="5"/>
      <c r="E2270" s="3"/>
      <c r="G2270" s="31"/>
      <c r="H2270" s="31"/>
      <c r="I2270" s="31"/>
      <c r="J2270" s="31"/>
      <c r="K2270" s="12"/>
      <c r="L2270" s="13"/>
    </row>
    <row r="2271" spans="1:12" ht="15" x14ac:dyDescent="0.25">
      <c r="A2271" s="3" t="str">
        <f>_xlfn.IFNA(VLOOKUP(TEXT(B2272,"0"),Datalar!A:C,3,0),"")</f>
        <v/>
      </c>
      <c r="B2271" s="5"/>
      <c r="C2271" s="6" t="str">
        <f>_xlfn.IFNA(VLOOKUP(TEXT(B2271,"0"),Datalar!A:C,2,0),"")</f>
        <v/>
      </c>
      <c r="D2271" s="5"/>
      <c r="E2271" s="3"/>
      <c r="G2271" s="31"/>
      <c r="H2271" s="31"/>
      <c r="I2271" s="31"/>
      <c r="J2271" s="31"/>
      <c r="K2271" s="12"/>
      <c r="L2271" s="13"/>
    </row>
    <row r="2272" spans="1:12" ht="15" x14ac:dyDescent="0.25">
      <c r="A2272" s="3" t="str">
        <f>_xlfn.IFNA(VLOOKUP(TEXT(B2273,"0"),Datalar!A:C,3,0),"")</f>
        <v/>
      </c>
      <c r="B2272" s="5"/>
      <c r="C2272" s="6" t="str">
        <f>_xlfn.IFNA(VLOOKUP(TEXT(B2272,"0"),Datalar!A:C,2,0),"")</f>
        <v/>
      </c>
      <c r="D2272" s="5"/>
      <c r="E2272" s="3"/>
      <c r="G2272" s="31"/>
      <c r="H2272" s="31"/>
      <c r="I2272" s="31"/>
      <c r="J2272" s="31"/>
      <c r="K2272" s="12"/>
      <c r="L2272" s="13"/>
    </row>
    <row r="2273" spans="1:12" ht="15" x14ac:dyDescent="0.25">
      <c r="A2273" s="3" t="str">
        <f>_xlfn.IFNA(VLOOKUP(TEXT(B2274,"0"),Datalar!A:C,3,0),"")</f>
        <v/>
      </c>
      <c r="B2273" s="5"/>
      <c r="C2273" s="6" t="str">
        <f>_xlfn.IFNA(VLOOKUP(TEXT(B2273,"0"),Datalar!A:C,2,0),"")</f>
        <v/>
      </c>
      <c r="D2273" s="5"/>
      <c r="E2273" s="3"/>
      <c r="G2273" s="31"/>
      <c r="H2273" s="31"/>
      <c r="I2273" s="31"/>
      <c r="J2273" s="31"/>
      <c r="K2273" s="12"/>
      <c r="L2273" s="13"/>
    </row>
    <row r="2274" spans="1:12" ht="15" x14ac:dyDescent="0.25">
      <c r="A2274" s="3" t="str">
        <f>_xlfn.IFNA(VLOOKUP(TEXT(B2275,"0"),Datalar!A:C,3,0),"")</f>
        <v/>
      </c>
      <c r="B2274" s="5"/>
      <c r="C2274" s="6" t="str">
        <f>_xlfn.IFNA(VLOOKUP(TEXT(B2274,"0"),Datalar!A:C,2,0),"")</f>
        <v/>
      </c>
      <c r="D2274" s="5"/>
      <c r="E2274" s="3"/>
      <c r="G2274" s="31"/>
      <c r="H2274" s="31"/>
      <c r="I2274" s="31"/>
      <c r="J2274" s="31"/>
      <c r="K2274" s="12"/>
      <c r="L2274" s="13"/>
    </row>
    <row r="2275" spans="1:12" ht="15" x14ac:dyDescent="0.25">
      <c r="A2275" s="3" t="str">
        <f>_xlfn.IFNA(VLOOKUP(TEXT(B2276,"0"),Datalar!A:C,3,0),"")</f>
        <v/>
      </c>
      <c r="B2275" s="5"/>
      <c r="C2275" s="6" t="str">
        <f>_xlfn.IFNA(VLOOKUP(TEXT(B2275,"0"),Datalar!A:C,2,0),"")</f>
        <v/>
      </c>
      <c r="D2275" s="5"/>
      <c r="E2275" s="3"/>
      <c r="G2275" s="31"/>
      <c r="H2275" s="31"/>
      <c r="I2275" s="31"/>
      <c r="J2275" s="31"/>
      <c r="K2275" s="12"/>
      <c r="L2275" s="13"/>
    </row>
    <row r="2276" spans="1:12" ht="15" x14ac:dyDescent="0.25">
      <c r="A2276" s="3" t="str">
        <f>_xlfn.IFNA(VLOOKUP(TEXT(B2277,"0"),Datalar!A:C,3,0),"")</f>
        <v/>
      </c>
      <c r="B2276" s="5"/>
      <c r="C2276" s="6" t="str">
        <f>_xlfn.IFNA(VLOOKUP(TEXT(B2276,"0"),Datalar!A:C,2,0),"")</f>
        <v/>
      </c>
      <c r="D2276" s="5"/>
      <c r="E2276" s="3"/>
      <c r="G2276" s="31"/>
      <c r="H2276" s="31"/>
      <c r="I2276" s="31"/>
      <c r="J2276" s="31"/>
      <c r="K2276" s="12"/>
      <c r="L2276" s="13"/>
    </row>
    <row r="2277" spans="1:12" ht="15" x14ac:dyDescent="0.25">
      <c r="A2277" s="3" t="str">
        <f>_xlfn.IFNA(VLOOKUP(TEXT(B2278,"0"),Datalar!A:C,3,0),"")</f>
        <v/>
      </c>
      <c r="B2277" s="5"/>
      <c r="C2277" s="6" t="str">
        <f>_xlfn.IFNA(VLOOKUP(TEXT(B2277,"0"),Datalar!A:C,2,0),"")</f>
        <v/>
      </c>
      <c r="D2277" s="5"/>
      <c r="E2277" s="3"/>
      <c r="G2277" s="31"/>
      <c r="H2277" s="31"/>
      <c r="I2277" s="31"/>
      <c r="J2277" s="31"/>
      <c r="K2277" s="12"/>
      <c r="L2277" s="13"/>
    </row>
    <row r="2278" spans="1:12" ht="15" x14ac:dyDescent="0.25">
      <c r="A2278" s="3" t="str">
        <f>_xlfn.IFNA(VLOOKUP(TEXT(B2279,"0"),Datalar!A:C,3,0),"")</f>
        <v/>
      </c>
      <c r="B2278" s="5"/>
      <c r="C2278" s="6" t="str">
        <f>_xlfn.IFNA(VLOOKUP(TEXT(B2278,"0"),Datalar!A:C,2,0),"")</f>
        <v/>
      </c>
      <c r="D2278" s="5"/>
      <c r="E2278" s="3"/>
      <c r="G2278" s="31"/>
      <c r="H2278" s="31"/>
      <c r="I2278" s="31"/>
      <c r="J2278" s="31"/>
      <c r="K2278" s="12"/>
      <c r="L2278" s="13"/>
    </row>
    <row r="2279" spans="1:12" ht="15" x14ac:dyDescent="0.25">
      <c r="A2279" s="3" t="str">
        <f>_xlfn.IFNA(VLOOKUP(TEXT(B2280,"0"),Datalar!A:C,3,0),"")</f>
        <v/>
      </c>
      <c r="B2279" s="5"/>
      <c r="C2279" s="6" t="str">
        <f>_xlfn.IFNA(VLOOKUP(TEXT(B2279,"0"),Datalar!A:C,2,0),"")</f>
        <v/>
      </c>
      <c r="D2279" s="5"/>
      <c r="E2279" s="3"/>
      <c r="G2279" s="31"/>
      <c r="H2279" s="31"/>
      <c r="I2279" s="31"/>
      <c r="J2279" s="31"/>
      <c r="K2279" s="12"/>
      <c r="L2279" s="13"/>
    </row>
    <row r="2280" spans="1:12" ht="15" x14ac:dyDescent="0.25">
      <c r="A2280" s="3" t="str">
        <f>_xlfn.IFNA(VLOOKUP(TEXT(B2281,"0"),Datalar!A:C,3,0),"")</f>
        <v/>
      </c>
      <c r="B2280" s="5"/>
      <c r="C2280" s="6" t="str">
        <f>_xlfn.IFNA(VLOOKUP(TEXT(B2280,"0"),Datalar!A:C,2,0),"")</f>
        <v/>
      </c>
      <c r="D2280" s="5"/>
      <c r="E2280" s="3"/>
      <c r="G2280" s="31"/>
      <c r="H2280" s="31"/>
      <c r="I2280" s="31"/>
      <c r="J2280" s="31"/>
      <c r="K2280" s="12"/>
      <c r="L2280" s="13"/>
    </row>
    <row r="2281" spans="1:12" ht="15" x14ac:dyDescent="0.25">
      <c r="A2281" s="3" t="str">
        <f>_xlfn.IFNA(VLOOKUP(TEXT(B2282,"0"),Datalar!A:C,3,0),"")</f>
        <v/>
      </c>
      <c r="B2281" s="5"/>
      <c r="C2281" s="6" t="str">
        <f>_xlfn.IFNA(VLOOKUP(TEXT(B2281,"0"),Datalar!A:C,2,0),"")</f>
        <v/>
      </c>
      <c r="D2281" s="5"/>
      <c r="E2281" s="3"/>
      <c r="G2281" s="31"/>
      <c r="H2281" s="31"/>
      <c r="I2281" s="31"/>
      <c r="J2281" s="31"/>
      <c r="K2281" s="12"/>
      <c r="L2281" s="13"/>
    </row>
    <row r="2282" spans="1:12" ht="15" x14ac:dyDescent="0.25">
      <c r="A2282" s="3" t="str">
        <f>_xlfn.IFNA(VLOOKUP(TEXT(B2283,"0"),Datalar!A:C,3,0),"")</f>
        <v/>
      </c>
      <c r="B2282" s="5"/>
      <c r="C2282" s="6" t="str">
        <f>_xlfn.IFNA(VLOOKUP(TEXT(B2282,"0"),Datalar!A:C,2,0),"")</f>
        <v/>
      </c>
      <c r="D2282" s="5"/>
      <c r="E2282" s="3"/>
      <c r="G2282" s="31"/>
      <c r="H2282" s="31"/>
      <c r="I2282" s="31"/>
      <c r="J2282" s="31"/>
      <c r="K2282" s="12"/>
      <c r="L2282" s="13"/>
    </row>
    <row r="2283" spans="1:12" ht="15" x14ac:dyDescent="0.25">
      <c r="A2283" s="3" t="str">
        <f>_xlfn.IFNA(VLOOKUP(TEXT(B2284,"0"),Datalar!A:C,3,0),"")</f>
        <v/>
      </c>
      <c r="B2283" s="5"/>
      <c r="C2283" s="6" t="str">
        <f>_xlfn.IFNA(VLOOKUP(TEXT(B2283,"0"),Datalar!A:C,2,0),"")</f>
        <v/>
      </c>
      <c r="D2283" s="5"/>
      <c r="E2283" s="3"/>
      <c r="G2283" s="31"/>
      <c r="H2283" s="31"/>
      <c r="I2283" s="31"/>
      <c r="J2283" s="31"/>
      <c r="K2283" s="12"/>
      <c r="L2283" s="13"/>
    </row>
    <row r="2284" spans="1:12" ht="15" x14ac:dyDescent="0.25">
      <c r="A2284" s="3" t="str">
        <f>_xlfn.IFNA(VLOOKUP(TEXT(B2285,"0"),Datalar!A:C,3,0),"")</f>
        <v/>
      </c>
      <c r="B2284" s="5"/>
      <c r="C2284" s="6" t="str">
        <f>_xlfn.IFNA(VLOOKUP(TEXT(B2284,"0"),Datalar!A:C,2,0),"")</f>
        <v/>
      </c>
      <c r="D2284" s="5"/>
      <c r="E2284" s="3"/>
      <c r="G2284" s="31"/>
      <c r="H2284" s="31"/>
      <c r="I2284" s="31"/>
      <c r="J2284" s="31"/>
      <c r="K2284" s="12"/>
      <c r="L2284" s="13"/>
    </row>
    <row r="2285" spans="1:12" ht="15" x14ac:dyDescent="0.25">
      <c r="A2285" s="3" t="str">
        <f>_xlfn.IFNA(VLOOKUP(TEXT(B2286,"0"),Datalar!A:C,3,0),"")</f>
        <v/>
      </c>
      <c r="B2285" s="5"/>
      <c r="C2285" s="6" t="str">
        <f>_xlfn.IFNA(VLOOKUP(TEXT(B2285,"0"),Datalar!A:C,2,0),"")</f>
        <v/>
      </c>
      <c r="D2285" s="5"/>
      <c r="E2285" s="3"/>
      <c r="G2285" s="31"/>
      <c r="H2285" s="31"/>
      <c r="I2285" s="31"/>
      <c r="J2285" s="31"/>
      <c r="K2285" s="12"/>
      <c r="L2285" s="13"/>
    </row>
    <row r="2286" spans="1:12" ht="15" x14ac:dyDescent="0.25">
      <c r="A2286" s="3" t="str">
        <f>_xlfn.IFNA(VLOOKUP(TEXT(B2287,"0"),Datalar!A:C,3,0),"")</f>
        <v/>
      </c>
      <c r="B2286" s="5"/>
      <c r="C2286" s="6" t="str">
        <f>_xlfn.IFNA(VLOOKUP(TEXT(B2286,"0"),Datalar!A:C,2,0),"")</f>
        <v/>
      </c>
      <c r="D2286" s="5"/>
      <c r="E2286" s="3"/>
      <c r="G2286" s="31"/>
      <c r="H2286" s="31"/>
      <c r="I2286" s="31"/>
      <c r="J2286" s="31"/>
      <c r="K2286" s="12"/>
      <c r="L2286" s="13"/>
    </row>
    <row r="2287" spans="1:12" ht="15" x14ac:dyDescent="0.25">
      <c r="A2287" s="3" t="str">
        <f>_xlfn.IFNA(VLOOKUP(TEXT(B2288,"0"),Datalar!A:C,3,0),"")</f>
        <v/>
      </c>
      <c r="B2287" s="5"/>
      <c r="C2287" s="6" t="str">
        <f>_xlfn.IFNA(VLOOKUP(TEXT(B2287,"0"),Datalar!A:C,2,0),"")</f>
        <v/>
      </c>
      <c r="D2287" s="5"/>
      <c r="E2287" s="3"/>
      <c r="G2287" s="31"/>
      <c r="H2287" s="31"/>
      <c r="I2287" s="31"/>
      <c r="J2287" s="31"/>
      <c r="K2287" s="12"/>
      <c r="L2287" s="13"/>
    </row>
    <row r="2288" spans="1:12" ht="15" x14ac:dyDescent="0.25">
      <c r="A2288" s="3" t="str">
        <f>_xlfn.IFNA(VLOOKUP(TEXT(B2289,"0"),Datalar!A:C,3,0),"")</f>
        <v/>
      </c>
      <c r="B2288" s="5"/>
      <c r="C2288" s="6" t="str">
        <f>_xlfn.IFNA(VLOOKUP(TEXT(B2288,"0"),Datalar!A:C,2,0),"")</f>
        <v/>
      </c>
      <c r="D2288" s="5"/>
      <c r="E2288" s="3"/>
      <c r="G2288" s="31"/>
      <c r="H2288" s="31"/>
      <c r="I2288" s="31"/>
      <c r="J2288" s="31"/>
      <c r="K2288" s="12"/>
      <c r="L2288" s="13"/>
    </row>
    <row r="2289" spans="1:12" ht="15" x14ac:dyDescent="0.25">
      <c r="A2289" s="3" t="str">
        <f>_xlfn.IFNA(VLOOKUP(TEXT(B2290,"0"),Datalar!A:C,3,0),"")</f>
        <v/>
      </c>
      <c r="B2289" s="5"/>
      <c r="C2289" s="6" t="str">
        <f>_xlfn.IFNA(VLOOKUP(TEXT(B2289,"0"),Datalar!A:C,2,0),"")</f>
        <v/>
      </c>
      <c r="D2289" s="5"/>
      <c r="E2289" s="3"/>
      <c r="G2289" s="31"/>
      <c r="H2289" s="31"/>
      <c r="I2289" s="31"/>
      <c r="J2289" s="31"/>
      <c r="K2289" s="12"/>
      <c r="L2289" s="13"/>
    </row>
    <row r="2290" spans="1:12" ht="15" x14ac:dyDescent="0.25">
      <c r="A2290" s="3" t="str">
        <f>_xlfn.IFNA(VLOOKUP(TEXT(B2291,"0"),Datalar!A:C,3,0),"")</f>
        <v/>
      </c>
      <c r="B2290" s="5"/>
      <c r="C2290" s="6" t="str">
        <f>_xlfn.IFNA(VLOOKUP(TEXT(B2290,"0"),Datalar!A:C,2,0),"")</f>
        <v/>
      </c>
      <c r="D2290" s="5"/>
      <c r="E2290" s="3"/>
      <c r="G2290" s="31"/>
      <c r="H2290" s="31"/>
      <c r="I2290" s="31"/>
      <c r="J2290" s="31"/>
      <c r="K2290" s="12"/>
      <c r="L2290" s="13"/>
    </row>
    <row r="2291" spans="1:12" ht="15" x14ac:dyDescent="0.25">
      <c r="A2291" s="3" t="str">
        <f>_xlfn.IFNA(VLOOKUP(TEXT(B2292,"0"),Datalar!A:C,3,0),"")</f>
        <v/>
      </c>
      <c r="B2291" s="5"/>
      <c r="C2291" s="6" t="str">
        <f>_xlfn.IFNA(VLOOKUP(TEXT(B2291,"0"),Datalar!A:C,2,0),"")</f>
        <v/>
      </c>
      <c r="D2291" s="5"/>
      <c r="E2291" s="3"/>
      <c r="G2291" s="31"/>
      <c r="H2291" s="31"/>
      <c r="I2291" s="31"/>
      <c r="J2291" s="31"/>
      <c r="K2291" s="12"/>
      <c r="L2291" s="13"/>
    </row>
    <row r="2292" spans="1:12" ht="15" x14ac:dyDescent="0.25">
      <c r="A2292" s="3" t="str">
        <f>_xlfn.IFNA(VLOOKUP(TEXT(B2293,"0"),Datalar!A:C,3,0),"")</f>
        <v/>
      </c>
      <c r="B2292" s="5"/>
      <c r="C2292" s="6" t="str">
        <f>_xlfn.IFNA(VLOOKUP(TEXT(B2292,"0"),Datalar!A:C,2,0),"")</f>
        <v/>
      </c>
      <c r="D2292" s="5"/>
      <c r="E2292" s="3"/>
      <c r="G2292" s="31"/>
      <c r="H2292" s="31"/>
      <c r="I2292" s="31"/>
      <c r="J2292" s="31"/>
      <c r="K2292" s="12"/>
      <c r="L2292" s="13"/>
    </row>
    <row r="2293" spans="1:12" ht="15" x14ac:dyDescent="0.25">
      <c r="A2293" s="3" t="str">
        <f>_xlfn.IFNA(VLOOKUP(TEXT(B2294,"0"),Datalar!A:C,3,0),"")</f>
        <v/>
      </c>
      <c r="B2293" s="5"/>
      <c r="C2293" s="6" t="str">
        <f>_xlfn.IFNA(VLOOKUP(TEXT(B2293,"0"),Datalar!A:C,2,0),"")</f>
        <v/>
      </c>
      <c r="D2293" s="5"/>
      <c r="E2293" s="3"/>
      <c r="G2293" s="31"/>
      <c r="H2293" s="31"/>
      <c r="I2293" s="31"/>
      <c r="J2293" s="31"/>
      <c r="K2293" s="12"/>
      <c r="L2293" s="13"/>
    </row>
    <row r="2294" spans="1:12" ht="15" x14ac:dyDescent="0.25">
      <c r="A2294" s="3" t="str">
        <f>_xlfn.IFNA(VLOOKUP(TEXT(B2295,"0"),Datalar!A:C,3,0),"")</f>
        <v/>
      </c>
      <c r="B2294" s="5"/>
      <c r="C2294" s="6" t="str">
        <f>_xlfn.IFNA(VLOOKUP(TEXT(B2294,"0"),Datalar!A:C,2,0),"")</f>
        <v/>
      </c>
      <c r="D2294" s="5"/>
      <c r="E2294" s="3"/>
      <c r="G2294" s="31"/>
      <c r="H2294" s="31"/>
      <c r="I2294" s="31"/>
      <c r="J2294" s="31"/>
      <c r="K2294" s="12"/>
      <c r="L2294" s="13"/>
    </row>
    <row r="2295" spans="1:12" ht="15" x14ac:dyDescent="0.25">
      <c r="A2295" s="3" t="str">
        <f>_xlfn.IFNA(VLOOKUP(TEXT(B2296,"0"),Datalar!A:C,3,0),"")</f>
        <v/>
      </c>
      <c r="B2295" s="5"/>
      <c r="C2295" s="6" t="str">
        <f>_xlfn.IFNA(VLOOKUP(TEXT(B2295,"0"),Datalar!A:C,2,0),"")</f>
        <v/>
      </c>
      <c r="D2295" s="5"/>
      <c r="E2295" s="3"/>
      <c r="G2295" s="31"/>
      <c r="H2295" s="31"/>
      <c r="I2295" s="31"/>
      <c r="J2295" s="31"/>
      <c r="K2295" s="12"/>
      <c r="L2295" s="13"/>
    </row>
    <row r="2296" spans="1:12" ht="15" x14ac:dyDescent="0.25">
      <c r="A2296" s="3" t="str">
        <f>_xlfn.IFNA(VLOOKUP(TEXT(B2297,"0"),Datalar!A:C,3,0),"")</f>
        <v/>
      </c>
      <c r="B2296" s="5"/>
      <c r="C2296" s="6" t="str">
        <f>_xlfn.IFNA(VLOOKUP(TEXT(B2296,"0"),Datalar!A:C,2,0),"")</f>
        <v/>
      </c>
      <c r="D2296" s="5"/>
      <c r="E2296" s="3"/>
      <c r="G2296" s="31"/>
      <c r="H2296" s="31"/>
      <c r="I2296" s="31"/>
      <c r="J2296" s="31"/>
      <c r="K2296" s="12"/>
      <c r="L2296" s="13"/>
    </row>
    <row r="2297" spans="1:12" ht="15" x14ac:dyDescent="0.25">
      <c r="A2297" s="3" t="str">
        <f>_xlfn.IFNA(VLOOKUP(TEXT(B2298,"0"),Datalar!A:C,3,0),"")</f>
        <v/>
      </c>
      <c r="B2297" s="5"/>
      <c r="C2297" s="6" t="str">
        <f>_xlfn.IFNA(VLOOKUP(TEXT(B2297,"0"),Datalar!A:C,2,0),"")</f>
        <v/>
      </c>
      <c r="D2297" s="5"/>
      <c r="E2297" s="3"/>
      <c r="G2297" s="31"/>
      <c r="H2297" s="31"/>
      <c r="I2297" s="31"/>
      <c r="J2297" s="31"/>
      <c r="K2297" s="12"/>
      <c r="L2297" s="13"/>
    </row>
    <row r="2298" spans="1:12" ht="15" x14ac:dyDescent="0.25">
      <c r="A2298" s="3" t="str">
        <f>_xlfn.IFNA(VLOOKUP(TEXT(B2299,"0"),Datalar!A:C,3,0),"")</f>
        <v/>
      </c>
      <c r="B2298" s="5"/>
      <c r="C2298" s="6" t="str">
        <f>_xlfn.IFNA(VLOOKUP(TEXT(B2298,"0"),Datalar!A:C,2,0),"")</f>
        <v/>
      </c>
      <c r="D2298" s="5"/>
      <c r="E2298" s="3"/>
      <c r="G2298" s="31"/>
      <c r="H2298" s="31"/>
      <c r="I2298" s="31"/>
      <c r="J2298" s="31"/>
      <c r="K2298" s="12"/>
      <c r="L2298" s="13"/>
    </row>
    <row r="2299" spans="1:12" ht="15" x14ac:dyDescent="0.25">
      <c r="A2299" s="3" t="str">
        <f>_xlfn.IFNA(VLOOKUP(TEXT(B2300,"0"),Datalar!A:C,3,0),"")</f>
        <v/>
      </c>
      <c r="B2299" s="5"/>
      <c r="C2299" s="6" t="str">
        <f>_xlfn.IFNA(VLOOKUP(TEXT(B2299,"0"),Datalar!A:C,2,0),"")</f>
        <v/>
      </c>
      <c r="D2299" s="5"/>
      <c r="E2299" s="3"/>
      <c r="G2299" s="31"/>
      <c r="H2299" s="31"/>
      <c r="I2299" s="31"/>
      <c r="J2299" s="31"/>
      <c r="K2299" s="12"/>
      <c r="L2299" s="13"/>
    </row>
    <row r="2300" spans="1:12" ht="15" x14ac:dyDescent="0.25">
      <c r="A2300" s="3" t="str">
        <f>_xlfn.IFNA(VLOOKUP(TEXT(B2301,"0"),Datalar!A:C,3,0),"")</f>
        <v/>
      </c>
      <c r="B2300" s="5"/>
      <c r="C2300" s="6" t="str">
        <f>_xlfn.IFNA(VLOOKUP(TEXT(B2300,"0"),Datalar!A:C,2,0),"")</f>
        <v/>
      </c>
      <c r="D2300" s="5"/>
      <c r="E2300" s="3"/>
      <c r="G2300" s="31"/>
      <c r="H2300" s="31"/>
      <c r="I2300" s="31"/>
      <c r="J2300" s="31"/>
      <c r="K2300" s="12"/>
      <c r="L2300" s="13"/>
    </row>
    <row r="2301" spans="1:12" ht="15" x14ac:dyDescent="0.25">
      <c r="A2301" s="3" t="str">
        <f>_xlfn.IFNA(VLOOKUP(TEXT(B2302,"0"),Datalar!A:C,3,0),"")</f>
        <v/>
      </c>
      <c r="B2301" s="5"/>
      <c r="C2301" s="6" t="str">
        <f>_xlfn.IFNA(VLOOKUP(TEXT(B2301,"0"),Datalar!A:C,2,0),"")</f>
        <v/>
      </c>
      <c r="D2301" s="5"/>
      <c r="E2301" s="3"/>
      <c r="G2301" s="31"/>
      <c r="H2301" s="31"/>
      <c r="I2301" s="31"/>
      <c r="J2301" s="31"/>
      <c r="K2301" s="12"/>
      <c r="L2301" s="13"/>
    </row>
    <row r="2302" spans="1:12" ht="15" x14ac:dyDescent="0.25">
      <c r="A2302" s="3" t="str">
        <f>_xlfn.IFNA(VLOOKUP(TEXT(B2303,"0"),Datalar!A:C,3,0),"")</f>
        <v/>
      </c>
      <c r="B2302" s="5"/>
      <c r="C2302" s="6" t="str">
        <f>_xlfn.IFNA(VLOOKUP(TEXT(B2302,"0"),Datalar!A:C,2,0),"")</f>
        <v/>
      </c>
      <c r="D2302" s="5"/>
      <c r="E2302" s="3"/>
      <c r="G2302" s="31"/>
      <c r="H2302" s="31"/>
      <c r="I2302" s="31"/>
      <c r="J2302" s="31"/>
      <c r="K2302" s="12"/>
      <c r="L2302" s="13"/>
    </row>
    <row r="2303" spans="1:12" ht="15" x14ac:dyDescent="0.25">
      <c r="A2303" s="3" t="str">
        <f>_xlfn.IFNA(VLOOKUP(TEXT(B2304,"0"),Datalar!A:C,3,0),"")</f>
        <v/>
      </c>
      <c r="B2303" s="5"/>
      <c r="C2303" s="6" t="str">
        <f>_xlfn.IFNA(VLOOKUP(TEXT(B2303,"0"),Datalar!A:C,2,0),"")</f>
        <v/>
      </c>
      <c r="D2303" s="5"/>
      <c r="E2303" s="3"/>
      <c r="G2303" s="31"/>
      <c r="H2303" s="31"/>
      <c r="I2303" s="31"/>
      <c r="J2303" s="31"/>
      <c r="K2303" s="12"/>
      <c r="L2303" s="13"/>
    </row>
    <row r="2304" spans="1:12" ht="15" x14ac:dyDescent="0.25">
      <c r="A2304" s="3" t="str">
        <f>_xlfn.IFNA(VLOOKUP(TEXT(B2305,"0"),Datalar!A:C,3,0),"")</f>
        <v/>
      </c>
      <c r="B2304" s="5"/>
      <c r="C2304" s="6" t="str">
        <f>_xlfn.IFNA(VLOOKUP(TEXT(B2304,"0"),Datalar!A:C,2,0),"")</f>
        <v/>
      </c>
      <c r="D2304" s="5"/>
      <c r="E2304" s="3"/>
      <c r="G2304" s="31"/>
      <c r="H2304" s="31"/>
      <c r="I2304" s="31"/>
      <c r="J2304" s="31"/>
      <c r="K2304" s="12"/>
      <c r="L2304" s="13"/>
    </row>
    <row r="2305" spans="1:12" ht="15" x14ac:dyDescent="0.25">
      <c r="A2305" s="3" t="str">
        <f>_xlfn.IFNA(VLOOKUP(TEXT(B2306,"0"),Datalar!A:C,3,0),"")</f>
        <v/>
      </c>
      <c r="B2305" s="5"/>
      <c r="C2305" s="6" t="str">
        <f>_xlfn.IFNA(VLOOKUP(TEXT(B2305,"0"),Datalar!A:C,2,0),"")</f>
        <v/>
      </c>
      <c r="D2305" s="5"/>
      <c r="E2305" s="3"/>
      <c r="G2305" s="31"/>
      <c r="H2305" s="31"/>
      <c r="I2305" s="31"/>
      <c r="J2305" s="31"/>
      <c r="K2305" s="12"/>
      <c r="L2305" s="13"/>
    </row>
    <row r="2306" spans="1:12" ht="15" x14ac:dyDescent="0.25">
      <c r="A2306" s="3" t="str">
        <f>_xlfn.IFNA(VLOOKUP(TEXT(B2307,"0"),Datalar!A:C,3,0),"")</f>
        <v/>
      </c>
      <c r="B2306" s="5"/>
      <c r="C2306" s="6" t="str">
        <f>_xlfn.IFNA(VLOOKUP(TEXT(B2306,"0"),Datalar!A:C,2,0),"")</f>
        <v/>
      </c>
      <c r="D2306" s="5"/>
      <c r="E2306" s="3"/>
      <c r="G2306" s="31"/>
      <c r="H2306" s="31"/>
      <c r="I2306" s="31"/>
      <c r="J2306" s="31"/>
      <c r="K2306" s="12"/>
      <c r="L2306" s="13"/>
    </row>
    <row r="2307" spans="1:12" ht="15" x14ac:dyDescent="0.25">
      <c r="A2307" s="3" t="str">
        <f>_xlfn.IFNA(VLOOKUP(TEXT(B2308,"0"),Datalar!A:C,3,0),"")</f>
        <v/>
      </c>
      <c r="B2307" s="5"/>
      <c r="C2307" s="6" t="str">
        <f>_xlfn.IFNA(VLOOKUP(TEXT(B2307,"0"),Datalar!A:C,2,0),"")</f>
        <v/>
      </c>
      <c r="D2307" s="5"/>
      <c r="E2307" s="3"/>
      <c r="G2307" s="31"/>
      <c r="H2307" s="31"/>
      <c r="I2307" s="31"/>
      <c r="J2307" s="31"/>
      <c r="K2307" s="12"/>
      <c r="L2307" s="13"/>
    </row>
    <row r="2308" spans="1:12" ht="15" x14ac:dyDescent="0.25">
      <c r="A2308" s="3" t="str">
        <f>_xlfn.IFNA(VLOOKUP(TEXT(B2309,"0"),Datalar!A:C,3,0),"")</f>
        <v/>
      </c>
      <c r="B2308" s="5"/>
      <c r="C2308" s="6" t="str">
        <f>_xlfn.IFNA(VLOOKUP(TEXT(B2308,"0"),Datalar!A:C,2,0),"")</f>
        <v/>
      </c>
      <c r="D2308" s="5"/>
      <c r="E2308" s="3"/>
      <c r="G2308" s="31"/>
      <c r="H2308" s="31"/>
      <c r="I2308" s="31"/>
      <c r="J2308" s="31"/>
      <c r="K2308" s="12"/>
      <c r="L2308" s="13"/>
    </row>
    <row r="2309" spans="1:12" ht="15" x14ac:dyDescent="0.25">
      <c r="A2309" s="3" t="str">
        <f>_xlfn.IFNA(VLOOKUP(TEXT(B2310,"0"),Datalar!A:C,3,0),"")</f>
        <v/>
      </c>
      <c r="B2309" s="5"/>
      <c r="C2309" s="6" t="str">
        <f>_xlfn.IFNA(VLOOKUP(TEXT(B2309,"0"),Datalar!A:C,2,0),"")</f>
        <v/>
      </c>
      <c r="D2309" s="5"/>
      <c r="E2309" s="3"/>
      <c r="G2309" s="31"/>
      <c r="H2309" s="31"/>
      <c r="I2309" s="31"/>
      <c r="J2309" s="31"/>
      <c r="K2309" s="12"/>
      <c r="L2309" s="13"/>
    </row>
    <row r="2310" spans="1:12" ht="15" x14ac:dyDescent="0.25">
      <c r="A2310" s="3" t="str">
        <f>_xlfn.IFNA(VLOOKUP(TEXT(B2311,"0"),Datalar!A:C,3,0),"")</f>
        <v/>
      </c>
      <c r="B2310" s="5"/>
      <c r="C2310" s="6" t="str">
        <f>_xlfn.IFNA(VLOOKUP(TEXT(B2310,"0"),Datalar!A:C,2,0),"")</f>
        <v/>
      </c>
      <c r="D2310" s="5"/>
      <c r="E2310" s="3"/>
      <c r="G2310" s="31"/>
      <c r="H2310" s="31"/>
      <c r="I2310" s="31"/>
      <c r="J2310" s="31"/>
      <c r="K2310" s="12"/>
      <c r="L2310" s="13"/>
    </row>
    <row r="2311" spans="1:12" ht="15" x14ac:dyDescent="0.25">
      <c r="A2311" s="3" t="str">
        <f>_xlfn.IFNA(VLOOKUP(TEXT(B2312,"0"),Datalar!A:C,3,0),"")</f>
        <v/>
      </c>
      <c r="B2311" s="5"/>
      <c r="C2311" s="6" t="str">
        <f>_xlfn.IFNA(VLOOKUP(TEXT(B2311,"0"),Datalar!A:C,2,0),"")</f>
        <v/>
      </c>
      <c r="D2311" s="5"/>
      <c r="E2311" s="3"/>
      <c r="G2311" s="31"/>
      <c r="H2311" s="31"/>
      <c r="I2311" s="31"/>
      <c r="J2311" s="31"/>
      <c r="K2311" s="12"/>
      <c r="L2311" s="13"/>
    </row>
    <row r="2312" spans="1:12" ht="15" x14ac:dyDescent="0.25">
      <c r="A2312" s="3" t="str">
        <f>_xlfn.IFNA(VLOOKUP(TEXT(B2313,"0"),Datalar!A:C,3,0),"")</f>
        <v/>
      </c>
      <c r="B2312" s="5"/>
      <c r="C2312" s="6" t="str">
        <f>_xlfn.IFNA(VLOOKUP(TEXT(B2312,"0"),Datalar!A:C,2,0),"")</f>
        <v/>
      </c>
      <c r="D2312" s="5"/>
      <c r="E2312" s="3"/>
      <c r="G2312" s="31"/>
      <c r="H2312" s="31"/>
      <c r="I2312" s="31"/>
      <c r="J2312" s="31"/>
      <c r="K2312" s="12"/>
      <c r="L2312" s="13"/>
    </row>
    <row r="2313" spans="1:12" ht="15" x14ac:dyDescent="0.25">
      <c r="A2313" s="3" t="str">
        <f>_xlfn.IFNA(VLOOKUP(TEXT(B2314,"0"),Datalar!A:C,3,0),"")</f>
        <v/>
      </c>
      <c r="B2313" s="5"/>
      <c r="C2313" s="6" t="str">
        <f>_xlfn.IFNA(VLOOKUP(TEXT(B2313,"0"),Datalar!A:C,2,0),"")</f>
        <v/>
      </c>
      <c r="D2313" s="5"/>
      <c r="E2313" s="3"/>
      <c r="G2313" s="31"/>
      <c r="H2313" s="31"/>
      <c r="I2313" s="31"/>
      <c r="J2313" s="31"/>
      <c r="K2313" s="12"/>
      <c r="L2313" s="13"/>
    </row>
    <row r="2314" spans="1:12" ht="15" x14ac:dyDescent="0.25">
      <c r="A2314" s="3" t="str">
        <f>_xlfn.IFNA(VLOOKUP(TEXT(B2315,"0"),Datalar!A:C,3,0),"")</f>
        <v/>
      </c>
      <c r="B2314" s="5"/>
      <c r="C2314" s="6" t="str">
        <f>_xlfn.IFNA(VLOOKUP(TEXT(B2314,"0"),Datalar!A:C,2,0),"")</f>
        <v/>
      </c>
      <c r="D2314" s="5"/>
      <c r="E2314" s="3"/>
      <c r="G2314" s="31"/>
      <c r="H2314" s="31"/>
      <c r="I2314" s="31"/>
      <c r="J2314" s="31"/>
      <c r="K2314" s="12"/>
      <c r="L2314" s="13"/>
    </row>
    <row r="2315" spans="1:12" ht="15" x14ac:dyDescent="0.25">
      <c r="A2315" s="3" t="str">
        <f>_xlfn.IFNA(VLOOKUP(TEXT(B2316,"0"),Datalar!A:C,3,0),"")</f>
        <v/>
      </c>
      <c r="B2315" s="5"/>
      <c r="C2315" s="6" t="str">
        <f>_xlfn.IFNA(VLOOKUP(TEXT(B2315,"0"),Datalar!A:C,2,0),"")</f>
        <v/>
      </c>
      <c r="D2315" s="5"/>
      <c r="E2315" s="3"/>
      <c r="G2315" s="31"/>
      <c r="H2315" s="31"/>
      <c r="I2315" s="31"/>
      <c r="J2315" s="31"/>
      <c r="K2315" s="12"/>
      <c r="L2315" s="13"/>
    </row>
    <row r="2316" spans="1:12" ht="15" x14ac:dyDescent="0.25">
      <c r="A2316" s="3" t="str">
        <f>_xlfn.IFNA(VLOOKUP(TEXT(B2317,"0"),Datalar!A:C,3,0),"")</f>
        <v/>
      </c>
      <c r="B2316" s="5"/>
      <c r="C2316" s="6" t="str">
        <f>_xlfn.IFNA(VLOOKUP(TEXT(B2316,"0"),Datalar!A:C,2,0),"")</f>
        <v/>
      </c>
      <c r="D2316" s="5"/>
      <c r="E2316" s="3"/>
      <c r="G2316" s="31"/>
      <c r="H2316" s="31"/>
      <c r="I2316" s="31"/>
      <c r="J2316" s="31"/>
      <c r="K2316" s="12"/>
      <c r="L2316" s="13"/>
    </row>
    <row r="2317" spans="1:12" ht="15" x14ac:dyDescent="0.25">
      <c r="A2317" s="3" t="str">
        <f>_xlfn.IFNA(VLOOKUP(TEXT(B2318,"0"),Datalar!A:C,3,0),"")</f>
        <v/>
      </c>
      <c r="B2317" s="5"/>
      <c r="C2317" s="6" t="str">
        <f>_xlfn.IFNA(VLOOKUP(TEXT(B2317,"0"),Datalar!A:C,2,0),"")</f>
        <v/>
      </c>
      <c r="D2317" s="5"/>
      <c r="E2317" s="3"/>
      <c r="G2317" s="31"/>
      <c r="H2317" s="31"/>
      <c r="I2317" s="31"/>
      <c r="J2317" s="31"/>
      <c r="K2317" s="12"/>
      <c r="L2317" s="13"/>
    </row>
    <row r="2318" spans="1:12" ht="15" x14ac:dyDescent="0.25">
      <c r="A2318" s="3" t="str">
        <f>_xlfn.IFNA(VLOOKUP(TEXT(B2319,"0"),Datalar!A:C,3,0),"")</f>
        <v/>
      </c>
      <c r="B2318" s="5"/>
      <c r="C2318" s="6" t="str">
        <f>_xlfn.IFNA(VLOOKUP(TEXT(B2318,"0"),Datalar!A:C,2,0),"")</f>
        <v/>
      </c>
      <c r="D2318" s="5"/>
      <c r="E2318" s="3"/>
      <c r="G2318" s="31"/>
      <c r="H2318" s="31"/>
      <c r="I2318" s="31"/>
      <c r="J2318" s="31"/>
      <c r="K2318" s="12"/>
      <c r="L2318" s="13"/>
    </row>
    <row r="2319" spans="1:12" ht="15" x14ac:dyDescent="0.25">
      <c r="A2319" s="3" t="str">
        <f>_xlfn.IFNA(VLOOKUP(TEXT(B2320,"0"),Datalar!A:C,3,0),"")</f>
        <v/>
      </c>
      <c r="B2319" s="5"/>
      <c r="C2319" s="6" t="str">
        <f>_xlfn.IFNA(VLOOKUP(TEXT(B2319,"0"),Datalar!A:C,2,0),"")</f>
        <v/>
      </c>
      <c r="D2319" s="5"/>
      <c r="E2319" s="3"/>
      <c r="G2319" s="31"/>
      <c r="H2319" s="31"/>
      <c r="I2319" s="31"/>
      <c r="J2319" s="31"/>
      <c r="K2319" s="12"/>
      <c r="L2319" s="13"/>
    </row>
    <row r="2320" spans="1:12" ht="15" x14ac:dyDescent="0.25">
      <c r="A2320" s="3" t="str">
        <f>_xlfn.IFNA(VLOOKUP(TEXT(B2321,"0"),Datalar!A:C,3,0),"")</f>
        <v/>
      </c>
      <c r="B2320" s="5"/>
      <c r="C2320" s="6" t="str">
        <f>_xlfn.IFNA(VLOOKUP(TEXT(B2320,"0"),Datalar!A:C,2,0),"")</f>
        <v/>
      </c>
      <c r="D2320" s="5"/>
      <c r="E2320" s="3"/>
      <c r="G2320" s="31"/>
      <c r="H2320" s="31"/>
      <c r="I2320" s="31"/>
      <c r="J2320" s="31"/>
      <c r="K2320" s="12"/>
      <c r="L2320" s="13"/>
    </row>
    <row r="2321" spans="1:12" ht="15" x14ac:dyDescent="0.25">
      <c r="A2321" s="3" t="str">
        <f>_xlfn.IFNA(VLOOKUP(TEXT(B2322,"0"),Datalar!A:C,3,0),"")</f>
        <v/>
      </c>
      <c r="B2321" s="5"/>
      <c r="C2321" s="6" t="str">
        <f>_xlfn.IFNA(VLOOKUP(TEXT(B2321,"0"),Datalar!A:C,2,0),"")</f>
        <v/>
      </c>
      <c r="D2321" s="5"/>
      <c r="E2321" s="3"/>
      <c r="G2321" s="31"/>
      <c r="H2321" s="31"/>
      <c r="I2321" s="31"/>
      <c r="J2321" s="31"/>
      <c r="K2321" s="12"/>
      <c r="L2321" s="13"/>
    </row>
    <row r="2322" spans="1:12" ht="15" x14ac:dyDescent="0.25">
      <c r="A2322" s="3" t="str">
        <f>_xlfn.IFNA(VLOOKUP(TEXT(B2323,"0"),Datalar!A:C,3,0),"")</f>
        <v/>
      </c>
      <c r="B2322" s="5"/>
      <c r="C2322" s="6" t="str">
        <f>_xlfn.IFNA(VLOOKUP(TEXT(B2322,"0"),Datalar!A:C,2,0),"")</f>
        <v/>
      </c>
      <c r="D2322" s="5"/>
      <c r="E2322" s="3"/>
      <c r="G2322" s="31"/>
      <c r="H2322" s="31"/>
      <c r="I2322" s="31"/>
      <c r="J2322" s="31"/>
      <c r="K2322" s="12"/>
      <c r="L2322" s="13"/>
    </row>
    <row r="2323" spans="1:12" ht="15" x14ac:dyDescent="0.25">
      <c r="A2323" s="3" t="str">
        <f>_xlfn.IFNA(VLOOKUP(TEXT(B2324,"0"),Datalar!A:C,3,0),"")</f>
        <v/>
      </c>
      <c r="B2323" s="5"/>
      <c r="C2323" s="6" t="str">
        <f>_xlfn.IFNA(VLOOKUP(TEXT(B2323,"0"),Datalar!A:C,2,0),"")</f>
        <v/>
      </c>
      <c r="D2323" s="5"/>
      <c r="E2323" s="3"/>
      <c r="G2323" s="31"/>
      <c r="H2323" s="31"/>
      <c r="I2323" s="31"/>
      <c r="J2323" s="31"/>
      <c r="K2323" s="12"/>
      <c r="L2323" s="13"/>
    </row>
    <row r="2324" spans="1:12" ht="15" x14ac:dyDescent="0.25">
      <c r="A2324" s="3" t="str">
        <f>_xlfn.IFNA(VLOOKUP(TEXT(B2325,"0"),Datalar!A:C,3,0),"")</f>
        <v/>
      </c>
      <c r="B2324" s="5"/>
      <c r="C2324" s="6" t="str">
        <f>_xlfn.IFNA(VLOOKUP(TEXT(B2324,"0"),Datalar!A:C,2,0),"")</f>
        <v/>
      </c>
      <c r="D2324" s="5"/>
      <c r="E2324" s="3"/>
      <c r="G2324" s="31"/>
      <c r="H2324" s="31"/>
      <c r="I2324" s="31"/>
      <c r="J2324" s="31"/>
      <c r="K2324" s="12"/>
      <c r="L2324" s="13"/>
    </row>
    <row r="2325" spans="1:12" ht="15" x14ac:dyDescent="0.25">
      <c r="A2325" s="3" t="str">
        <f>_xlfn.IFNA(VLOOKUP(TEXT(B2326,"0"),Datalar!A:C,3,0),"")</f>
        <v/>
      </c>
      <c r="B2325" s="5"/>
      <c r="C2325" s="6" t="str">
        <f>_xlfn.IFNA(VLOOKUP(TEXT(B2325,"0"),Datalar!A:C,2,0),"")</f>
        <v/>
      </c>
      <c r="D2325" s="5"/>
      <c r="E2325" s="3"/>
      <c r="G2325" s="31"/>
      <c r="H2325" s="31"/>
      <c r="I2325" s="31"/>
      <c r="J2325" s="31"/>
      <c r="K2325" s="12"/>
      <c r="L2325" s="13"/>
    </row>
    <row r="2326" spans="1:12" ht="15" x14ac:dyDescent="0.25">
      <c r="A2326" s="3" t="str">
        <f>_xlfn.IFNA(VLOOKUP(TEXT(B2327,"0"),Datalar!A:C,3,0),"")</f>
        <v/>
      </c>
      <c r="B2326" s="5"/>
      <c r="C2326" s="6" t="str">
        <f>_xlfn.IFNA(VLOOKUP(TEXT(B2326,"0"),Datalar!A:C,2,0),"")</f>
        <v/>
      </c>
      <c r="D2326" s="5"/>
      <c r="E2326" s="3"/>
      <c r="G2326" s="31"/>
      <c r="H2326" s="31"/>
      <c r="I2326" s="31"/>
      <c r="J2326" s="31"/>
      <c r="K2326" s="12"/>
      <c r="L2326" s="13"/>
    </row>
    <row r="2327" spans="1:12" ht="15" x14ac:dyDescent="0.25">
      <c r="A2327" s="3" t="str">
        <f>_xlfn.IFNA(VLOOKUP(TEXT(B2328,"0"),Datalar!A:C,3,0),"")</f>
        <v/>
      </c>
      <c r="B2327" s="5"/>
      <c r="C2327" s="6" t="str">
        <f>_xlfn.IFNA(VLOOKUP(TEXT(B2327,"0"),Datalar!A:C,2,0),"")</f>
        <v/>
      </c>
      <c r="D2327" s="5"/>
      <c r="E2327" s="3"/>
      <c r="G2327" s="31"/>
      <c r="H2327" s="31"/>
      <c r="I2327" s="31"/>
      <c r="J2327" s="31"/>
      <c r="K2327" s="12"/>
      <c r="L2327" s="13"/>
    </row>
    <row r="2328" spans="1:12" ht="15" x14ac:dyDescent="0.25">
      <c r="A2328" s="3" t="str">
        <f>_xlfn.IFNA(VLOOKUP(TEXT(B2329,"0"),Datalar!A:C,3,0),"")</f>
        <v/>
      </c>
      <c r="B2328" s="5"/>
      <c r="C2328" s="6" t="str">
        <f>_xlfn.IFNA(VLOOKUP(TEXT(B2328,"0"),Datalar!A:C,2,0),"")</f>
        <v/>
      </c>
      <c r="D2328" s="5"/>
      <c r="E2328" s="3"/>
      <c r="G2328" s="31"/>
      <c r="H2328" s="31"/>
      <c r="I2328" s="31"/>
      <c r="J2328" s="31"/>
      <c r="K2328" s="12"/>
      <c r="L2328" s="13"/>
    </row>
    <row r="2329" spans="1:12" ht="15" x14ac:dyDescent="0.25">
      <c r="A2329" s="3" t="str">
        <f>_xlfn.IFNA(VLOOKUP(TEXT(B2330,"0"),Datalar!A:C,3,0),"")</f>
        <v/>
      </c>
      <c r="B2329" s="5"/>
      <c r="C2329" s="6" t="str">
        <f>_xlfn.IFNA(VLOOKUP(TEXT(B2329,"0"),Datalar!A:C,2,0),"")</f>
        <v/>
      </c>
      <c r="D2329" s="5"/>
      <c r="E2329" s="3"/>
      <c r="G2329" s="31"/>
      <c r="H2329" s="31"/>
      <c r="I2329" s="31"/>
      <c r="J2329" s="31"/>
      <c r="K2329" s="12"/>
      <c r="L2329" s="13"/>
    </row>
    <row r="2330" spans="1:12" ht="15" x14ac:dyDescent="0.25">
      <c r="A2330" s="3" t="str">
        <f>_xlfn.IFNA(VLOOKUP(TEXT(B2331,"0"),Datalar!A:C,3,0),"")</f>
        <v/>
      </c>
      <c r="B2330" s="5"/>
      <c r="C2330" s="6" t="str">
        <f>_xlfn.IFNA(VLOOKUP(TEXT(B2330,"0"),Datalar!A:C,2,0),"")</f>
        <v/>
      </c>
      <c r="D2330" s="5"/>
      <c r="E2330" s="3"/>
      <c r="G2330" s="31"/>
      <c r="H2330" s="31"/>
      <c r="I2330" s="31"/>
      <c r="J2330" s="31"/>
      <c r="K2330" s="12"/>
      <c r="L2330" s="13"/>
    </row>
    <row r="2331" spans="1:12" ht="15" x14ac:dyDescent="0.25">
      <c r="A2331" s="3" t="str">
        <f>_xlfn.IFNA(VLOOKUP(TEXT(B2332,"0"),Datalar!A:C,3,0),"")</f>
        <v/>
      </c>
      <c r="B2331" s="5"/>
      <c r="C2331" s="6" t="str">
        <f>_xlfn.IFNA(VLOOKUP(TEXT(B2331,"0"),Datalar!A:C,2,0),"")</f>
        <v/>
      </c>
      <c r="D2331" s="5"/>
      <c r="E2331" s="3"/>
      <c r="G2331" s="31"/>
      <c r="H2331" s="31"/>
      <c r="I2331" s="31"/>
      <c r="J2331" s="31"/>
      <c r="K2331" s="12"/>
      <c r="L2331" s="13"/>
    </row>
    <row r="2332" spans="1:12" ht="15" x14ac:dyDescent="0.25">
      <c r="A2332" s="3" t="str">
        <f>_xlfn.IFNA(VLOOKUP(TEXT(B2333,"0"),Datalar!A:C,3,0),"")</f>
        <v/>
      </c>
      <c r="B2332" s="5"/>
      <c r="C2332" s="6" t="str">
        <f>_xlfn.IFNA(VLOOKUP(TEXT(B2332,"0"),Datalar!A:C,2,0),"")</f>
        <v/>
      </c>
      <c r="D2332" s="5"/>
      <c r="E2332" s="3"/>
      <c r="G2332" s="31"/>
      <c r="H2332" s="31"/>
      <c r="I2332" s="31"/>
      <c r="J2332" s="31"/>
      <c r="K2332" s="12"/>
      <c r="L2332" s="13"/>
    </row>
    <row r="2333" spans="1:12" ht="15" x14ac:dyDescent="0.25">
      <c r="A2333" s="3" t="str">
        <f>_xlfn.IFNA(VLOOKUP(TEXT(B2334,"0"),Datalar!A:C,3,0),"")</f>
        <v/>
      </c>
      <c r="B2333" s="5"/>
      <c r="C2333" s="6" t="str">
        <f>_xlfn.IFNA(VLOOKUP(TEXT(B2333,"0"),Datalar!A:C,2,0),"")</f>
        <v/>
      </c>
      <c r="D2333" s="5"/>
      <c r="E2333" s="3"/>
      <c r="G2333" s="31"/>
      <c r="H2333" s="31"/>
      <c r="I2333" s="31"/>
      <c r="J2333" s="31"/>
      <c r="K2333" s="12"/>
      <c r="L2333" s="13"/>
    </row>
    <row r="2334" spans="1:12" ht="15" x14ac:dyDescent="0.25">
      <c r="A2334" s="3" t="str">
        <f>_xlfn.IFNA(VLOOKUP(TEXT(B2335,"0"),Datalar!A:C,3,0),"")</f>
        <v/>
      </c>
      <c r="B2334" s="5"/>
      <c r="C2334" s="6" t="str">
        <f>_xlfn.IFNA(VLOOKUP(TEXT(B2334,"0"),Datalar!A:C,2,0),"")</f>
        <v/>
      </c>
      <c r="D2334" s="5"/>
      <c r="E2334" s="3"/>
      <c r="G2334" s="31"/>
      <c r="H2334" s="31"/>
      <c r="I2334" s="31"/>
      <c r="J2334" s="31"/>
      <c r="K2334" s="12"/>
      <c r="L2334" s="13"/>
    </row>
    <row r="2335" spans="1:12" ht="15" x14ac:dyDescent="0.25">
      <c r="A2335" s="3" t="str">
        <f>_xlfn.IFNA(VLOOKUP(TEXT(B2336,"0"),Datalar!A:C,3,0),"")</f>
        <v/>
      </c>
      <c r="B2335" s="5"/>
      <c r="C2335" s="6" t="str">
        <f>_xlfn.IFNA(VLOOKUP(TEXT(B2335,"0"),Datalar!A:C,2,0),"")</f>
        <v/>
      </c>
      <c r="D2335" s="5"/>
      <c r="E2335" s="3"/>
      <c r="G2335" s="31"/>
      <c r="H2335" s="31"/>
      <c r="I2335" s="31"/>
      <c r="J2335" s="31"/>
      <c r="K2335" s="12"/>
      <c r="L2335" s="13"/>
    </row>
    <row r="2336" spans="1:12" ht="15" x14ac:dyDescent="0.25">
      <c r="A2336" s="3" t="str">
        <f>_xlfn.IFNA(VLOOKUP(TEXT(B2337,"0"),Datalar!A:C,3,0),"")</f>
        <v/>
      </c>
      <c r="B2336" s="5"/>
      <c r="C2336" s="6" t="str">
        <f>_xlfn.IFNA(VLOOKUP(TEXT(B2336,"0"),Datalar!A:C,2,0),"")</f>
        <v/>
      </c>
      <c r="D2336" s="5"/>
      <c r="E2336" s="3"/>
      <c r="G2336" s="31"/>
      <c r="H2336" s="31"/>
      <c r="I2336" s="31"/>
      <c r="J2336" s="31"/>
      <c r="K2336" s="12"/>
      <c r="L2336" s="13"/>
    </row>
    <row r="2337" spans="1:12" ht="15" x14ac:dyDescent="0.25">
      <c r="A2337" s="3" t="str">
        <f>_xlfn.IFNA(VLOOKUP(TEXT(B2338,"0"),Datalar!A:C,3,0),"")</f>
        <v/>
      </c>
      <c r="B2337" s="5"/>
      <c r="C2337" s="6" t="str">
        <f>_xlfn.IFNA(VLOOKUP(TEXT(B2337,"0"),Datalar!A:C,2,0),"")</f>
        <v/>
      </c>
      <c r="D2337" s="5"/>
      <c r="E2337" s="3"/>
      <c r="G2337" s="31"/>
      <c r="H2337" s="31"/>
      <c r="I2337" s="31"/>
      <c r="J2337" s="31"/>
      <c r="K2337" s="12"/>
      <c r="L2337" s="13"/>
    </row>
    <row r="2338" spans="1:12" ht="15" x14ac:dyDescent="0.25">
      <c r="A2338" s="3" t="str">
        <f>_xlfn.IFNA(VLOOKUP(TEXT(B2339,"0"),Datalar!A:C,3,0),"")</f>
        <v/>
      </c>
      <c r="B2338" s="5"/>
      <c r="C2338" s="6" t="str">
        <f>_xlfn.IFNA(VLOOKUP(TEXT(B2338,"0"),Datalar!A:C,2,0),"")</f>
        <v/>
      </c>
      <c r="D2338" s="5"/>
      <c r="E2338" s="3"/>
      <c r="G2338" s="31"/>
      <c r="H2338" s="31"/>
      <c r="I2338" s="31"/>
      <c r="J2338" s="31"/>
      <c r="K2338" s="12"/>
      <c r="L2338" s="13"/>
    </row>
    <row r="2339" spans="1:12" ht="15" x14ac:dyDescent="0.25">
      <c r="A2339" s="3" t="str">
        <f>_xlfn.IFNA(VLOOKUP(TEXT(B2340,"0"),Datalar!A:C,3,0),"")</f>
        <v/>
      </c>
      <c r="B2339" s="5"/>
      <c r="C2339" s="6" t="str">
        <f>_xlfn.IFNA(VLOOKUP(TEXT(B2339,"0"),Datalar!A:C,2,0),"")</f>
        <v/>
      </c>
      <c r="D2339" s="5"/>
      <c r="E2339" s="3"/>
      <c r="G2339" s="31"/>
      <c r="H2339" s="31"/>
      <c r="I2339" s="31"/>
      <c r="J2339" s="31"/>
      <c r="K2339" s="12"/>
      <c r="L2339" s="13"/>
    </row>
    <row r="2340" spans="1:12" ht="15" x14ac:dyDescent="0.25">
      <c r="A2340" s="3" t="str">
        <f>_xlfn.IFNA(VLOOKUP(TEXT(B2341,"0"),Datalar!A:C,3,0),"")</f>
        <v/>
      </c>
      <c r="B2340" s="5"/>
      <c r="C2340" s="6" t="str">
        <f>_xlfn.IFNA(VLOOKUP(TEXT(B2340,"0"),Datalar!A:C,2,0),"")</f>
        <v/>
      </c>
      <c r="D2340" s="5"/>
      <c r="E2340" s="3"/>
      <c r="G2340" s="31"/>
      <c r="H2340" s="31"/>
      <c r="I2340" s="31"/>
      <c r="J2340" s="31"/>
      <c r="K2340" s="12"/>
      <c r="L2340" s="13"/>
    </row>
    <row r="2341" spans="1:12" ht="15" x14ac:dyDescent="0.25">
      <c r="A2341" s="3" t="str">
        <f>_xlfn.IFNA(VLOOKUP(TEXT(B2342,"0"),Datalar!A:C,3,0),"")</f>
        <v/>
      </c>
      <c r="B2341" s="5"/>
      <c r="C2341" s="6" t="str">
        <f>_xlfn.IFNA(VLOOKUP(TEXT(B2341,"0"),Datalar!A:C,2,0),"")</f>
        <v/>
      </c>
      <c r="D2341" s="5"/>
      <c r="E2341" s="3"/>
      <c r="G2341" s="31"/>
      <c r="H2341" s="31"/>
      <c r="I2341" s="31"/>
      <c r="J2341" s="31"/>
      <c r="K2341" s="12"/>
      <c r="L2341" s="13"/>
    </row>
    <row r="2342" spans="1:12" ht="15" x14ac:dyDescent="0.25">
      <c r="A2342" s="3" t="str">
        <f>_xlfn.IFNA(VLOOKUP(TEXT(B2343,"0"),Datalar!A:C,3,0),"")</f>
        <v/>
      </c>
      <c r="B2342" s="5"/>
      <c r="C2342" s="6" t="str">
        <f>_xlfn.IFNA(VLOOKUP(TEXT(B2342,"0"),Datalar!A:C,2,0),"")</f>
        <v/>
      </c>
      <c r="D2342" s="5"/>
      <c r="E2342" s="3"/>
      <c r="G2342" s="31"/>
      <c r="H2342" s="31"/>
      <c r="I2342" s="31"/>
      <c r="J2342" s="31"/>
      <c r="K2342" s="12"/>
      <c r="L2342" s="13"/>
    </row>
    <row r="2343" spans="1:12" ht="15" x14ac:dyDescent="0.25">
      <c r="A2343" s="3" t="str">
        <f>_xlfn.IFNA(VLOOKUP(TEXT(B2344,"0"),Datalar!A:C,3,0),"")</f>
        <v/>
      </c>
      <c r="B2343" s="5"/>
      <c r="C2343" s="6" t="str">
        <f>_xlfn.IFNA(VLOOKUP(TEXT(B2343,"0"),Datalar!A:C,2,0),"")</f>
        <v/>
      </c>
      <c r="D2343" s="5"/>
      <c r="E2343" s="3"/>
      <c r="G2343" s="31"/>
      <c r="H2343" s="31"/>
      <c r="I2343" s="31"/>
      <c r="J2343" s="31"/>
      <c r="K2343" s="12"/>
      <c r="L2343" s="13"/>
    </row>
    <row r="2344" spans="1:12" ht="15" x14ac:dyDescent="0.25">
      <c r="A2344" s="3" t="str">
        <f>_xlfn.IFNA(VLOOKUP(TEXT(B2345,"0"),Datalar!A:C,3,0),"")</f>
        <v/>
      </c>
      <c r="B2344" s="5"/>
      <c r="C2344" s="6" t="str">
        <f>_xlfn.IFNA(VLOOKUP(TEXT(B2344,"0"),Datalar!A:C,2,0),"")</f>
        <v/>
      </c>
      <c r="D2344" s="5"/>
      <c r="E2344" s="3"/>
      <c r="G2344" s="31"/>
      <c r="H2344" s="31"/>
      <c r="I2344" s="31"/>
      <c r="J2344" s="31"/>
      <c r="K2344" s="12"/>
      <c r="L2344" s="13"/>
    </row>
    <row r="2345" spans="1:12" ht="15" x14ac:dyDescent="0.25">
      <c r="A2345" s="3" t="str">
        <f>_xlfn.IFNA(VLOOKUP(TEXT(B2346,"0"),Datalar!A:C,3,0),"")</f>
        <v/>
      </c>
      <c r="B2345" s="5"/>
      <c r="C2345" s="6" t="str">
        <f>_xlfn.IFNA(VLOOKUP(TEXT(B2345,"0"),Datalar!A:C,2,0),"")</f>
        <v/>
      </c>
      <c r="D2345" s="5"/>
      <c r="E2345" s="3"/>
      <c r="G2345" s="31"/>
      <c r="H2345" s="31"/>
      <c r="I2345" s="31"/>
      <c r="J2345" s="31"/>
      <c r="K2345" s="12"/>
      <c r="L2345" s="13"/>
    </row>
    <row r="2346" spans="1:12" ht="15" x14ac:dyDescent="0.25">
      <c r="A2346" s="3" t="str">
        <f>_xlfn.IFNA(VLOOKUP(TEXT(B2347,"0"),Datalar!A:C,3,0),"")</f>
        <v/>
      </c>
      <c r="B2346" s="5"/>
      <c r="C2346" s="6" t="str">
        <f>_xlfn.IFNA(VLOOKUP(TEXT(B2346,"0"),Datalar!A:C,2,0),"")</f>
        <v/>
      </c>
      <c r="D2346" s="5"/>
      <c r="E2346" s="3"/>
      <c r="G2346" s="31"/>
      <c r="H2346" s="31"/>
      <c r="I2346" s="31"/>
      <c r="J2346" s="31"/>
      <c r="K2346" s="12"/>
      <c r="L2346" s="13"/>
    </row>
    <row r="2347" spans="1:12" ht="15" x14ac:dyDescent="0.25">
      <c r="A2347" s="3" t="str">
        <f>_xlfn.IFNA(VLOOKUP(TEXT(B2348,"0"),Datalar!A:C,3,0),"")</f>
        <v/>
      </c>
      <c r="B2347" s="5"/>
      <c r="C2347" s="6" t="str">
        <f>_xlfn.IFNA(VLOOKUP(TEXT(B2347,"0"),Datalar!A:C,2,0),"")</f>
        <v/>
      </c>
      <c r="D2347" s="5"/>
      <c r="E2347" s="3"/>
      <c r="G2347" s="31"/>
      <c r="H2347" s="31"/>
      <c r="I2347" s="31"/>
      <c r="J2347" s="31"/>
      <c r="K2347" s="12"/>
      <c r="L2347" s="13"/>
    </row>
    <row r="2348" spans="1:12" ht="15" x14ac:dyDescent="0.25">
      <c r="A2348" s="3" t="str">
        <f>_xlfn.IFNA(VLOOKUP(TEXT(B2349,"0"),Datalar!A:C,3,0),"")</f>
        <v/>
      </c>
      <c r="B2348" s="5"/>
      <c r="C2348" s="6" t="str">
        <f>_xlfn.IFNA(VLOOKUP(TEXT(B2348,"0"),Datalar!A:C,2,0),"")</f>
        <v/>
      </c>
      <c r="D2348" s="5"/>
      <c r="E2348" s="3"/>
      <c r="G2348" s="31"/>
      <c r="H2348" s="31"/>
      <c r="I2348" s="31"/>
      <c r="J2348" s="31"/>
      <c r="K2348" s="12"/>
      <c r="L2348" s="13"/>
    </row>
    <row r="2349" spans="1:12" ht="15" x14ac:dyDescent="0.25">
      <c r="A2349" s="3" t="str">
        <f>_xlfn.IFNA(VLOOKUP(TEXT(B2350,"0"),Datalar!A:C,3,0),"")</f>
        <v/>
      </c>
      <c r="B2349" s="5"/>
      <c r="C2349" s="6" t="str">
        <f>_xlfn.IFNA(VLOOKUP(TEXT(B2349,"0"),Datalar!A:C,2,0),"")</f>
        <v/>
      </c>
      <c r="D2349" s="5"/>
      <c r="E2349" s="3"/>
      <c r="G2349" s="31"/>
      <c r="H2349" s="31"/>
      <c r="I2349" s="31"/>
      <c r="J2349" s="31"/>
      <c r="K2349" s="12"/>
      <c r="L2349" s="13"/>
    </row>
    <row r="2350" spans="1:12" ht="15" x14ac:dyDescent="0.25">
      <c r="A2350" s="3" t="str">
        <f>_xlfn.IFNA(VLOOKUP(TEXT(B2351,"0"),Datalar!A:C,3,0),"")</f>
        <v/>
      </c>
      <c r="B2350" s="5"/>
      <c r="C2350" s="6" t="str">
        <f>_xlfn.IFNA(VLOOKUP(TEXT(B2350,"0"),Datalar!A:C,2,0),"")</f>
        <v/>
      </c>
      <c r="D2350" s="5"/>
      <c r="E2350" s="3"/>
      <c r="G2350" s="31"/>
      <c r="H2350" s="31"/>
      <c r="I2350" s="31"/>
      <c r="J2350" s="31"/>
      <c r="K2350" s="12"/>
      <c r="L2350" s="13"/>
    </row>
    <row r="2351" spans="1:12" ht="15" x14ac:dyDescent="0.25">
      <c r="A2351" s="3" t="str">
        <f>_xlfn.IFNA(VLOOKUP(TEXT(B2352,"0"),Datalar!A:C,3,0),"")</f>
        <v/>
      </c>
      <c r="B2351" s="5"/>
      <c r="C2351" s="6" t="str">
        <f>_xlfn.IFNA(VLOOKUP(TEXT(B2351,"0"),Datalar!A:C,2,0),"")</f>
        <v/>
      </c>
      <c r="D2351" s="5"/>
      <c r="E2351" s="3"/>
      <c r="G2351" s="31"/>
      <c r="H2351" s="31"/>
      <c r="I2351" s="31"/>
      <c r="J2351" s="31"/>
      <c r="K2351" s="12"/>
      <c r="L2351" s="13"/>
    </row>
    <row r="2352" spans="1:12" ht="15" x14ac:dyDescent="0.25">
      <c r="A2352" s="3" t="str">
        <f>_xlfn.IFNA(VLOOKUP(TEXT(B2353,"0"),Datalar!A:C,3,0),"")</f>
        <v/>
      </c>
      <c r="B2352" s="5"/>
      <c r="C2352" s="6" t="str">
        <f>_xlfn.IFNA(VLOOKUP(TEXT(B2352,"0"),Datalar!A:C,2,0),"")</f>
        <v/>
      </c>
      <c r="D2352" s="5"/>
      <c r="E2352" s="3"/>
      <c r="G2352" s="31"/>
      <c r="H2352" s="31"/>
      <c r="I2352" s="31"/>
      <c r="J2352" s="31"/>
      <c r="K2352" s="12"/>
      <c r="L2352" s="13"/>
    </row>
    <row r="2353" spans="1:12" ht="15" x14ac:dyDescent="0.25">
      <c r="A2353" s="3" t="str">
        <f>_xlfn.IFNA(VLOOKUP(TEXT(B2354,"0"),Datalar!A:C,3,0),"")</f>
        <v/>
      </c>
      <c r="B2353" s="5"/>
      <c r="C2353" s="6" t="str">
        <f>_xlfn.IFNA(VLOOKUP(TEXT(B2353,"0"),Datalar!A:C,2,0),"")</f>
        <v/>
      </c>
      <c r="D2353" s="5"/>
      <c r="E2353" s="3"/>
      <c r="G2353" s="31"/>
      <c r="H2353" s="31"/>
      <c r="I2353" s="31"/>
      <c r="J2353" s="31"/>
      <c r="K2353" s="12"/>
      <c r="L2353" s="13"/>
    </row>
    <row r="2354" spans="1:12" ht="15" x14ac:dyDescent="0.25">
      <c r="A2354" s="3" t="str">
        <f>_xlfn.IFNA(VLOOKUP(TEXT(B2355,"0"),Datalar!A:C,3,0),"")</f>
        <v/>
      </c>
      <c r="B2354" s="5"/>
      <c r="C2354" s="6" t="str">
        <f>_xlfn.IFNA(VLOOKUP(TEXT(B2354,"0"),Datalar!A:C,2,0),"")</f>
        <v/>
      </c>
      <c r="D2354" s="5"/>
      <c r="E2354" s="3"/>
      <c r="G2354" s="31"/>
      <c r="H2354" s="31"/>
      <c r="I2354" s="31"/>
      <c r="J2354" s="31"/>
      <c r="K2354" s="12"/>
      <c r="L2354" s="13"/>
    </row>
    <row r="2355" spans="1:12" ht="15" x14ac:dyDescent="0.25">
      <c r="A2355" s="3" t="str">
        <f>_xlfn.IFNA(VLOOKUP(TEXT(B2356,"0"),Datalar!A:C,3,0),"")</f>
        <v/>
      </c>
      <c r="B2355" s="5"/>
      <c r="C2355" s="6" t="str">
        <f>_xlfn.IFNA(VLOOKUP(TEXT(B2355,"0"),Datalar!A:C,2,0),"")</f>
        <v/>
      </c>
      <c r="D2355" s="5"/>
      <c r="E2355" s="3"/>
      <c r="G2355" s="31"/>
      <c r="H2355" s="31"/>
      <c r="I2355" s="31"/>
      <c r="J2355" s="31"/>
      <c r="K2355" s="12"/>
      <c r="L2355" s="13"/>
    </row>
    <row r="2356" spans="1:12" ht="15" x14ac:dyDescent="0.25">
      <c r="A2356" s="3" t="str">
        <f>_xlfn.IFNA(VLOOKUP(TEXT(B2357,"0"),Datalar!A:C,3,0),"")</f>
        <v/>
      </c>
      <c r="B2356" s="5"/>
      <c r="C2356" s="6" t="str">
        <f>_xlfn.IFNA(VLOOKUP(TEXT(B2356,"0"),Datalar!A:C,2,0),"")</f>
        <v/>
      </c>
      <c r="D2356" s="5"/>
      <c r="E2356" s="3"/>
      <c r="G2356" s="31"/>
      <c r="H2356" s="31"/>
      <c r="I2356" s="31"/>
      <c r="J2356" s="31"/>
      <c r="K2356" s="12"/>
      <c r="L2356" s="13"/>
    </row>
    <row r="2357" spans="1:12" ht="15" x14ac:dyDescent="0.25">
      <c r="A2357" s="3" t="str">
        <f>_xlfn.IFNA(VLOOKUP(TEXT(B2358,"0"),Datalar!A:C,3,0),"")</f>
        <v/>
      </c>
      <c r="B2357" s="5"/>
      <c r="C2357" s="6" t="str">
        <f>_xlfn.IFNA(VLOOKUP(TEXT(B2357,"0"),Datalar!A:C,2,0),"")</f>
        <v/>
      </c>
      <c r="D2357" s="5"/>
      <c r="E2357" s="3"/>
      <c r="G2357" s="31"/>
      <c r="H2357" s="31"/>
      <c r="I2357" s="31"/>
      <c r="J2357" s="31"/>
      <c r="K2357" s="12"/>
      <c r="L2357" s="13"/>
    </row>
    <row r="2358" spans="1:12" ht="15" x14ac:dyDescent="0.25">
      <c r="A2358" s="3" t="str">
        <f>_xlfn.IFNA(VLOOKUP(TEXT(B2359,"0"),Datalar!A:C,3,0),"")</f>
        <v/>
      </c>
      <c r="B2358" s="5"/>
      <c r="C2358" s="6" t="str">
        <f>_xlfn.IFNA(VLOOKUP(TEXT(B2358,"0"),Datalar!A:C,2,0),"")</f>
        <v/>
      </c>
      <c r="D2358" s="5"/>
      <c r="E2358" s="3"/>
      <c r="G2358" s="31"/>
      <c r="H2358" s="31"/>
      <c r="I2358" s="31"/>
      <c r="J2358" s="31"/>
      <c r="K2358" s="12"/>
      <c r="L2358" s="13"/>
    </row>
    <row r="2359" spans="1:12" ht="15" x14ac:dyDescent="0.25">
      <c r="A2359" s="3" t="str">
        <f>_xlfn.IFNA(VLOOKUP(TEXT(B2360,"0"),Datalar!A:C,3,0),"")</f>
        <v/>
      </c>
      <c r="B2359" s="5"/>
      <c r="C2359" s="6" t="str">
        <f>_xlfn.IFNA(VLOOKUP(TEXT(B2359,"0"),Datalar!A:C,2,0),"")</f>
        <v/>
      </c>
      <c r="D2359" s="5"/>
      <c r="E2359" s="3"/>
      <c r="G2359" s="31"/>
      <c r="H2359" s="31"/>
      <c r="I2359" s="31"/>
      <c r="J2359" s="31"/>
      <c r="K2359" s="12"/>
      <c r="L2359" s="13"/>
    </row>
    <row r="2360" spans="1:12" ht="15" x14ac:dyDescent="0.25">
      <c r="A2360" s="3" t="str">
        <f>_xlfn.IFNA(VLOOKUP(TEXT(B2361,"0"),Datalar!A:C,3,0),"")</f>
        <v/>
      </c>
      <c r="B2360" s="5"/>
      <c r="C2360" s="6" t="str">
        <f>_xlfn.IFNA(VLOOKUP(TEXT(B2360,"0"),Datalar!A:C,2,0),"")</f>
        <v/>
      </c>
      <c r="D2360" s="5"/>
      <c r="E2360" s="3"/>
      <c r="G2360" s="31"/>
      <c r="H2360" s="31"/>
      <c r="I2360" s="31"/>
      <c r="J2360" s="31"/>
      <c r="K2360" s="12"/>
      <c r="L2360" s="13"/>
    </row>
    <row r="2361" spans="1:12" ht="15" x14ac:dyDescent="0.25">
      <c r="A2361" s="3" t="str">
        <f>_xlfn.IFNA(VLOOKUP(TEXT(B2362,"0"),Datalar!A:C,3,0),"")</f>
        <v/>
      </c>
      <c r="B2361" s="5"/>
      <c r="C2361" s="6" t="str">
        <f>_xlfn.IFNA(VLOOKUP(TEXT(B2361,"0"),Datalar!A:C,2,0),"")</f>
        <v/>
      </c>
      <c r="D2361" s="5"/>
      <c r="E2361" s="3"/>
      <c r="G2361" s="31"/>
      <c r="H2361" s="31"/>
      <c r="I2361" s="31"/>
      <c r="J2361" s="31"/>
      <c r="K2361" s="12"/>
      <c r="L2361" s="13"/>
    </row>
    <row r="2362" spans="1:12" ht="15" x14ac:dyDescent="0.25">
      <c r="A2362" s="3" t="str">
        <f>_xlfn.IFNA(VLOOKUP(TEXT(B2363,"0"),Datalar!A:C,3,0),"")</f>
        <v/>
      </c>
      <c r="B2362" s="5"/>
      <c r="C2362" s="6" t="str">
        <f>_xlfn.IFNA(VLOOKUP(TEXT(B2362,"0"),Datalar!A:C,2,0),"")</f>
        <v/>
      </c>
      <c r="D2362" s="5"/>
      <c r="E2362" s="3"/>
      <c r="G2362" s="31"/>
      <c r="H2362" s="31"/>
      <c r="I2362" s="31"/>
      <c r="J2362" s="31"/>
      <c r="K2362" s="12"/>
      <c r="L2362" s="13"/>
    </row>
    <row r="2363" spans="1:12" ht="15" x14ac:dyDescent="0.25">
      <c r="A2363" s="3" t="str">
        <f>_xlfn.IFNA(VLOOKUP(TEXT(B2364,"0"),Datalar!A:C,3,0),"")</f>
        <v/>
      </c>
      <c r="B2363" s="5"/>
      <c r="C2363" s="6" t="str">
        <f>_xlfn.IFNA(VLOOKUP(TEXT(B2363,"0"),Datalar!A:C,2,0),"")</f>
        <v/>
      </c>
      <c r="D2363" s="5"/>
      <c r="E2363" s="3"/>
      <c r="G2363" s="31"/>
      <c r="H2363" s="31"/>
      <c r="I2363" s="31"/>
      <c r="J2363" s="31"/>
      <c r="K2363" s="12"/>
      <c r="L2363" s="13"/>
    </row>
    <row r="2364" spans="1:12" ht="15" x14ac:dyDescent="0.25">
      <c r="A2364" s="3" t="str">
        <f>_xlfn.IFNA(VLOOKUP(TEXT(B2365,"0"),Datalar!A:C,3,0),"")</f>
        <v/>
      </c>
      <c r="B2364" s="5"/>
      <c r="C2364" s="6" t="str">
        <f>_xlfn.IFNA(VLOOKUP(TEXT(B2364,"0"),Datalar!A:C,2,0),"")</f>
        <v/>
      </c>
      <c r="D2364" s="5"/>
      <c r="E2364" s="3"/>
      <c r="G2364" s="31"/>
      <c r="H2364" s="31"/>
      <c r="I2364" s="31"/>
      <c r="J2364" s="31"/>
      <c r="K2364" s="12"/>
      <c r="L2364" s="13"/>
    </row>
    <row r="2365" spans="1:12" ht="15" x14ac:dyDescent="0.25">
      <c r="A2365" s="3" t="str">
        <f>_xlfn.IFNA(VLOOKUP(TEXT(B2366,"0"),Datalar!A:C,3,0),"")</f>
        <v/>
      </c>
      <c r="B2365" s="5"/>
      <c r="C2365" s="6" t="str">
        <f>_xlfn.IFNA(VLOOKUP(TEXT(B2365,"0"),Datalar!A:C,2,0),"")</f>
        <v/>
      </c>
      <c r="D2365" s="5"/>
      <c r="E2365" s="3"/>
      <c r="G2365" s="31"/>
      <c r="H2365" s="31"/>
      <c r="I2365" s="31"/>
      <c r="J2365" s="31"/>
      <c r="K2365" s="12"/>
      <c r="L2365" s="13"/>
    </row>
    <row r="2366" spans="1:12" ht="15" x14ac:dyDescent="0.25">
      <c r="A2366" s="3" t="str">
        <f>_xlfn.IFNA(VLOOKUP(TEXT(B2367,"0"),Datalar!A:C,3,0),"")</f>
        <v/>
      </c>
      <c r="B2366" s="5"/>
      <c r="C2366" s="6" t="str">
        <f>_xlfn.IFNA(VLOOKUP(TEXT(B2366,"0"),Datalar!A:C,2,0),"")</f>
        <v/>
      </c>
      <c r="D2366" s="5"/>
      <c r="E2366" s="3"/>
      <c r="G2366" s="31"/>
      <c r="H2366" s="31"/>
      <c r="I2366" s="31"/>
      <c r="J2366" s="31"/>
      <c r="K2366" s="12"/>
      <c r="L2366" s="13"/>
    </row>
    <row r="2367" spans="1:12" ht="15" x14ac:dyDescent="0.25">
      <c r="A2367" s="3" t="str">
        <f>_xlfn.IFNA(VLOOKUP(TEXT(B2368,"0"),Datalar!A:C,3,0),"")</f>
        <v/>
      </c>
      <c r="B2367" s="5"/>
      <c r="C2367" s="6" t="str">
        <f>_xlfn.IFNA(VLOOKUP(TEXT(B2367,"0"),Datalar!A:C,2,0),"")</f>
        <v/>
      </c>
      <c r="D2367" s="5"/>
      <c r="E2367" s="3"/>
      <c r="G2367" s="31"/>
      <c r="H2367" s="31"/>
      <c r="I2367" s="31"/>
      <c r="J2367" s="31"/>
      <c r="K2367" s="12"/>
      <c r="L2367" s="13"/>
    </row>
    <row r="2368" spans="1:12" ht="15" x14ac:dyDescent="0.25">
      <c r="A2368" s="3" t="str">
        <f>_xlfn.IFNA(VLOOKUP(TEXT(B2369,"0"),Datalar!A:C,3,0),"")</f>
        <v/>
      </c>
      <c r="B2368" s="5"/>
      <c r="C2368" s="6" t="str">
        <f>_xlfn.IFNA(VLOOKUP(TEXT(B2368,"0"),Datalar!A:C,2,0),"")</f>
        <v/>
      </c>
      <c r="D2368" s="5"/>
      <c r="E2368" s="3"/>
      <c r="G2368" s="31"/>
      <c r="H2368" s="31"/>
      <c r="I2368" s="31"/>
      <c r="J2368" s="31"/>
      <c r="K2368" s="12"/>
      <c r="L2368" s="13"/>
    </row>
    <row r="2369" spans="1:12" ht="15" x14ac:dyDescent="0.25">
      <c r="A2369" s="3" t="str">
        <f>_xlfn.IFNA(VLOOKUP(TEXT(B2370,"0"),Datalar!A:C,3,0),"")</f>
        <v/>
      </c>
      <c r="B2369" s="5"/>
      <c r="C2369" s="6" t="str">
        <f>_xlfn.IFNA(VLOOKUP(TEXT(B2369,"0"),Datalar!A:C,2,0),"")</f>
        <v/>
      </c>
      <c r="D2369" s="5"/>
      <c r="E2369" s="3"/>
      <c r="G2369" s="31"/>
      <c r="H2369" s="31"/>
      <c r="I2369" s="31"/>
      <c r="J2369" s="31"/>
      <c r="K2369" s="12"/>
      <c r="L2369" s="13"/>
    </row>
    <row r="2370" spans="1:12" ht="15" x14ac:dyDescent="0.25">
      <c r="A2370" s="3" t="str">
        <f>_xlfn.IFNA(VLOOKUP(TEXT(B2371,"0"),Datalar!A:C,3,0),"")</f>
        <v/>
      </c>
      <c r="B2370" s="5"/>
      <c r="C2370" s="6" t="str">
        <f>_xlfn.IFNA(VLOOKUP(TEXT(B2370,"0"),Datalar!A:C,2,0),"")</f>
        <v/>
      </c>
      <c r="D2370" s="5"/>
      <c r="E2370" s="3"/>
      <c r="G2370" s="31"/>
      <c r="H2370" s="31"/>
      <c r="I2370" s="31"/>
      <c r="J2370" s="31"/>
      <c r="K2370" s="12"/>
      <c r="L2370" s="13"/>
    </row>
    <row r="2371" spans="1:12" ht="15" x14ac:dyDescent="0.25">
      <c r="A2371" s="3" t="str">
        <f>_xlfn.IFNA(VLOOKUP(TEXT(B2372,"0"),Datalar!A:C,3,0),"")</f>
        <v/>
      </c>
      <c r="B2371" s="5"/>
      <c r="C2371" s="6" t="str">
        <f>_xlfn.IFNA(VLOOKUP(TEXT(B2371,"0"),Datalar!A:C,2,0),"")</f>
        <v/>
      </c>
      <c r="D2371" s="5"/>
      <c r="E2371" s="3"/>
      <c r="G2371" s="31"/>
      <c r="H2371" s="31"/>
      <c r="I2371" s="31"/>
      <c r="J2371" s="31"/>
      <c r="K2371" s="12"/>
      <c r="L2371" s="13"/>
    </row>
    <row r="2372" spans="1:12" ht="15" x14ac:dyDescent="0.25">
      <c r="A2372" s="3" t="str">
        <f>_xlfn.IFNA(VLOOKUP(TEXT(B2373,"0"),Datalar!A:C,3,0),"")</f>
        <v/>
      </c>
      <c r="B2372" s="5"/>
      <c r="C2372" s="6" t="str">
        <f>_xlfn.IFNA(VLOOKUP(TEXT(B2372,"0"),Datalar!A:C,2,0),"")</f>
        <v/>
      </c>
      <c r="D2372" s="5"/>
      <c r="E2372" s="3"/>
      <c r="G2372" s="31"/>
      <c r="H2372" s="31"/>
      <c r="I2372" s="31"/>
      <c r="J2372" s="31"/>
      <c r="K2372" s="12"/>
      <c r="L2372" s="13"/>
    </row>
    <row r="2373" spans="1:12" ht="15" x14ac:dyDescent="0.25">
      <c r="A2373" s="3" t="str">
        <f>_xlfn.IFNA(VLOOKUP(TEXT(B2374,"0"),Datalar!A:C,3,0),"")</f>
        <v/>
      </c>
      <c r="B2373" s="5"/>
      <c r="C2373" s="6" t="str">
        <f>_xlfn.IFNA(VLOOKUP(TEXT(B2373,"0"),Datalar!A:C,2,0),"")</f>
        <v/>
      </c>
      <c r="D2373" s="5"/>
      <c r="E2373" s="3"/>
      <c r="G2373" s="31"/>
      <c r="H2373" s="31"/>
      <c r="I2373" s="31"/>
      <c r="J2373" s="31"/>
      <c r="K2373" s="12"/>
      <c r="L2373" s="13"/>
    </row>
    <row r="2374" spans="1:12" ht="15" x14ac:dyDescent="0.25">
      <c r="A2374" s="3" t="str">
        <f>_xlfn.IFNA(VLOOKUP(TEXT(B2375,"0"),Datalar!A:C,3,0),"")</f>
        <v/>
      </c>
      <c r="B2374" s="5"/>
      <c r="C2374" s="6" t="str">
        <f>_xlfn.IFNA(VLOOKUP(TEXT(B2374,"0"),Datalar!A:C,2,0),"")</f>
        <v/>
      </c>
      <c r="D2374" s="5"/>
      <c r="E2374" s="3"/>
      <c r="G2374" s="31"/>
      <c r="H2374" s="31"/>
      <c r="I2374" s="31"/>
      <c r="J2374" s="31"/>
      <c r="K2374" s="12"/>
      <c r="L2374" s="13"/>
    </row>
    <row r="2375" spans="1:12" ht="15" x14ac:dyDescent="0.25">
      <c r="A2375" s="3" t="str">
        <f>_xlfn.IFNA(VLOOKUP(TEXT(B2376,"0"),Datalar!A:C,3,0),"")</f>
        <v/>
      </c>
      <c r="B2375" s="5"/>
      <c r="C2375" s="6" t="str">
        <f>_xlfn.IFNA(VLOOKUP(TEXT(B2375,"0"),Datalar!A:C,2,0),"")</f>
        <v/>
      </c>
      <c r="D2375" s="5"/>
      <c r="E2375" s="3"/>
      <c r="G2375" s="31"/>
      <c r="H2375" s="31"/>
      <c r="I2375" s="31"/>
      <c r="J2375" s="31"/>
      <c r="K2375" s="12"/>
      <c r="L2375" s="13"/>
    </row>
    <row r="2376" spans="1:12" ht="15" x14ac:dyDescent="0.25">
      <c r="A2376" s="3" t="str">
        <f>_xlfn.IFNA(VLOOKUP(TEXT(B2377,"0"),Datalar!A:C,3,0),"")</f>
        <v/>
      </c>
      <c r="B2376" s="5"/>
      <c r="C2376" s="6" t="str">
        <f>_xlfn.IFNA(VLOOKUP(TEXT(B2376,"0"),Datalar!A:C,2,0),"")</f>
        <v/>
      </c>
      <c r="D2376" s="5"/>
      <c r="E2376" s="3"/>
      <c r="G2376" s="31"/>
      <c r="H2376" s="31"/>
      <c r="I2376" s="31"/>
      <c r="J2376" s="31"/>
      <c r="K2376" s="12"/>
      <c r="L2376" s="13"/>
    </row>
    <row r="2377" spans="1:12" ht="15" x14ac:dyDescent="0.25">
      <c r="A2377" s="3" t="str">
        <f>_xlfn.IFNA(VLOOKUP(TEXT(B2378,"0"),Datalar!A:C,3,0),"")</f>
        <v/>
      </c>
      <c r="B2377" s="5"/>
      <c r="C2377" s="6" t="str">
        <f>_xlfn.IFNA(VLOOKUP(TEXT(B2377,"0"),Datalar!A:C,2,0),"")</f>
        <v/>
      </c>
      <c r="D2377" s="5"/>
      <c r="E2377" s="3"/>
      <c r="G2377" s="31"/>
      <c r="H2377" s="31"/>
      <c r="I2377" s="31"/>
      <c r="J2377" s="31"/>
      <c r="K2377" s="12"/>
      <c r="L2377" s="13"/>
    </row>
    <row r="2378" spans="1:12" ht="15" x14ac:dyDescent="0.25">
      <c r="A2378" s="3" t="str">
        <f>_xlfn.IFNA(VLOOKUP(TEXT(B2379,"0"),Datalar!A:C,3,0),"")</f>
        <v/>
      </c>
      <c r="B2378" s="5"/>
      <c r="C2378" s="6" t="str">
        <f>_xlfn.IFNA(VLOOKUP(TEXT(B2378,"0"),Datalar!A:C,2,0),"")</f>
        <v/>
      </c>
      <c r="D2378" s="5"/>
      <c r="E2378" s="3"/>
      <c r="G2378" s="31"/>
      <c r="H2378" s="31"/>
      <c r="I2378" s="31"/>
      <c r="J2378" s="31"/>
      <c r="K2378" s="12"/>
      <c r="L2378" s="13"/>
    </row>
    <row r="2379" spans="1:12" ht="15" x14ac:dyDescent="0.25">
      <c r="A2379" s="3" t="str">
        <f>_xlfn.IFNA(VLOOKUP(TEXT(B2380,"0"),Datalar!A:C,3,0),"")</f>
        <v/>
      </c>
      <c r="B2379" s="5"/>
      <c r="C2379" s="6" t="str">
        <f>_xlfn.IFNA(VLOOKUP(TEXT(B2379,"0"),Datalar!A:C,2,0),"")</f>
        <v/>
      </c>
      <c r="D2379" s="5"/>
      <c r="E2379" s="3"/>
      <c r="G2379" s="31"/>
      <c r="H2379" s="31"/>
      <c r="I2379" s="31"/>
      <c r="J2379" s="31"/>
      <c r="K2379" s="12"/>
      <c r="L2379" s="13"/>
    </row>
    <row r="2380" spans="1:12" ht="15" x14ac:dyDescent="0.25">
      <c r="A2380" s="3" t="str">
        <f>_xlfn.IFNA(VLOOKUP(TEXT(B2381,"0"),Datalar!A:C,3,0),"")</f>
        <v/>
      </c>
      <c r="B2380" s="5"/>
      <c r="C2380" s="6" t="str">
        <f>_xlfn.IFNA(VLOOKUP(TEXT(B2380,"0"),Datalar!A:C,2,0),"")</f>
        <v/>
      </c>
      <c r="D2380" s="5"/>
      <c r="E2380" s="3"/>
      <c r="G2380" s="31"/>
      <c r="H2380" s="31"/>
      <c r="I2380" s="31"/>
      <c r="J2380" s="31"/>
      <c r="K2380" s="12"/>
      <c r="L2380" s="13"/>
    </row>
    <row r="2381" spans="1:12" ht="15" x14ac:dyDescent="0.25">
      <c r="A2381" s="3" t="str">
        <f>_xlfn.IFNA(VLOOKUP(TEXT(B2382,"0"),Datalar!A:C,3,0),"")</f>
        <v/>
      </c>
      <c r="B2381" s="5"/>
      <c r="C2381" s="6" t="str">
        <f>_xlfn.IFNA(VLOOKUP(TEXT(B2381,"0"),Datalar!A:C,2,0),"")</f>
        <v/>
      </c>
      <c r="D2381" s="5"/>
      <c r="E2381" s="3"/>
      <c r="G2381" s="31"/>
      <c r="H2381" s="31"/>
      <c r="I2381" s="31"/>
      <c r="J2381" s="31"/>
      <c r="K2381" s="12"/>
      <c r="L2381" s="13"/>
    </row>
    <row r="2382" spans="1:12" ht="15" x14ac:dyDescent="0.25">
      <c r="A2382" s="3" t="str">
        <f>_xlfn.IFNA(VLOOKUP(TEXT(B2383,"0"),Datalar!A:C,3,0),"")</f>
        <v/>
      </c>
      <c r="B2382" s="5"/>
      <c r="C2382" s="6" t="str">
        <f>_xlfn.IFNA(VLOOKUP(TEXT(B2382,"0"),Datalar!A:C,2,0),"")</f>
        <v/>
      </c>
      <c r="D2382" s="5"/>
      <c r="E2382" s="3"/>
      <c r="G2382" s="31"/>
      <c r="H2382" s="31"/>
      <c r="I2382" s="31"/>
      <c r="J2382" s="31"/>
      <c r="K2382" s="12"/>
      <c r="L2382" s="13"/>
    </row>
    <row r="2383" spans="1:12" ht="15" x14ac:dyDescent="0.25">
      <c r="A2383" s="3" t="str">
        <f>_xlfn.IFNA(VLOOKUP(TEXT(B2384,"0"),Datalar!A:C,3,0),"")</f>
        <v/>
      </c>
      <c r="B2383" s="5"/>
      <c r="C2383" s="6" t="str">
        <f>_xlfn.IFNA(VLOOKUP(TEXT(B2383,"0"),Datalar!A:C,2,0),"")</f>
        <v/>
      </c>
      <c r="D2383" s="5"/>
      <c r="E2383" s="3"/>
      <c r="G2383" s="31"/>
      <c r="H2383" s="31"/>
      <c r="I2383" s="31"/>
      <c r="J2383" s="31"/>
      <c r="K2383" s="12"/>
      <c r="L2383" s="13"/>
    </row>
    <row r="2384" spans="1:12" ht="15" x14ac:dyDescent="0.25">
      <c r="A2384" s="3" t="str">
        <f>_xlfn.IFNA(VLOOKUP(TEXT(B2385,"0"),Datalar!A:C,3,0),"")</f>
        <v/>
      </c>
      <c r="B2384" s="5"/>
      <c r="C2384" s="6" t="str">
        <f>_xlfn.IFNA(VLOOKUP(TEXT(B2384,"0"),Datalar!A:C,2,0),"")</f>
        <v/>
      </c>
      <c r="D2384" s="5"/>
      <c r="E2384" s="3"/>
      <c r="G2384" s="31"/>
      <c r="H2384" s="31"/>
      <c r="I2384" s="31"/>
      <c r="J2384" s="31"/>
      <c r="K2384" s="12"/>
      <c r="L2384" s="13"/>
    </row>
    <row r="2385" spans="1:12" ht="15" x14ac:dyDescent="0.25">
      <c r="A2385" s="3" t="str">
        <f>_xlfn.IFNA(VLOOKUP(TEXT(B2386,"0"),Datalar!A:C,3,0),"")</f>
        <v/>
      </c>
      <c r="B2385" s="5"/>
      <c r="C2385" s="6" t="str">
        <f>_xlfn.IFNA(VLOOKUP(TEXT(B2385,"0"),Datalar!A:C,2,0),"")</f>
        <v/>
      </c>
      <c r="D2385" s="5"/>
      <c r="E2385" s="3"/>
      <c r="G2385" s="31"/>
      <c r="H2385" s="31"/>
      <c r="I2385" s="31"/>
      <c r="J2385" s="31"/>
      <c r="K2385" s="12"/>
      <c r="L2385" s="13"/>
    </row>
    <row r="2386" spans="1:12" ht="15" x14ac:dyDescent="0.25">
      <c r="A2386" s="3" t="str">
        <f>_xlfn.IFNA(VLOOKUP(TEXT(B2387,"0"),Datalar!A:C,3,0),"")</f>
        <v/>
      </c>
      <c r="B2386" s="5"/>
      <c r="C2386" s="6" t="str">
        <f>_xlfn.IFNA(VLOOKUP(TEXT(B2386,"0"),Datalar!A:C,2,0),"")</f>
        <v/>
      </c>
      <c r="D2386" s="5"/>
      <c r="E2386" s="3"/>
      <c r="G2386" s="31"/>
      <c r="H2386" s="31"/>
      <c r="I2386" s="31"/>
      <c r="J2386" s="31"/>
      <c r="K2386" s="12"/>
      <c r="L2386" s="13"/>
    </row>
    <row r="2387" spans="1:12" ht="15" x14ac:dyDescent="0.25">
      <c r="A2387" s="3" t="str">
        <f>_xlfn.IFNA(VLOOKUP(TEXT(B2388,"0"),Datalar!A:C,3,0),"")</f>
        <v/>
      </c>
      <c r="B2387" s="5"/>
      <c r="C2387" s="6" t="str">
        <f>_xlfn.IFNA(VLOOKUP(TEXT(B2387,"0"),Datalar!A:C,2,0),"")</f>
        <v/>
      </c>
      <c r="D2387" s="5"/>
      <c r="E2387" s="3"/>
      <c r="G2387" s="31"/>
      <c r="H2387" s="31"/>
      <c r="I2387" s="31"/>
      <c r="J2387" s="31"/>
      <c r="K2387" s="12"/>
      <c r="L2387" s="13"/>
    </row>
    <row r="2388" spans="1:12" ht="15" x14ac:dyDescent="0.25">
      <c r="A2388" s="3" t="str">
        <f>_xlfn.IFNA(VLOOKUP(TEXT(B2389,"0"),Datalar!A:C,3,0),"")</f>
        <v/>
      </c>
      <c r="B2388" s="5"/>
      <c r="C2388" s="6" t="str">
        <f>_xlfn.IFNA(VLOOKUP(TEXT(B2388,"0"),Datalar!A:C,2,0),"")</f>
        <v/>
      </c>
      <c r="D2388" s="5"/>
      <c r="E2388" s="3"/>
      <c r="G2388" s="31"/>
      <c r="H2388" s="31"/>
      <c r="I2388" s="31"/>
      <c r="J2388" s="31"/>
      <c r="K2388" s="12"/>
      <c r="L2388" s="13"/>
    </row>
    <row r="2389" spans="1:12" ht="15" x14ac:dyDescent="0.25">
      <c r="A2389" s="3" t="str">
        <f>_xlfn.IFNA(VLOOKUP(TEXT(B2390,"0"),Datalar!A:C,3,0),"")</f>
        <v/>
      </c>
      <c r="B2389" s="5"/>
      <c r="C2389" s="6" t="str">
        <f>_xlfn.IFNA(VLOOKUP(TEXT(B2389,"0"),Datalar!A:C,2,0),"")</f>
        <v/>
      </c>
      <c r="D2389" s="5"/>
      <c r="E2389" s="3"/>
      <c r="G2389" s="31"/>
      <c r="H2389" s="31"/>
      <c r="I2389" s="31"/>
      <c r="J2389" s="31"/>
      <c r="K2389" s="12"/>
      <c r="L2389" s="13"/>
    </row>
    <row r="2390" spans="1:12" ht="15" x14ac:dyDescent="0.25">
      <c r="A2390" s="3" t="str">
        <f>_xlfn.IFNA(VLOOKUP(TEXT(B2391,"0"),Datalar!A:C,3,0),"")</f>
        <v/>
      </c>
      <c r="B2390" s="5"/>
      <c r="C2390" s="6" t="str">
        <f>_xlfn.IFNA(VLOOKUP(TEXT(B2390,"0"),Datalar!A:C,2,0),"")</f>
        <v/>
      </c>
      <c r="D2390" s="5"/>
      <c r="E2390" s="3"/>
      <c r="G2390" s="31"/>
      <c r="H2390" s="31"/>
      <c r="I2390" s="31"/>
      <c r="J2390" s="31"/>
      <c r="K2390" s="12"/>
      <c r="L2390" s="13"/>
    </row>
    <row r="2391" spans="1:12" ht="15" x14ac:dyDescent="0.25">
      <c r="A2391" s="3" t="str">
        <f>_xlfn.IFNA(VLOOKUP(TEXT(B2392,"0"),Datalar!A:C,3,0),"")</f>
        <v/>
      </c>
      <c r="B2391" s="5"/>
      <c r="C2391" s="6" t="str">
        <f>_xlfn.IFNA(VLOOKUP(TEXT(B2391,"0"),Datalar!A:C,2,0),"")</f>
        <v/>
      </c>
      <c r="D2391" s="5"/>
      <c r="E2391" s="3"/>
      <c r="G2391" s="31"/>
      <c r="H2391" s="31"/>
      <c r="I2391" s="31"/>
      <c r="J2391" s="31"/>
      <c r="K2391" s="12"/>
      <c r="L2391" s="13"/>
    </row>
    <row r="2392" spans="1:12" ht="15" x14ac:dyDescent="0.25">
      <c r="A2392" s="3" t="str">
        <f>_xlfn.IFNA(VLOOKUP(TEXT(B2393,"0"),Datalar!A:C,3,0),"")</f>
        <v/>
      </c>
      <c r="B2392" s="5"/>
      <c r="C2392" s="6" t="str">
        <f>_xlfn.IFNA(VLOOKUP(TEXT(B2392,"0"),Datalar!A:C,2,0),"")</f>
        <v/>
      </c>
      <c r="D2392" s="5"/>
      <c r="E2392" s="3"/>
      <c r="G2392" s="31"/>
      <c r="H2392" s="31"/>
      <c r="I2392" s="31"/>
      <c r="J2392" s="31"/>
      <c r="K2392" s="12"/>
      <c r="L2392" s="13"/>
    </row>
    <row r="2393" spans="1:12" ht="15" x14ac:dyDescent="0.25">
      <c r="A2393" s="3" t="str">
        <f>_xlfn.IFNA(VLOOKUP(TEXT(B2394,"0"),Datalar!A:C,3,0),"")</f>
        <v/>
      </c>
      <c r="B2393" s="5"/>
      <c r="C2393" s="6" t="str">
        <f>_xlfn.IFNA(VLOOKUP(TEXT(B2393,"0"),Datalar!A:C,2,0),"")</f>
        <v/>
      </c>
      <c r="D2393" s="5"/>
      <c r="E2393" s="3"/>
      <c r="G2393" s="31"/>
      <c r="H2393" s="31"/>
      <c r="I2393" s="31"/>
      <c r="J2393" s="31"/>
      <c r="K2393" s="12"/>
      <c r="L2393" s="13"/>
    </row>
    <row r="2394" spans="1:12" ht="15" x14ac:dyDescent="0.25">
      <c r="A2394" s="3" t="str">
        <f>_xlfn.IFNA(VLOOKUP(TEXT(B2395,"0"),Datalar!A:C,3,0),"")</f>
        <v/>
      </c>
      <c r="B2394" s="5"/>
      <c r="C2394" s="6" t="str">
        <f>_xlfn.IFNA(VLOOKUP(TEXT(B2394,"0"),Datalar!A:C,2,0),"")</f>
        <v/>
      </c>
      <c r="D2394" s="5"/>
      <c r="E2394" s="3"/>
      <c r="G2394" s="31"/>
      <c r="H2394" s="31"/>
      <c r="I2394" s="31"/>
      <c r="J2394" s="31"/>
      <c r="K2394" s="12"/>
      <c r="L2394" s="13"/>
    </row>
    <row r="2395" spans="1:12" ht="15" x14ac:dyDescent="0.25">
      <c r="A2395" s="3" t="str">
        <f>_xlfn.IFNA(VLOOKUP(TEXT(B2396,"0"),Datalar!A:C,3,0),"")</f>
        <v/>
      </c>
      <c r="B2395" s="5"/>
      <c r="C2395" s="6" t="str">
        <f>_xlfn.IFNA(VLOOKUP(TEXT(B2395,"0"),Datalar!A:C,2,0),"")</f>
        <v/>
      </c>
      <c r="D2395" s="5"/>
      <c r="E2395" s="3"/>
      <c r="G2395" s="31"/>
      <c r="H2395" s="31"/>
      <c r="I2395" s="31"/>
      <c r="J2395" s="31"/>
      <c r="K2395" s="12"/>
      <c r="L2395" s="13"/>
    </row>
    <row r="2396" spans="1:12" ht="15" x14ac:dyDescent="0.25">
      <c r="A2396" s="3" t="str">
        <f>_xlfn.IFNA(VLOOKUP(TEXT(B2397,"0"),Datalar!A:C,3,0),"")</f>
        <v/>
      </c>
      <c r="B2396" s="5"/>
      <c r="C2396" s="6" t="str">
        <f>_xlfn.IFNA(VLOOKUP(TEXT(B2396,"0"),Datalar!A:C,2,0),"")</f>
        <v/>
      </c>
      <c r="D2396" s="5"/>
      <c r="E2396" s="3"/>
      <c r="G2396" s="31"/>
      <c r="H2396" s="31"/>
      <c r="I2396" s="31"/>
      <c r="J2396" s="31"/>
      <c r="K2396" s="12"/>
      <c r="L2396" s="13"/>
    </row>
    <row r="2397" spans="1:12" ht="15" x14ac:dyDescent="0.25">
      <c r="A2397" s="3" t="str">
        <f>_xlfn.IFNA(VLOOKUP(TEXT(B2398,"0"),Datalar!A:C,3,0),"")</f>
        <v/>
      </c>
      <c r="B2397" s="5"/>
      <c r="C2397" s="6" t="str">
        <f>_xlfn.IFNA(VLOOKUP(TEXT(B2397,"0"),Datalar!A:C,2,0),"")</f>
        <v/>
      </c>
      <c r="D2397" s="5"/>
      <c r="E2397" s="3"/>
      <c r="G2397" s="31"/>
      <c r="H2397" s="31"/>
      <c r="I2397" s="31"/>
      <c r="J2397" s="31"/>
      <c r="K2397" s="12"/>
      <c r="L2397" s="13"/>
    </row>
    <row r="2398" spans="1:12" ht="15" x14ac:dyDescent="0.25">
      <c r="A2398" s="3" t="str">
        <f>_xlfn.IFNA(VLOOKUP(TEXT(B2399,"0"),Datalar!A:C,3,0),"")</f>
        <v/>
      </c>
      <c r="B2398" s="5"/>
      <c r="C2398" s="6" t="str">
        <f>_xlfn.IFNA(VLOOKUP(TEXT(B2398,"0"),Datalar!A:C,2,0),"")</f>
        <v/>
      </c>
      <c r="D2398" s="5"/>
      <c r="E2398" s="3"/>
      <c r="G2398" s="31"/>
      <c r="H2398" s="31"/>
      <c r="I2398" s="31"/>
      <c r="J2398" s="31"/>
      <c r="K2398" s="12"/>
      <c r="L2398" s="13"/>
    </row>
    <row r="2399" spans="1:12" ht="15" x14ac:dyDescent="0.25">
      <c r="A2399" s="3" t="str">
        <f>_xlfn.IFNA(VLOOKUP(TEXT(B2400,"0"),Datalar!A:C,3,0),"")</f>
        <v/>
      </c>
      <c r="B2399" s="5"/>
      <c r="C2399" s="6" t="str">
        <f>_xlfn.IFNA(VLOOKUP(TEXT(B2399,"0"),Datalar!A:C,2,0),"")</f>
        <v/>
      </c>
      <c r="D2399" s="5"/>
      <c r="E2399" s="3"/>
      <c r="G2399" s="31"/>
      <c r="H2399" s="31"/>
      <c r="I2399" s="31"/>
      <c r="J2399" s="31"/>
      <c r="K2399" s="12"/>
      <c r="L2399" s="13"/>
    </row>
    <row r="2400" spans="1:12" ht="15" x14ac:dyDescent="0.25">
      <c r="A2400" s="3" t="str">
        <f>_xlfn.IFNA(VLOOKUP(TEXT(B2401,"0"),Datalar!A:C,3,0),"")</f>
        <v/>
      </c>
      <c r="B2400" s="5"/>
      <c r="C2400" s="6" t="str">
        <f>_xlfn.IFNA(VLOOKUP(TEXT(B2400,"0"),Datalar!A:C,2,0),"")</f>
        <v/>
      </c>
      <c r="D2400" s="5"/>
      <c r="E2400" s="3"/>
      <c r="G2400" s="31"/>
      <c r="H2400" s="31"/>
      <c r="I2400" s="31"/>
      <c r="J2400" s="31"/>
      <c r="K2400" s="12"/>
      <c r="L2400" s="13"/>
    </row>
    <row r="2401" spans="1:12" ht="15" x14ac:dyDescent="0.25">
      <c r="A2401" s="3" t="str">
        <f>_xlfn.IFNA(VLOOKUP(TEXT(B2402,"0"),Datalar!A:C,3,0),"")</f>
        <v/>
      </c>
      <c r="B2401" s="5"/>
      <c r="C2401" s="6" t="str">
        <f>_xlfn.IFNA(VLOOKUP(TEXT(B2401,"0"),Datalar!A:C,2,0),"")</f>
        <v/>
      </c>
      <c r="D2401" s="5"/>
      <c r="E2401" s="3"/>
      <c r="G2401" s="31"/>
      <c r="H2401" s="31"/>
      <c r="I2401" s="31"/>
      <c r="J2401" s="31"/>
      <c r="K2401" s="12"/>
      <c r="L2401" s="13"/>
    </row>
    <row r="2402" spans="1:12" ht="15" x14ac:dyDescent="0.25">
      <c r="A2402" s="3" t="str">
        <f>_xlfn.IFNA(VLOOKUP(TEXT(B2403,"0"),Datalar!A:C,3,0),"")</f>
        <v/>
      </c>
      <c r="B2402" s="5"/>
      <c r="C2402" s="6" t="str">
        <f>_xlfn.IFNA(VLOOKUP(TEXT(B2402,"0"),Datalar!A:C,2,0),"")</f>
        <v/>
      </c>
      <c r="D2402" s="5"/>
      <c r="E2402" s="3"/>
      <c r="G2402" s="31"/>
      <c r="H2402" s="31"/>
      <c r="I2402" s="31"/>
      <c r="J2402" s="31"/>
      <c r="K2402" s="12"/>
      <c r="L2402" s="13"/>
    </row>
    <row r="2403" spans="1:12" ht="15" x14ac:dyDescent="0.25">
      <c r="A2403" s="3" t="str">
        <f>_xlfn.IFNA(VLOOKUP(TEXT(B2404,"0"),Datalar!A:C,3,0),"")</f>
        <v/>
      </c>
      <c r="B2403" s="5"/>
      <c r="C2403" s="6" t="str">
        <f>_xlfn.IFNA(VLOOKUP(TEXT(B2403,"0"),Datalar!A:C,2,0),"")</f>
        <v/>
      </c>
      <c r="D2403" s="5"/>
      <c r="E2403" s="3"/>
      <c r="G2403" s="31"/>
      <c r="H2403" s="31"/>
      <c r="I2403" s="31"/>
      <c r="J2403" s="31"/>
      <c r="K2403" s="12"/>
      <c r="L2403" s="13"/>
    </row>
    <row r="2404" spans="1:12" ht="15" x14ac:dyDescent="0.25">
      <c r="A2404" s="3" t="str">
        <f>_xlfn.IFNA(VLOOKUP(TEXT(B2405,"0"),Datalar!A:C,3,0),"")</f>
        <v/>
      </c>
      <c r="B2404" s="5"/>
      <c r="C2404" s="6" t="str">
        <f>_xlfn.IFNA(VLOOKUP(TEXT(B2404,"0"),Datalar!A:C,2,0),"")</f>
        <v/>
      </c>
      <c r="D2404" s="5"/>
      <c r="E2404" s="3"/>
      <c r="G2404" s="31"/>
      <c r="H2404" s="31"/>
      <c r="I2404" s="31"/>
      <c r="J2404" s="31"/>
      <c r="K2404" s="12"/>
      <c r="L2404" s="13"/>
    </row>
    <row r="2405" spans="1:12" ht="15" x14ac:dyDescent="0.25">
      <c r="A2405" s="3" t="str">
        <f>_xlfn.IFNA(VLOOKUP(TEXT(B2406,"0"),Datalar!A:C,3,0),"")</f>
        <v/>
      </c>
      <c r="B2405" s="5"/>
      <c r="C2405" s="6" t="str">
        <f>_xlfn.IFNA(VLOOKUP(TEXT(B2405,"0"),Datalar!A:C,2,0),"")</f>
        <v/>
      </c>
      <c r="D2405" s="5"/>
      <c r="E2405" s="3"/>
      <c r="G2405" s="31"/>
      <c r="H2405" s="31"/>
      <c r="I2405" s="31"/>
      <c r="J2405" s="31"/>
      <c r="K2405" s="12"/>
      <c r="L2405" s="13"/>
    </row>
    <row r="2406" spans="1:12" ht="15" x14ac:dyDescent="0.25">
      <c r="A2406" s="3" t="str">
        <f>_xlfn.IFNA(VLOOKUP(TEXT(B2407,"0"),Datalar!A:C,3,0),"")</f>
        <v/>
      </c>
      <c r="B2406" s="5"/>
      <c r="C2406" s="6" t="str">
        <f>_xlfn.IFNA(VLOOKUP(TEXT(B2406,"0"),Datalar!A:C,2,0),"")</f>
        <v/>
      </c>
      <c r="D2406" s="5"/>
      <c r="E2406" s="3"/>
      <c r="G2406" s="31"/>
      <c r="H2406" s="31"/>
      <c r="I2406" s="31"/>
      <c r="J2406" s="31"/>
      <c r="K2406" s="12"/>
      <c r="L2406" s="13"/>
    </row>
    <row r="2407" spans="1:12" ht="15" x14ac:dyDescent="0.25">
      <c r="A2407" s="3" t="str">
        <f>_xlfn.IFNA(VLOOKUP(TEXT(B2408,"0"),Datalar!A:C,3,0),"")</f>
        <v/>
      </c>
      <c r="B2407" s="5"/>
      <c r="C2407" s="6" t="str">
        <f>_xlfn.IFNA(VLOOKUP(TEXT(B2407,"0"),Datalar!A:C,2,0),"")</f>
        <v/>
      </c>
      <c r="D2407" s="5"/>
      <c r="E2407" s="3"/>
      <c r="G2407" s="31"/>
      <c r="H2407" s="31"/>
      <c r="I2407" s="31"/>
      <c r="J2407" s="31"/>
      <c r="K2407" s="12"/>
      <c r="L2407" s="13"/>
    </row>
    <row r="2408" spans="1:12" ht="15" x14ac:dyDescent="0.25">
      <c r="A2408" s="3" t="str">
        <f>_xlfn.IFNA(VLOOKUP(TEXT(B2409,"0"),Datalar!A:C,3,0),"")</f>
        <v/>
      </c>
      <c r="B2408" s="5"/>
      <c r="C2408" s="6" t="str">
        <f>_xlfn.IFNA(VLOOKUP(TEXT(B2408,"0"),Datalar!A:C,2,0),"")</f>
        <v/>
      </c>
      <c r="D2408" s="5"/>
      <c r="E2408" s="3"/>
      <c r="G2408" s="31"/>
      <c r="H2408" s="31"/>
      <c r="I2408" s="31"/>
      <c r="J2408" s="31"/>
      <c r="K2408" s="12"/>
      <c r="L2408" s="13"/>
    </row>
    <row r="2409" spans="1:12" ht="15" x14ac:dyDescent="0.25">
      <c r="A2409" s="3" t="str">
        <f>_xlfn.IFNA(VLOOKUP(TEXT(B2410,"0"),Datalar!A:C,3,0),"")</f>
        <v/>
      </c>
      <c r="B2409" s="5"/>
      <c r="C2409" s="6" t="str">
        <f>_xlfn.IFNA(VLOOKUP(TEXT(B2409,"0"),Datalar!A:C,2,0),"")</f>
        <v/>
      </c>
      <c r="D2409" s="5"/>
      <c r="E2409" s="3"/>
      <c r="G2409" s="31"/>
      <c r="H2409" s="31"/>
      <c r="I2409" s="31"/>
      <c r="J2409" s="31"/>
      <c r="K2409" s="12"/>
      <c r="L2409" s="13"/>
    </row>
    <row r="2410" spans="1:12" ht="15" x14ac:dyDescent="0.25">
      <c r="A2410" s="3" t="str">
        <f>_xlfn.IFNA(VLOOKUP(TEXT(B2411,"0"),Datalar!A:C,3,0),"")</f>
        <v/>
      </c>
      <c r="B2410" s="5"/>
      <c r="C2410" s="6" t="str">
        <f>_xlfn.IFNA(VLOOKUP(TEXT(B2410,"0"),Datalar!A:C,2,0),"")</f>
        <v/>
      </c>
      <c r="D2410" s="5"/>
      <c r="E2410" s="3"/>
      <c r="G2410" s="31"/>
      <c r="H2410" s="31"/>
      <c r="I2410" s="31"/>
      <c r="J2410" s="31"/>
      <c r="K2410" s="12"/>
      <c r="L2410" s="13"/>
    </row>
    <row r="2411" spans="1:12" ht="15" x14ac:dyDescent="0.25">
      <c r="A2411" s="3" t="str">
        <f>_xlfn.IFNA(VLOOKUP(TEXT(B2412,"0"),Datalar!A:C,3,0),"")</f>
        <v/>
      </c>
      <c r="B2411" s="5"/>
      <c r="C2411" s="6" t="str">
        <f>_xlfn.IFNA(VLOOKUP(TEXT(B2411,"0"),Datalar!A:C,2,0),"")</f>
        <v/>
      </c>
      <c r="D2411" s="5"/>
      <c r="E2411" s="3"/>
      <c r="G2411" s="31"/>
      <c r="H2411" s="31"/>
      <c r="I2411" s="31"/>
      <c r="J2411" s="31"/>
      <c r="K2411" s="12"/>
      <c r="L2411" s="13"/>
    </row>
    <row r="2412" spans="1:12" ht="15" x14ac:dyDescent="0.25">
      <c r="A2412" s="3" t="str">
        <f>_xlfn.IFNA(VLOOKUP(TEXT(B2413,"0"),Datalar!A:C,3,0),"")</f>
        <v/>
      </c>
      <c r="B2412" s="5"/>
      <c r="C2412" s="6" t="str">
        <f>_xlfn.IFNA(VLOOKUP(TEXT(B2412,"0"),Datalar!A:C,2,0),"")</f>
        <v/>
      </c>
      <c r="D2412" s="5"/>
      <c r="E2412" s="3"/>
      <c r="G2412" s="31"/>
      <c r="H2412" s="31"/>
      <c r="I2412" s="31"/>
      <c r="J2412" s="31"/>
      <c r="K2412" s="12"/>
      <c r="L2412" s="13"/>
    </row>
    <row r="2413" spans="1:12" ht="15" x14ac:dyDescent="0.25">
      <c r="A2413" s="3" t="str">
        <f>_xlfn.IFNA(VLOOKUP(TEXT(B2414,"0"),Datalar!A:C,3,0),"")</f>
        <v/>
      </c>
      <c r="B2413" s="5"/>
      <c r="C2413" s="6" t="str">
        <f>_xlfn.IFNA(VLOOKUP(TEXT(B2413,"0"),Datalar!A:C,2,0),"")</f>
        <v/>
      </c>
      <c r="D2413" s="5"/>
      <c r="E2413" s="3"/>
      <c r="G2413" s="31"/>
      <c r="H2413" s="31"/>
      <c r="I2413" s="31"/>
      <c r="J2413" s="31"/>
      <c r="K2413" s="12"/>
      <c r="L2413" s="13"/>
    </row>
    <row r="2414" spans="1:12" ht="15" x14ac:dyDescent="0.25">
      <c r="A2414" s="3" t="str">
        <f>_xlfn.IFNA(VLOOKUP(TEXT(B2415,"0"),Datalar!A:C,3,0),"")</f>
        <v/>
      </c>
      <c r="B2414" s="5"/>
      <c r="C2414" s="6" t="str">
        <f>_xlfn.IFNA(VLOOKUP(TEXT(B2414,"0"),Datalar!A:C,2,0),"")</f>
        <v/>
      </c>
      <c r="D2414" s="5"/>
      <c r="E2414" s="3"/>
      <c r="G2414" s="31"/>
      <c r="H2414" s="31"/>
      <c r="I2414" s="31"/>
      <c r="J2414" s="31"/>
      <c r="K2414" s="12"/>
      <c r="L2414" s="13"/>
    </row>
    <row r="2415" spans="1:12" ht="15" x14ac:dyDescent="0.25">
      <c r="A2415" s="3" t="str">
        <f>_xlfn.IFNA(VLOOKUP(TEXT(B2416,"0"),Datalar!A:C,3,0),"")</f>
        <v/>
      </c>
      <c r="B2415" s="5"/>
      <c r="C2415" s="6" t="str">
        <f>_xlfn.IFNA(VLOOKUP(TEXT(B2415,"0"),Datalar!A:C,2,0),"")</f>
        <v/>
      </c>
      <c r="D2415" s="5"/>
      <c r="E2415" s="3"/>
      <c r="G2415" s="31"/>
      <c r="H2415" s="31"/>
      <c r="I2415" s="31"/>
      <c r="J2415" s="31"/>
      <c r="K2415" s="12"/>
      <c r="L2415" s="13"/>
    </row>
    <row r="2416" spans="1:12" ht="15" x14ac:dyDescent="0.25">
      <c r="A2416" s="3" t="str">
        <f>_xlfn.IFNA(VLOOKUP(TEXT(B2417,"0"),Datalar!A:C,3,0),"")</f>
        <v/>
      </c>
      <c r="B2416" s="5"/>
      <c r="C2416" s="6" t="str">
        <f>_xlfn.IFNA(VLOOKUP(TEXT(B2416,"0"),Datalar!A:C,2,0),"")</f>
        <v/>
      </c>
      <c r="D2416" s="5"/>
      <c r="E2416" s="3"/>
      <c r="G2416" s="31"/>
      <c r="H2416" s="31"/>
      <c r="I2416" s="31"/>
      <c r="J2416" s="31"/>
      <c r="K2416" s="12"/>
      <c r="L2416" s="13"/>
    </row>
    <row r="2417" spans="1:12" ht="15" x14ac:dyDescent="0.25">
      <c r="A2417" s="3" t="str">
        <f>_xlfn.IFNA(VLOOKUP(TEXT(B2418,"0"),Datalar!A:C,3,0),"")</f>
        <v/>
      </c>
      <c r="B2417" s="5"/>
      <c r="C2417" s="6" t="str">
        <f>_xlfn.IFNA(VLOOKUP(TEXT(B2417,"0"),Datalar!A:C,2,0),"")</f>
        <v/>
      </c>
      <c r="D2417" s="5"/>
      <c r="E2417" s="3"/>
      <c r="G2417" s="31"/>
      <c r="H2417" s="31"/>
      <c r="I2417" s="31"/>
      <c r="J2417" s="31"/>
      <c r="K2417" s="12"/>
      <c r="L2417" s="13"/>
    </row>
    <row r="2418" spans="1:12" ht="15" x14ac:dyDescent="0.25">
      <c r="A2418" s="3" t="str">
        <f>_xlfn.IFNA(VLOOKUP(TEXT(B2419,"0"),Datalar!A:C,3,0),"")</f>
        <v/>
      </c>
      <c r="B2418" s="5"/>
      <c r="C2418" s="6" t="str">
        <f>_xlfn.IFNA(VLOOKUP(TEXT(B2418,"0"),Datalar!A:C,2,0),"")</f>
        <v/>
      </c>
      <c r="D2418" s="5"/>
      <c r="E2418" s="3"/>
      <c r="G2418" s="31"/>
      <c r="H2418" s="31"/>
      <c r="I2418" s="31"/>
      <c r="J2418" s="31"/>
      <c r="K2418" s="12"/>
      <c r="L2418" s="13"/>
    </row>
    <row r="2419" spans="1:12" ht="15" x14ac:dyDescent="0.25">
      <c r="A2419" s="3" t="str">
        <f>_xlfn.IFNA(VLOOKUP(TEXT(B2420,"0"),Datalar!A:C,3,0),"")</f>
        <v/>
      </c>
      <c r="B2419" s="5"/>
      <c r="C2419" s="6" t="str">
        <f>_xlfn.IFNA(VLOOKUP(TEXT(B2419,"0"),Datalar!A:C,2,0),"")</f>
        <v/>
      </c>
      <c r="D2419" s="5"/>
      <c r="E2419" s="3"/>
      <c r="G2419" s="31"/>
      <c r="H2419" s="31"/>
      <c r="I2419" s="31"/>
      <c r="J2419" s="31"/>
      <c r="K2419" s="12"/>
      <c r="L2419" s="13"/>
    </row>
    <row r="2420" spans="1:12" ht="15" x14ac:dyDescent="0.25">
      <c r="A2420" s="3" t="str">
        <f>_xlfn.IFNA(VLOOKUP(TEXT(B2421,"0"),Datalar!A:C,3,0),"")</f>
        <v/>
      </c>
      <c r="B2420" s="5"/>
      <c r="C2420" s="6" t="str">
        <f>_xlfn.IFNA(VLOOKUP(TEXT(B2420,"0"),Datalar!A:C,2,0),"")</f>
        <v/>
      </c>
      <c r="D2420" s="5"/>
      <c r="E2420" s="3"/>
      <c r="G2420" s="31"/>
      <c r="H2420" s="31"/>
      <c r="I2420" s="31"/>
      <c r="J2420" s="31"/>
      <c r="K2420" s="12"/>
      <c r="L2420" s="13"/>
    </row>
    <row r="2421" spans="1:12" ht="15" x14ac:dyDescent="0.25">
      <c r="A2421" s="3" t="str">
        <f>_xlfn.IFNA(VLOOKUP(TEXT(B2422,"0"),Datalar!A:C,3,0),"")</f>
        <v/>
      </c>
      <c r="B2421" s="5"/>
      <c r="C2421" s="6" t="str">
        <f>_xlfn.IFNA(VLOOKUP(TEXT(B2421,"0"),Datalar!A:C,2,0),"")</f>
        <v/>
      </c>
      <c r="D2421" s="5"/>
      <c r="E2421" s="3"/>
      <c r="G2421" s="31"/>
      <c r="H2421" s="31"/>
      <c r="I2421" s="31"/>
      <c r="J2421" s="31"/>
      <c r="K2421" s="12"/>
      <c r="L2421" s="13"/>
    </row>
    <row r="2422" spans="1:12" ht="15" x14ac:dyDescent="0.25">
      <c r="A2422" s="3" t="str">
        <f>_xlfn.IFNA(VLOOKUP(TEXT(B2423,"0"),Datalar!A:C,3,0),"")</f>
        <v/>
      </c>
      <c r="B2422" s="5"/>
      <c r="C2422" s="6" t="str">
        <f>_xlfn.IFNA(VLOOKUP(TEXT(B2422,"0"),Datalar!A:C,2,0),"")</f>
        <v/>
      </c>
      <c r="D2422" s="5"/>
      <c r="E2422" s="3"/>
      <c r="G2422" s="31"/>
      <c r="H2422" s="31"/>
      <c r="I2422" s="31"/>
      <c r="J2422" s="31"/>
      <c r="K2422" s="12"/>
      <c r="L2422" s="13"/>
    </row>
    <row r="2423" spans="1:12" ht="15" x14ac:dyDescent="0.25">
      <c r="A2423" s="3" t="str">
        <f>_xlfn.IFNA(VLOOKUP(TEXT(B2424,"0"),Datalar!A:C,3,0),"")</f>
        <v/>
      </c>
      <c r="B2423" s="5"/>
      <c r="C2423" s="6" t="str">
        <f>_xlfn.IFNA(VLOOKUP(TEXT(B2423,"0"),Datalar!A:C,2,0),"")</f>
        <v/>
      </c>
      <c r="D2423" s="5"/>
      <c r="E2423" s="3"/>
      <c r="G2423" s="31"/>
      <c r="H2423" s="31"/>
      <c r="I2423" s="31"/>
      <c r="J2423" s="31"/>
      <c r="K2423" s="12"/>
      <c r="L2423" s="13"/>
    </row>
    <row r="2424" spans="1:12" ht="15" x14ac:dyDescent="0.25">
      <c r="A2424" s="3" t="str">
        <f>_xlfn.IFNA(VLOOKUP(TEXT(B2425,"0"),Datalar!A:C,3,0),"")</f>
        <v/>
      </c>
      <c r="B2424" s="5"/>
      <c r="C2424" s="6" t="str">
        <f>_xlfn.IFNA(VLOOKUP(TEXT(B2424,"0"),Datalar!A:C,2,0),"")</f>
        <v/>
      </c>
      <c r="D2424" s="5"/>
      <c r="E2424" s="3"/>
      <c r="G2424" s="31"/>
      <c r="H2424" s="31"/>
      <c r="I2424" s="31"/>
      <c r="J2424" s="31"/>
      <c r="K2424" s="12"/>
      <c r="L2424" s="13"/>
    </row>
    <row r="2425" spans="1:12" ht="15" x14ac:dyDescent="0.25">
      <c r="A2425" s="3" t="str">
        <f>_xlfn.IFNA(VLOOKUP(TEXT(B2426,"0"),Datalar!A:C,3,0),"")</f>
        <v/>
      </c>
      <c r="B2425" s="5"/>
      <c r="C2425" s="6" t="str">
        <f>_xlfn.IFNA(VLOOKUP(TEXT(B2425,"0"),Datalar!A:C,2,0),"")</f>
        <v/>
      </c>
      <c r="D2425" s="5"/>
      <c r="E2425" s="3"/>
      <c r="G2425" s="31"/>
      <c r="H2425" s="31"/>
      <c r="I2425" s="31"/>
      <c r="J2425" s="31"/>
      <c r="K2425" s="12"/>
      <c r="L2425" s="13"/>
    </row>
    <row r="2426" spans="1:12" ht="15" x14ac:dyDescent="0.25">
      <c r="A2426" s="3" t="str">
        <f>_xlfn.IFNA(VLOOKUP(TEXT(B2427,"0"),Datalar!A:C,3,0),"")</f>
        <v/>
      </c>
      <c r="B2426" s="5"/>
      <c r="C2426" s="6" t="str">
        <f>_xlfn.IFNA(VLOOKUP(TEXT(B2426,"0"),Datalar!A:C,2,0),"")</f>
        <v/>
      </c>
      <c r="D2426" s="5"/>
      <c r="E2426" s="3"/>
      <c r="G2426" s="31"/>
      <c r="H2426" s="31"/>
      <c r="I2426" s="31"/>
      <c r="J2426" s="31"/>
      <c r="K2426" s="12"/>
      <c r="L2426" s="13"/>
    </row>
    <row r="2427" spans="1:12" ht="15" x14ac:dyDescent="0.25">
      <c r="A2427" s="3" t="str">
        <f>_xlfn.IFNA(VLOOKUP(TEXT(B2428,"0"),Datalar!A:C,3,0),"")</f>
        <v/>
      </c>
      <c r="B2427" s="5"/>
      <c r="C2427" s="6" t="str">
        <f>_xlfn.IFNA(VLOOKUP(TEXT(B2427,"0"),Datalar!A:C,2,0),"")</f>
        <v/>
      </c>
      <c r="D2427" s="5"/>
      <c r="E2427" s="3"/>
      <c r="G2427" s="31"/>
      <c r="H2427" s="31"/>
      <c r="I2427" s="31"/>
      <c r="J2427" s="31"/>
      <c r="K2427" s="12"/>
      <c r="L2427" s="13"/>
    </row>
    <row r="2428" spans="1:12" ht="15" x14ac:dyDescent="0.25">
      <c r="A2428" s="3" t="str">
        <f>_xlfn.IFNA(VLOOKUP(TEXT(B2429,"0"),Datalar!A:C,3,0),"")</f>
        <v/>
      </c>
      <c r="B2428" s="5"/>
      <c r="C2428" s="6" t="str">
        <f>_xlfn.IFNA(VLOOKUP(TEXT(B2428,"0"),Datalar!A:C,2,0),"")</f>
        <v/>
      </c>
      <c r="D2428" s="5"/>
      <c r="E2428" s="3"/>
      <c r="G2428" s="31"/>
      <c r="H2428" s="31"/>
      <c r="I2428" s="31"/>
      <c r="J2428" s="31"/>
      <c r="K2428" s="12"/>
      <c r="L2428" s="13"/>
    </row>
    <row r="2429" spans="1:12" ht="15" x14ac:dyDescent="0.25">
      <c r="A2429" s="3" t="str">
        <f>_xlfn.IFNA(VLOOKUP(TEXT(B2430,"0"),Datalar!A:C,3,0),"")</f>
        <v/>
      </c>
      <c r="B2429" s="5"/>
      <c r="C2429" s="6" t="str">
        <f>_xlfn.IFNA(VLOOKUP(TEXT(B2429,"0"),Datalar!A:C,2,0),"")</f>
        <v/>
      </c>
      <c r="D2429" s="5"/>
      <c r="E2429" s="3"/>
      <c r="G2429" s="31"/>
      <c r="H2429" s="31"/>
      <c r="I2429" s="31"/>
      <c r="J2429" s="31"/>
      <c r="K2429" s="12"/>
      <c r="L2429" s="13"/>
    </row>
    <row r="2430" spans="1:12" ht="15" x14ac:dyDescent="0.25">
      <c r="A2430" s="3" t="str">
        <f>_xlfn.IFNA(VLOOKUP(TEXT(B2431,"0"),Datalar!A:C,3,0),"")</f>
        <v/>
      </c>
      <c r="B2430" s="5"/>
      <c r="C2430" s="6" t="str">
        <f>_xlfn.IFNA(VLOOKUP(TEXT(B2430,"0"),Datalar!A:C,2,0),"")</f>
        <v/>
      </c>
      <c r="D2430" s="5"/>
      <c r="E2430" s="3"/>
      <c r="G2430" s="31"/>
      <c r="H2430" s="31"/>
      <c r="I2430" s="31"/>
      <c r="J2430" s="31"/>
      <c r="K2430" s="12"/>
      <c r="L2430" s="13"/>
    </row>
    <row r="2431" spans="1:12" ht="15" x14ac:dyDescent="0.25">
      <c r="A2431" s="3" t="str">
        <f>_xlfn.IFNA(VLOOKUP(TEXT(B2432,"0"),Datalar!A:C,3,0),"")</f>
        <v/>
      </c>
      <c r="B2431" s="5"/>
      <c r="C2431" s="6" t="str">
        <f>_xlfn.IFNA(VLOOKUP(TEXT(B2431,"0"),Datalar!A:C,2,0),"")</f>
        <v/>
      </c>
      <c r="D2431" s="5"/>
      <c r="E2431" s="3"/>
      <c r="G2431" s="31"/>
      <c r="H2431" s="31"/>
      <c r="I2431" s="31"/>
      <c r="J2431" s="31"/>
      <c r="K2431" s="12"/>
      <c r="L2431" s="13"/>
    </row>
    <row r="2432" spans="1:12" ht="15" x14ac:dyDescent="0.25">
      <c r="A2432" s="3" t="str">
        <f>_xlfn.IFNA(VLOOKUP(TEXT(B2433,"0"),Datalar!A:C,3,0),"")</f>
        <v/>
      </c>
      <c r="B2432" s="5"/>
      <c r="C2432" s="6" t="str">
        <f>_xlfn.IFNA(VLOOKUP(TEXT(B2432,"0"),Datalar!A:C,2,0),"")</f>
        <v/>
      </c>
      <c r="D2432" s="5"/>
      <c r="E2432" s="3"/>
      <c r="G2432" s="31"/>
      <c r="H2432" s="31"/>
      <c r="I2432" s="31"/>
      <c r="J2432" s="31"/>
      <c r="K2432" s="12"/>
      <c r="L2432" s="13"/>
    </row>
    <row r="2433" spans="1:12" ht="15" x14ac:dyDescent="0.25">
      <c r="A2433" s="3" t="str">
        <f>_xlfn.IFNA(VLOOKUP(TEXT(B2434,"0"),Datalar!A:C,3,0),"")</f>
        <v/>
      </c>
      <c r="B2433" s="5"/>
      <c r="C2433" s="6" t="str">
        <f>_xlfn.IFNA(VLOOKUP(TEXT(B2433,"0"),Datalar!A:C,2,0),"")</f>
        <v/>
      </c>
      <c r="D2433" s="5"/>
      <c r="E2433" s="3"/>
      <c r="G2433" s="31"/>
      <c r="H2433" s="31"/>
      <c r="I2433" s="31"/>
      <c r="J2433" s="31"/>
      <c r="K2433" s="12"/>
      <c r="L2433" s="13"/>
    </row>
    <row r="2434" spans="1:12" ht="15" x14ac:dyDescent="0.25">
      <c r="A2434" s="3" t="str">
        <f>_xlfn.IFNA(VLOOKUP(TEXT(B2435,"0"),Datalar!A:C,3,0),"")</f>
        <v/>
      </c>
      <c r="B2434" s="5"/>
      <c r="C2434" s="6" t="str">
        <f>_xlfn.IFNA(VLOOKUP(TEXT(B2434,"0"),Datalar!A:C,2,0),"")</f>
        <v/>
      </c>
      <c r="D2434" s="5"/>
      <c r="E2434" s="3"/>
      <c r="G2434" s="31"/>
      <c r="H2434" s="31"/>
      <c r="I2434" s="31"/>
      <c r="J2434" s="31"/>
      <c r="K2434" s="12"/>
      <c r="L2434" s="13"/>
    </row>
    <row r="2435" spans="1:12" ht="15" x14ac:dyDescent="0.25">
      <c r="A2435" s="3" t="str">
        <f>_xlfn.IFNA(VLOOKUP(TEXT(B2436,"0"),Datalar!A:C,3,0),"")</f>
        <v/>
      </c>
      <c r="B2435" s="5"/>
      <c r="C2435" s="6" t="str">
        <f>_xlfn.IFNA(VLOOKUP(TEXT(B2435,"0"),Datalar!A:C,2,0),"")</f>
        <v/>
      </c>
      <c r="D2435" s="5"/>
      <c r="E2435" s="3"/>
      <c r="G2435" s="31"/>
      <c r="H2435" s="31"/>
      <c r="I2435" s="31"/>
      <c r="J2435" s="31"/>
      <c r="K2435" s="12"/>
      <c r="L2435" s="13"/>
    </row>
    <row r="2436" spans="1:12" ht="15" x14ac:dyDescent="0.25">
      <c r="A2436" s="3" t="str">
        <f>_xlfn.IFNA(VLOOKUP(TEXT(B2437,"0"),Datalar!A:C,3,0),"")</f>
        <v/>
      </c>
      <c r="B2436" s="5"/>
      <c r="C2436" s="6" t="str">
        <f>_xlfn.IFNA(VLOOKUP(TEXT(B2436,"0"),Datalar!A:C,2,0),"")</f>
        <v/>
      </c>
      <c r="D2436" s="5"/>
      <c r="E2436" s="3"/>
      <c r="G2436" s="31"/>
      <c r="H2436" s="31"/>
      <c r="I2436" s="31"/>
      <c r="J2436" s="31"/>
      <c r="K2436" s="12"/>
      <c r="L2436" s="13"/>
    </row>
    <row r="2437" spans="1:12" ht="15" x14ac:dyDescent="0.25">
      <c r="A2437" s="3" t="str">
        <f>_xlfn.IFNA(VLOOKUP(TEXT(B2438,"0"),Datalar!A:C,3,0),"")</f>
        <v/>
      </c>
      <c r="B2437" s="5"/>
      <c r="C2437" s="6" t="str">
        <f>_xlfn.IFNA(VLOOKUP(TEXT(B2437,"0"),Datalar!A:C,2,0),"")</f>
        <v/>
      </c>
      <c r="D2437" s="5"/>
      <c r="E2437" s="3"/>
      <c r="G2437" s="31"/>
      <c r="H2437" s="31"/>
      <c r="I2437" s="31"/>
      <c r="J2437" s="31"/>
      <c r="K2437" s="12"/>
      <c r="L2437" s="13"/>
    </row>
    <row r="2438" spans="1:12" ht="15" x14ac:dyDescent="0.25">
      <c r="A2438" s="3" t="str">
        <f>_xlfn.IFNA(VLOOKUP(TEXT(B2439,"0"),Datalar!A:C,3,0),"")</f>
        <v/>
      </c>
      <c r="B2438" s="5"/>
      <c r="C2438" s="6" t="str">
        <f>_xlfn.IFNA(VLOOKUP(TEXT(B2438,"0"),Datalar!A:C,2,0),"")</f>
        <v/>
      </c>
      <c r="D2438" s="5"/>
      <c r="E2438" s="3"/>
      <c r="G2438" s="31"/>
      <c r="H2438" s="31"/>
      <c r="I2438" s="31"/>
      <c r="J2438" s="31"/>
      <c r="K2438" s="12"/>
      <c r="L2438" s="13"/>
    </row>
    <row r="2439" spans="1:12" ht="15" x14ac:dyDescent="0.25">
      <c r="A2439" s="3" t="str">
        <f>_xlfn.IFNA(VLOOKUP(TEXT(B2440,"0"),Datalar!A:C,3,0),"")</f>
        <v/>
      </c>
      <c r="B2439" s="5"/>
      <c r="C2439" s="6" t="str">
        <f>_xlfn.IFNA(VLOOKUP(TEXT(B2439,"0"),Datalar!A:C,2,0),"")</f>
        <v/>
      </c>
      <c r="D2439" s="5"/>
      <c r="E2439" s="3"/>
      <c r="G2439" s="31"/>
      <c r="H2439" s="31"/>
      <c r="I2439" s="31"/>
      <c r="J2439" s="31"/>
      <c r="K2439" s="12"/>
      <c r="L2439" s="13"/>
    </row>
    <row r="2440" spans="1:12" ht="15" x14ac:dyDescent="0.25">
      <c r="A2440" s="3" t="str">
        <f>_xlfn.IFNA(VLOOKUP(TEXT(B2441,"0"),Datalar!A:C,3,0),"")</f>
        <v/>
      </c>
      <c r="B2440" s="5"/>
      <c r="C2440" s="6" t="str">
        <f>_xlfn.IFNA(VLOOKUP(TEXT(B2440,"0"),Datalar!A:C,2,0),"")</f>
        <v/>
      </c>
      <c r="D2440" s="5"/>
      <c r="E2440" s="3"/>
      <c r="G2440" s="31"/>
      <c r="H2440" s="31"/>
      <c r="I2440" s="31"/>
      <c r="J2440" s="31"/>
      <c r="K2440" s="12"/>
      <c r="L2440" s="13"/>
    </row>
    <row r="2441" spans="1:12" ht="15" x14ac:dyDescent="0.25">
      <c r="A2441" s="3" t="str">
        <f>_xlfn.IFNA(VLOOKUP(TEXT(B2442,"0"),Datalar!A:C,3,0),"")</f>
        <v/>
      </c>
      <c r="B2441" s="5"/>
      <c r="C2441" s="6" t="str">
        <f>_xlfn.IFNA(VLOOKUP(TEXT(B2441,"0"),Datalar!A:C,2,0),"")</f>
        <v/>
      </c>
      <c r="D2441" s="5"/>
      <c r="E2441" s="3"/>
      <c r="G2441" s="31"/>
      <c r="H2441" s="31"/>
      <c r="I2441" s="31"/>
      <c r="J2441" s="31"/>
      <c r="K2441" s="12"/>
      <c r="L2441" s="13"/>
    </row>
    <row r="2442" spans="1:12" ht="15" x14ac:dyDescent="0.25">
      <c r="A2442" s="3" t="str">
        <f>_xlfn.IFNA(VLOOKUP(TEXT(B2443,"0"),Datalar!A:C,3,0),"")</f>
        <v/>
      </c>
      <c r="B2442" s="5"/>
      <c r="C2442" s="6" t="str">
        <f>_xlfn.IFNA(VLOOKUP(TEXT(B2442,"0"),Datalar!A:C,2,0),"")</f>
        <v/>
      </c>
      <c r="D2442" s="5"/>
      <c r="E2442" s="3"/>
      <c r="G2442" s="31"/>
      <c r="H2442" s="31"/>
      <c r="I2442" s="31"/>
      <c r="J2442" s="31"/>
      <c r="K2442" s="12"/>
      <c r="L2442" s="13"/>
    </row>
    <row r="2443" spans="1:12" ht="15" x14ac:dyDescent="0.25">
      <c r="A2443" s="3" t="str">
        <f>_xlfn.IFNA(VLOOKUP(TEXT(B2444,"0"),Datalar!A:C,3,0),"")</f>
        <v/>
      </c>
      <c r="B2443" s="5"/>
      <c r="C2443" s="6" t="str">
        <f>_xlfn.IFNA(VLOOKUP(TEXT(B2443,"0"),Datalar!A:C,2,0),"")</f>
        <v/>
      </c>
      <c r="D2443" s="5"/>
      <c r="E2443" s="3"/>
      <c r="G2443" s="31"/>
      <c r="H2443" s="31"/>
      <c r="I2443" s="31"/>
      <c r="J2443" s="31"/>
      <c r="K2443" s="12"/>
      <c r="L2443" s="13"/>
    </row>
    <row r="2444" spans="1:12" ht="15" x14ac:dyDescent="0.25">
      <c r="A2444" s="3" t="str">
        <f>_xlfn.IFNA(VLOOKUP(TEXT(B2445,"0"),Datalar!A:C,3,0),"")</f>
        <v/>
      </c>
      <c r="B2444" s="5"/>
      <c r="C2444" s="6" t="str">
        <f>_xlfn.IFNA(VLOOKUP(TEXT(B2444,"0"),Datalar!A:C,2,0),"")</f>
        <v/>
      </c>
      <c r="D2444" s="5"/>
      <c r="E2444" s="3"/>
      <c r="G2444" s="31"/>
      <c r="H2444" s="31"/>
      <c r="I2444" s="31"/>
      <c r="J2444" s="31"/>
      <c r="K2444" s="12"/>
      <c r="L2444" s="13"/>
    </row>
    <row r="2445" spans="1:12" ht="15" x14ac:dyDescent="0.25">
      <c r="A2445" s="3" t="str">
        <f>_xlfn.IFNA(VLOOKUP(TEXT(B2446,"0"),Datalar!A:C,3,0),"")</f>
        <v/>
      </c>
      <c r="B2445" s="5"/>
      <c r="C2445" s="6" t="str">
        <f>_xlfn.IFNA(VLOOKUP(TEXT(B2445,"0"),Datalar!A:C,2,0),"")</f>
        <v/>
      </c>
      <c r="D2445" s="5"/>
      <c r="E2445" s="3"/>
      <c r="G2445" s="31"/>
      <c r="H2445" s="31"/>
      <c r="I2445" s="31"/>
      <c r="J2445" s="31"/>
      <c r="K2445" s="12"/>
      <c r="L2445" s="13"/>
    </row>
    <row r="2446" spans="1:12" ht="15" x14ac:dyDescent="0.25">
      <c r="A2446" s="3" t="str">
        <f>_xlfn.IFNA(VLOOKUP(TEXT(B2447,"0"),Datalar!A:C,3,0),"")</f>
        <v/>
      </c>
      <c r="B2446" s="5"/>
      <c r="C2446" s="6" t="str">
        <f>_xlfn.IFNA(VLOOKUP(TEXT(B2446,"0"),Datalar!A:C,2,0),"")</f>
        <v/>
      </c>
      <c r="D2446" s="5"/>
      <c r="E2446" s="3"/>
      <c r="G2446" s="31"/>
      <c r="H2446" s="31"/>
      <c r="I2446" s="31"/>
      <c r="J2446" s="31"/>
      <c r="K2446" s="12"/>
      <c r="L2446" s="13"/>
    </row>
    <row r="2447" spans="1:12" ht="15" x14ac:dyDescent="0.25">
      <c r="A2447" s="3" t="str">
        <f>_xlfn.IFNA(VLOOKUP(TEXT(B2448,"0"),Datalar!A:C,3,0),"")</f>
        <v/>
      </c>
      <c r="B2447" s="5"/>
      <c r="C2447" s="6" t="str">
        <f>_xlfn.IFNA(VLOOKUP(TEXT(B2447,"0"),Datalar!A:C,2,0),"")</f>
        <v/>
      </c>
      <c r="D2447" s="5"/>
      <c r="E2447" s="3"/>
      <c r="G2447" s="31"/>
      <c r="H2447" s="31"/>
      <c r="I2447" s="31"/>
      <c r="J2447" s="31"/>
      <c r="K2447" s="12"/>
      <c r="L2447" s="13"/>
    </row>
    <row r="2448" spans="1:12" ht="15" x14ac:dyDescent="0.25">
      <c r="A2448" s="3" t="str">
        <f>_xlfn.IFNA(VLOOKUP(TEXT(B2449,"0"),Datalar!A:C,3,0),"")</f>
        <v/>
      </c>
      <c r="B2448" s="5"/>
      <c r="C2448" s="6" t="str">
        <f>_xlfn.IFNA(VLOOKUP(TEXT(B2448,"0"),Datalar!A:C,2,0),"")</f>
        <v/>
      </c>
      <c r="D2448" s="5"/>
      <c r="E2448" s="3"/>
      <c r="G2448" s="31"/>
      <c r="H2448" s="31"/>
      <c r="I2448" s="31"/>
      <c r="J2448" s="31"/>
      <c r="K2448" s="12"/>
      <c r="L2448" s="13"/>
    </row>
    <row r="2449" spans="1:12" ht="15" x14ac:dyDescent="0.25">
      <c r="A2449" s="3" t="str">
        <f>_xlfn.IFNA(VLOOKUP(TEXT(B2450,"0"),Datalar!A:C,3,0),"")</f>
        <v/>
      </c>
      <c r="B2449" s="5"/>
      <c r="C2449" s="6" t="str">
        <f>_xlfn.IFNA(VLOOKUP(TEXT(B2449,"0"),Datalar!A:C,2,0),"")</f>
        <v/>
      </c>
      <c r="D2449" s="5"/>
      <c r="E2449" s="3"/>
      <c r="G2449" s="31"/>
      <c r="H2449" s="31"/>
      <c r="I2449" s="31"/>
      <c r="J2449" s="31"/>
      <c r="K2449" s="12"/>
      <c r="L2449" s="13"/>
    </row>
    <row r="2450" spans="1:12" ht="15" x14ac:dyDescent="0.25">
      <c r="A2450" s="3" t="str">
        <f>_xlfn.IFNA(VLOOKUP(TEXT(B2451,"0"),Datalar!A:C,3,0),"")</f>
        <v/>
      </c>
      <c r="B2450" s="5"/>
      <c r="C2450" s="6" t="str">
        <f>_xlfn.IFNA(VLOOKUP(TEXT(B2450,"0"),Datalar!A:C,2,0),"")</f>
        <v/>
      </c>
      <c r="D2450" s="5"/>
      <c r="E2450" s="3"/>
      <c r="G2450" s="31"/>
      <c r="H2450" s="31"/>
      <c r="I2450" s="31"/>
      <c r="J2450" s="31"/>
      <c r="K2450" s="12"/>
      <c r="L2450" s="13"/>
    </row>
    <row r="2451" spans="1:12" ht="15" x14ac:dyDescent="0.25">
      <c r="A2451" s="3" t="str">
        <f>_xlfn.IFNA(VLOOKUP(TEXT(B2452,"0"),Datalar!A:C,3,0),"")</f>
        <v/>
      </c>
      <c r="B2451" s="5"/>
      <c r="C2451" s="6" t="str">
        <f>_xlfn.IFNA(VLOOKUP(TEXT(B2451,"0"),Datalar!A:C,2,0),"")</f>
        <v/>
      </c>
      <c r="D2451" s="5"/>
      <c r="E2451" s="3"/>
      <c r="G2451" s="31"/>
      <c r="H2451" s="31"/>
      <c r="I2451" s="31"/>
      <c r="J2451" s="31"/>
      <c r="K2451" s="12"/>
      <c r="L2451" s="13"/>
    </row>
    <row r="2452" spans="1:12" ht="15" x14ac:dyDescent="0.25">
      <c r="A2452" s="3" t="str">
        <f>_xlfn.IFNA(VLOOKUP(TEXT(B2453,"0"),Datalar!A:C,3,0),"")</f>
        <v/>
      </c>
      <c r="B2452" s="5"/>
      <c r="C2452" s="6" t="str">
        <f>_xlfn.IFNA(VLOOKUP(TEXT(B2452,"0"),Datalar!A:C,2,0),"")</f>
        <v/>
      </c>
      <c r="D2452" s="5"/>
      <c r="E2452" s="3"/>
      <c r="G2452" s="31"/>
      <c r="H2452" s="31"/>
      <c r="I2452" s="31"/>
      <c r="J2452" s="31"/>
      <c r="K2452" s="12"/>
      <c r="L2452" s="13"/>
    </row>
    <row r="2453" spans="1:12" ht="15" x14ac:dyDescent="0.25">
      <c r="A2453" s="3" t="str">
        <f>_xlfn.IFNA(VLOOKUP(TEXT(B2454,"0"),Datalar!A:C,3,0),"")</f>
        <v/>
      </c>
      <c r="B2453" s="5"/>
      <c r="C2453" s="6" t="str">
        <f>_xlfn.IFNA(VLOOKUP(TEXT(B2453,"0"),Datalar!A:C,2,0),"")</f>
        <v/>
      </c>
      <c r="D2453" s="5"/>
      <c r="E2453" s="3"/>
      <c r="G2453" s="31"/>
      <c r="H2453" s="31"/>
      <c r="I2453" s="31"/>
      <c r="J2453" s="31"/>
      <c r="K2453" s="12"/>
      <c r="L2453" s="13"/>
    </row>
    <row r="2454" spans="1:12" ht="15" x14ac:dyDescent="0.25">
      <c r="A2454" s="3" t="str">
        <f>_xlfn.IFNA(VLOOKUP(TEXT(B2455,"0"),Datalar!A:C,3,0),"")</f>
        <v/>
      </c>
      <c r="B2454" s="5"/>
      <c r="C2454" s="6" t="str">
        <f>_xlfn.IFNA(VLOOKUP(TEXT(B2454,"0"),Datalar!A:C,2,0),"")</f>
        <v/>
      </c>
      <c r="D2454" s="5"/>
      <c r="E2454" s="3"/>
      <c r="G2454" s="31"/>
      <c r="H2454" s="31"/>
      <c r="I2454" s="31"/>
      <c r="J2454" s="31"/>
      <c r="K2454" s="12"/>
      <c r="L2454" s="13"/>
    </row>
    <row r="2455" spans="1:12" ht="15" x14ac:dyDescent="0.25">
      <c r="A2455" s="3" t="str">
        <f>_xlfn.IFNA(VLOOKUP(TEXT(B2456,"0"),Datalar!A:C,3,0),"")</f>
        <v/>
      </c>
      <c r="B2455" s="5"/>
      <c r="C2455" s="6" t="str">
        <f>_xlfn.IFNA(VLOOKUP(TEXT(B2455,"0"),Datalar!A:C,2,0),"")</f>
        <v/>
      </c>
      <c r="D2455" s="5"/>
      <c r="E2455" s="3"/>
      <c r="G2455" s="31"/>
      <c r="H2455" s="31"/>
      <c r="I2455" s="31"/>
      <c r="J2455" s="31"/>
      <c r="K2455" s="12"/>
      <c r="L2455" s="13"/>
    </row>
    <row r="2456" spans="1:12" ht="15" x14ac:dyDescent="0.25">
      <c r="A2456" s="3" t="str">
        <f>_xlfn.IFNA(VLOOKUP(TEXT(B2457,"0"),Datalar!A:C,3,0),"")</f>
        <v/>
      </c>
      <c r="B2456" s="5"/>
      <c r="C2456" s="6" t="str">
        <f>_xlfn.IFNA(VLOOKUP(TEXT(B2456,"0"),Datalar!A:C,2,0),"")</f>
        <v/>
      </c>
      <c r="D2456" s="5"/>
      <c r="E2456" s="3"/>
      <c r="G2456" s="31"/>
      <c r="H2456" s="31"/>
      <c r="I2456" s="31"/>
      <c r="J2456" s="31"/>
      <c r="K2456" s="12"/>
      <c r="L2456" s="13"/>
    </row>
    <row r="2457" spans="1:12" ht="15" x14ac:dyDescent="0.25">
      <c r="A2457" s="3" t="str">
        <f>_xlfn.IFNA(VLOOKUP(TEXT(B2458,"0"),Datalar!A:C,3,0),"")</f>
        <v/>
      </c>
      <c r="B2457" s="5"/>
      <c r="C2457" s="6" t="str">
        <f>_xlfn.IFNA(VLOOKUP(TEXT(B2457,"0"),Datalar!A:C,2,0),"")</f>
        <v/>
      </c>
      <c r="D2457" s="5"/>
      <c r="E2457" s="3"/>
      <c r="G2457" s="31"/>
      <c r="H2457" s="31"/>
      <c r="I2457" s="31"/>
      <c r="J2457" s="31"/>
      <c r="K2457" s="12"/>
      <c r="L2457" s="13"/>
    </row>
    <row r="2458" spans="1:12" ht="15" x14ac:dyDescent="0.25">
      <c r="A2458" s="3" t="str">
        <f>_xlfn.IFNA(VLOOKUP(TEXT(B2459,"0"),Datalar!A:C,3,0),"")</f>
        <v/>
      </c>
      <c r="B2458" s="5"/>
      <c r="C2458" s="6" t="str">
        <f>_xlfn.IFNA(VLOOKUP(TEXT(B2458,"0"),Datalar!A:C,2,0),"")</f>
        <v/>
      </c>
      <c r="D2458" s="5"/>
      <c r="E2458" s="3"/>
      <c r="G2458" s="31"/>
      <c r="H2458" s="31"/>
      <c r="I2458" s="31"/>
      <c r="J2458" s="31"/>
      <c r="K2458" s="12"/>
      <c r="L2458" s="13"/>
    </row>
    <row r="2459" spans="1:12" ht="15" x14ac:dyDescent="0.25">
      <c r="A2459" s="3" t="str">
        <f>_xlfn.IFNA(VLOOKUP(TEXT(B2460,"0"),Datalar!A:C,3,0),"")</f>
        <v/>
      </c>
      <c r="B2459" s="5"/>
      <c r="C2459" s="6" t="str">
        <f>_xlfn.IFNA(VLOOKUP(TEXT(B2459,"0"),Datalar!A:C,2,0),"")</f>
        <v/>
      </c>
      <c r="D2459" s="5"/>
      <c r="E2459" s="3"/>
      <c r="G2459" s="31"/>
      <c r="H2459" s="31"/>
      <c r="I2459" s="31"/>
      <c r="J2459" s="31"/>
      <c r="K2459" s="12"/>
      <c r="L2459" s="13"/>
    </row>
    <row r="2460" spans="1:12" ht="15" x14ac:dyDescent="0.25">
      <c r="A2460" s="3" t="str">
        <f>_xlfn.IFNA(VLOOKUP(TEXT(B2461,"0"),Datalar!A:C,3,0),"")</f>
        <v/>
      </c>
      <c r="B2460" s="5"/>
      <c r="C2460" s="6" t="str">
        <f>_xlfn.IFNA(VLOOKUP(TEXT(B2460,"0"),Datalar!A:C,2,0),"")</f>
        <v/>
      </c>
      <c r="D2460" s="5"/>
      <c r="E2460" s="3"/>
      <c r="G2460" s="31"/>
      <c r="H2460" s="31"/>
      <c r="I2460" s="31"/>
      <c r="J2460" s="31"/>
      <c r="K2460" s="12"/>
      <c r="L2460" s="13"/>
    </row>
    <row r="2461" spans="1:12" ht="15" x14ac:dyDescent="0.25">
      <c r="A2461" s="3" t="str">
        <f>_xlfn.IFNA(VLOOKUP(TEXT(B2462,"0"),Datalar!A:C,3,0),"")</f>
        <v/>
      </c>
      <c r="B2461" s="5"/>
      <c r="C2461" s="6" t="str">
        <f>_xlfn.IFNA(VLOOKUP(TEXT(B2461,"0"),Datalar!A:C,2,0),"")</f>
        <v/>
      </c>
      <c r="D2461" s="5"/>
      <c r="E2461" s="3"/>
      <c r="G2461" s="31"/>
      <c r="H2461" s="31"/>
      <c r="I2461" s="31"/>
      <c r="J2461" s="31"/>
      <c r="K2461" s="12"/>
      <c r="L2461" s="13"/>
    </row>
    <row r="2462" spans="1:12" ht="15" x14ac:dyDescent="0.25">
      <c r="A2462" s="3" t="str">
        <f>_xlfn.IFNA(VLOOKUP(TEXT(B2463,"0"),Datalar!A:C,3,0),"")</f>
        <v/>
      </c>
      <c r="B2462" s="5"/>
      <c r="C2462" s="6" t="str">
        <f>_xlfn.IFNA(VLOOKUP(TEXT(B2462,"0"),Datalar!A:C,2,0),"")</f>
        <v/>
      </c>
      <c r="D2462" s="5"/>
      <c r="E2462" s="3"/>
      <c r="G2462" s="31"/>
      <c r="H2462" s="31"/>
      <c r="I2462" s="31"/>
      <c r="J2462" s="31"/>
      <c r="K2462" s="12"/>
      <c r="L2462" s="13"/>
    </row>
    <row r="2463" spans="1:12" ht="15" x14ac:dyDescent="0.25">
      <c r="A2463" s="3" t="str">
        <f>_xlfn.IFNA(VLOOKUP(TEXT(B2464,"0"),Datalar!A:C,3,0),"")</f>
        <v/>
      </c>
      <c r="B2463" s="5"/>
      <c r="C2463" s="6" t="str">
        <f>_xlfn.IFNA(VLOOKUP(TEXT(B2463,"0"),Datalar!A:C,2,0),"")</f>
        <v/>
      </c>
      <c r="D2463" s="5"/>
      <c r="E2463" s="3"/>
      <c r="G2463" s="31"/>
      <c r="H2463" s="31"/>
      <c r="I2463" s="31"/>
      <c r="J2463" s="31"/>
      <c r="K2463" s="12"/>
      <c r="L2463" s="13"/>
    </row>
    <row r="2464" spans="1:12" ht="15" x14ac:dyDescent="0.25">
      <c r="A2464" s="3" t="str">
        <f>_xlfn.IFNA(VLOOKUP(TEXT(B2465,"0"),Datalar!A:C,3,0),"")</f>
        <v/>
      </c>
      <c r="B2464" s="5"/>
      <c r="C2464" s="6" t="str">
        <f>_xlfn.IFNA(VLOOKUP(TEXT(B2464,"0"),Datalar!A:C,2,0),"")</f>
        <v/>
      </c>
      <c r="D2464" s="5"/>
      <c r="E2464" s="3"/>
      <c r="G2464" s="31"/>
      <c r="H2464" s="31"/>
      <c r="I2464" s="31"/>
      <c r="J2464" s="31"/>
      <c r="K2464" s="12"/>
      <c r="L2464" s="13"/>
    </row>
    <row r="2465" spans="1:12" ht="15" x14ac:dyDescent="0.25">
      <c r="A2465" s="3" t="str">
        <f>_xlfn.IFNA(VLOOKUP(TEXT(B2466,"0"),Datalar!A:C,3,0),"")</f>
        <v/>
      </c>
      <c r="B2465" s="5"/>
      <c r="C2465" s="6" t="str">
        <f>_xlfn.IFNA(VLOOKUP(TEXT(B2465,"0"),Datalar!A:C,2,0),"")</f>
        <v/>
      </c>
      <c r="D2465" s="5"/>
      <c r="E2465" s="3"/>
      <c r="G2465" s="31"/>
      <c r="H2465" s="31"/>
      <c r="I2465" s="31"/>
      <c r="J2465" s="31"/>
      <c r="K2465" s="12"/>
      <c r="L2465" s="13"/>
    </row>
    <row r="2466" spans="1:12" ht="15" x14ac:dyDescent="0.25">
      <c r="A2466" s="3" t="str">
        <f>_xlfn.IFNA(VLOOKUP(TEXT(B2467,"0"),Datalar!A:C,3,0),"")</f>
        <v/>
      </c>
      <c r="B2466" s="5"/>
      <c r="C2466" s="6" t="str">
        <f>_xlfn.IFNA(VLOOKUP(TEXT(B2466,"0"),Datalar!A:C,2,0),"")</f>
        <v/>
      </c>
      <c r="D2466" s="5"/>
      <c r="E2466" s="3"/>
      <c r="G2466" s="31"/>
      <c r="H2466" s="31"/>
      <c r="I2466" s="31"/>
      <c r="J2466" s="31"/>
      <c r="K2466" s="12"/>
      <c r="L2466" s="13"/>
    </row>
    <row r="2467" spans="1:12" ht="15" x14ac:dyDescent="0.25">
      <c r="A2467" s="3" t="str">
        <f>_xlfn.IFNA(VLOOKUP(TEXT(B2468,"0"),Datalar!A:C,3,0),"")</f>
        <v/>
      </c>
      <c r="B2467" s="5"/>
      <c r="C2467" s="6" t="str">
        <f>_xlfn.IFNA(VLOOKUP(TEXT(B2467,"0"),Datalar!A:C,2,0),"")</f>
        <v/>
      </c>
      <c r="D2467" s="5"/>
      <c r="E2467" s="3"/>
      <c r="G2467" s="31"/>
      <c r="H2467" s="31"/>
      <c r="I2467" s="31"/>
      <c r="J2467" s="31"/>
      <c r="K2467" s="12"/>
      <c r="L2467" s="13"/>
    </row>
    <row r="2468" spans="1:12" ht="15" x14ac:dyDescent="0.25">
      <c r="A2468" s="3" t="str">
        <f>_xlfn.IFNA(VLOOKUP(TEXT(B2469,"0"),Datalar!A:C,3,0),"")</f>
        <v/>
      </c>
      <c r="B2468" s="5"/>
      <c r="C2468" s="6" t="str">
        <f>_xlfn.IFNA(VLOOKUP(TEXT(B2468,"0"),Datalar!A:C,2,0),"")</f>
        <v/>
      </c>
      <c r="D2468" s="5"/>
      <c r="E2468" s="3"/>
      <c r="G2468" s="31"/>
      <c r="H2468" s="31"/>
      <c r="I2468" s="31"/>
      <c r="J2468" s="31"/>
      <c r="K2468" s="12"/>
      <c r="L2468" s="13"/>
    </row>
    <row r="2469" spans="1:12" ht="15" x14ac:dyDescent="0.25">
      <c r="A2469" s="3" t="str">
        <f>_xlfn.IFNA(VLOOKUP(TEXT(B2470,"0"),Datalar!A:C,3,0),"")</f>
        <v/>
      </c>
      <c r="B2469" s="5"/>
      <c r="C2469" s="6" t="str">
        <f>_xlfn.IFNA(VLOOKUP(TEXT(B2469,"0"),Datalar!A:C,2,0),"")</f>
        <v/>
      </c>
      <c r="D2469" s="5"/>
      <c r="E2469" s="3"/>
      <c r="G2469" s="31"/>
      <c r="H2469" s="31"/>
      <c r="I2469" s="31"/>
      <c r="J2469" s="31"/>
      <c r="K2469" s="12"/>
      <c r="L2469" s="13"/>
    </row>
    <row r="2470" spans="1:12" ht="15" x14ac:dyDescent="0.25">
      <c r="A2470" s="3" t="str">
        <f>_xlfn.IFNA(VLOOKUP(TEXT(B2471,"0"),Datalar!A:C,3,0),"")</f>
        <v/>
      </c>
      <c r="B2470" s="5"/>
      <c r="C2470" s="6" t="str">
        <f>_xlfn.IFNA(VLOOKUP(TEXT(B2470,"0"),Datalar!A:C,2,0),"")</f>
        <v/>
      </c>
      <c r="D2470" s="5"/>
      <c r="E2470" s="3"/>
      <c r="G2470" s="31"/>
      <c r="H2470" s="31"/>
      <c r="I2470" s="31"/>
      <c r="J2470" s="31"/>
      <c r="K2470" s="12"/>
      <c r="L2470" s="13"/>
    </row>
    <row r="2471" spans="1:12" ht="15" x14ac:dyDescent="0.25">
      <c r="A2471" s="3" t="str">
        <f>_xlfn.IFNA(VLOOKUP(TEXT(B2472,"0"),Datalar!A:C,3,0),"")</f>
        <v/>
      </c>
      <c r="B2471" s="5"/>
      <c r="C2471" s="6" t="str">
        <f>_xlfn.IFNA(VLOOKUP(TEXT(B2471,"0"),Datalar!A:C,2,0),"")</f>
        <v/>
      </c>
      <c r="D2471" s="5"/>
      <c r="E2471" s="3"/>
      <c r="G2471" s="31"/>
      <c r="H2471" s="31"/>
      <c r="I2471" s="31"/>
      <c r="J2471" s="31"/>
      <c r="K2471" s="12"/>
      <c r="L2471" s="13"/>
    </row>
    <row r="2472" spans="1:12" ht="15" x14ac:dyDescent="0.25">
      <c r="A2472" s="3" t="str">
        <f>_xlfn.IFNA(VLOOKUP(TEXT(B2473,"0"),Datalar!A:C,3,0),"")</f>
        <v/>
      </c>
      <c r="B2472" s="5"/>
      <c r="C2472" s="6" t="str">
        <f>_xlfn.IFNA(VLOOKUP(TEXT(B2472,"0"),Datalar!A:C,2,0),"")</f>
        <v/>
      </c>
      <c r="D2472" s="5"/>
      <c r="E2472" s="3"/>
      <c r="G2472" s="31"/>
      <c r="H2472" s="31"/>
      <c r="I2472" s="31"/>
      <c r="J2472" s="31"/>
      <c r="K2472" s="12"/>
      <c r="L2472" s="13"/>
    </row>
    <row r="2473" spans="1:12" ht="15" x14ac:dyDescent="0.25">
      <c r="A2473" s="3" t="str">
        <f>_xlfn.IFNA(VLOOKUP(TEXT(B2474,"0"),Datalar!A:C,3,0),"")</f>
        <v/>
      </c>
      <c r="B2473" s="5"/>
      <c r="C2473" s="6" t="str">
        <f>_xlfn.IFNA(VLOOKUP(TEXT(B2473,"0"),Datalar!A:C,2,0),"")</f>
        <v/>
      </c>
      <c r="D2473" s="5"/>
      <c r="E2473" s="3"/>
      <c r="G2473" s="31"/>
      <c r="H2473" s="31"/>
      <c r="I2473" s="31"/>
      <c r="J2473" s="31"/>
      <c r="K2473" s="12"/>
      <c r="L2473" s="13"/>
    </row>
    <row r="2474" spans="1:12" ht="15" x14ac:dyDescent="0.25">
      <c r="A2474" s="3" t="str">
        <f>_xlfn.IFNA(VLOOKUP(TEXT(B2475,"0"),Datalar!A:C,3,0),"")</f>
        <v/>
      </c>
      <c r="B2474" s="5"/>
      <c r="C2474" s="6" t="str">
        <f>_xlfn.IFNA(VLOOKUP(TEXT(B2474,"0"),Datalar!A:C,2,0),"")</f>
        <v/>
      </c>
      <c r="D2474" s="5"/>
      <c r="E2474" s="3"/>
      <c r="G2474" s="31"/>
      <c r="H2474" s="31"/>
      <c r="I2474" s="31"/>
      <c r="J2474" s="31"/>
      <c r="K2474" s="12"/>
      <c r="L2474" s="13"/>
    </row>
    <row r="2475" spans="1:12" ht="15" x14ac:dyDescent="0.25">
      <c r="A2475" s="3" t="str">
        <f>_xlfn.IFNA(VLOOKUP(TEXT(B2476,"0"),Datalar!A:C,3,0),"")</f>
        <v/>
      </c>
      <c r="B2475" s="5"/>
      <c r="C2475" s="6" t="str">
        <f>_xlfn.IFNA(VLOOKUP(TEXT(B2475,"0"),Datalar!A:C,2,0),"")</f>
        <v/>
      </c>
      <c r="D2475" s="5"/>
      <c r="E2475" s="3"/>
      <c r="G2475" s="31"/>
      <c r="H2475" s="31"/>
      <c r="I2475" s="31"/>
      <c r="J2475" s="31"/>
      <c r="K2475" s="12"/>
      <c r="L2475" s="13"/>
    </row>
    <row r="2476" spans="1:12" ht="15" x14ac:dyDescent="0.25">
      <c r="A2476" s="3" t="str">
        <f>_xlfn.IFNA(VLOOKUP(TEXT(B2477,"0"),Datalar!A:C,3,0),"")</f>
        <v/>
      </c>
      <c r="B2476" s="5"/>
      <c r="C2476" s="6" t="str">
        <f>_xlfn.IFNA(VLOOKUP(TEXT(B2476,"0"),Datalar!A:C,2,0),"")</f>
        <v/>
      </c>
      <c r="D2476" s="5"/>
      <c r="E2476" s="3"/>
      <c r="G2476" s="31"/>
      <c r="H2476" s="31"/>
      <c r="I2476" s="31"/>
      <c r="J2476" s="31"/>
      <c r="K2476" s="12"/>
      <c r="L2476" s="13"/>
    </row>
    <row r="2477" spans="1:12" ht="15" x14ac:dyDescent="0.25">
      <c r="A2477" s="3" t="str">
        <f>_xlfn.IFNA(VLOOKUP(TEXT(B2478,"0"),Datalar!A:C,3,0),"")</f>
        <v/>
      </c>
      <c r="B2477" s="5"/>
      <c r="C2477" s="6" t="str">
        <f>_xlfn.IFNA(VLOOKUP(TEXT(B2477,"0"),Datalar!A:C,2,0),"")</f>
        <v/>
      </c>
      <c r="D2477" s="5"/>
      <c r="E2477" s="3"/>
      <c r="G2477" s="31"/>
      <c r="H2477" s="31"/>
      <c r="I2477" s="31"/>
      <c r="J2477" s="31"/>
      <c r="K2477" s="12"/>
      <c r="L2477" s="13"/>
    </row>
    <row r="2478" spans="1:12" ht="15" x14ac:dyDescent="0.25">
      <c r="A2478" s="3" t="str">
        <f>_xlfn.IFNA(VLOOKUP(TEXT(B2479,"0"),Datalar!A:C,3,0),"")</f>
        <v/>
      </c>
      <c r="B2478" s="5"/>
      <c r="C2478" s="6" t="str">
        <f>_xlfn.IFNA(VLOOKUP(TEXT(B2478,"0"),Datalar!A:C,2,0),"")</f>
        <v/>
      </c>
      <c r="D2478" s="5"/>
      <c r="E2478" s="3"/>
      <c r="G2478" s="31"/>
      <c r="H2478" s="31"/>
      <c r="I2478" s="31"/>
      <c r="J2478" s="31"/>
      <c r="K2478" s="12"/>
      <c r="L2478" s="13"/>
    </row>
    <row r="2479" spans="1:12" ht="15" x14ac:dyDescent="0.25">
      <c r="A2479" s="3" t="str">
        <f>_xlfn.IFNA(VLOOKUP(TEXT(B2480,"0"),Datalar!A:C,3,0),"")</f>
        <v/>
      </c>
      <c r="B2479" s="5"/>
      <c r="C2479" s="6" t="str">
        <f>_xlfn.IFNA(VLOOKUP(TEXT(B2479,"0"),Datalar!A:C,2,0),"")</f>
        <v/>
      </c>
      <c r="D2479" s="5"/>
      <c r="E2479" s="3"/>
      <c r="G2479" s="31"/>
      <c r="H2479" s="31"/>
      <c r="I2479" s="31"/>
      <c r="J2479" s="31"/>
      <c r="K2479" s="12"/>
      <c r="L2479" s="13"/>
    </row>
    <row r="2480" spans="1:12" ht="15" x14ac:dyDescent="0.25">
      <c r="A2480" s="3" t="str">
        <f>_xlfn.IFNA(VLOOKUP(TEXT(B2481,"0"),Datalar!A:C,3,0),"")</f>
        <v/>
      </c>
      <c r="B2480" s="5"/>
      <c r="C2480" s="6" t="str">
        <f>_xlfn.IFNA(VLOOKUP(TEXT(B2480,"0"),Datalar!A:C,2,0),"")</f>
        <v/>
      </c>
      <c r="D2480" s="5"/>
      <c r="E2480" s="3"/>
      <c r="G2480" s="31"/>
      <c r="H2480" s="31"/>
      <c r="I2480" s="31"/>
      <c r="J2480" s="31"/>
      <c r="K2480" s="12"/>
      <c r="L2480" s="13"/>
    </row>
    <row r="2481" spans="1:12" ht="15" x14ac:dyDescent="0.25">
      <c r="A2481" s="3" t="str">
        <f>_xlfn.IFNA(VLOOKUP(TEXT(B2482,"0"),Datalar!A:C,3,0),"")</f>
        <v/>
      </c>
      <c r="B2481" s="5"/>
      <c r="C2481" s="6" t="str">
        <f>_xlfn.IFNA(VLOOKUP(TEXT(B2481,"0"),Datalar!A:C,2,0),"")</f>
        <v/>
      </c>
      <c r="D2481" s="5"/>
      <c r="E2481" s="3"/>
      <c r="G2481" s="31"/>
      <c r="H2481" s="31"/>
      <c r="I2481" s="31"/>
      <c r="J2481" s="31"/>
      <c r="K2481" s="12"/>
      <c r="L2481" s="13"/>
    </row>
    <row r="2482" spans="1:12" ht="15" x14ac:dyDescent="0.25">
      <c r="A2482" s="3" t="str">
        <f>_xlfn.IFNA(VLOOKUP(TEXT(B2483,"0"),Datalar!A:C,3,0),"")</f>
        <v/>
      </c>
      <c r="B2482" s="5"/>
      <c r="C2482" s="6" t="str">
        <f>_xlfn.IFNA(VLOOKUP(TEXT(B2482,"0"),Datalar!A:C,2,0),"")</f>
        <v/>
      </c>
      <c r="D2482" s="5"/>
      <c r="E2482" s="3"/>
      <c r="G2482" s="31"/>
      <c r="H2482" s="31"/>
      <c r="I2482" s="31"/>
      <c r="J2482" s="31"/>
      <c r="K2482" s="12"/>
      <c r="L2482" s="13"/>
    </row>
    <row r="2483" spans="1:12" ht="15" x14ac:dyDescent="0.25">
      <c r="A2483" s="3" t="str">
        <f>_xlfn.IFNA(VLOOKUP(TEXT(B2484,"0"),Datalar!A:C,3,0),"")</f>
        <v/>
      </c>
      <c r="B2483" s="5"/>
      <c r="C2483" s="6" t="str">
        <f>_xlfn.IFNA(VLOOKUP(TEXT(B2483,"0"),Datalar!A:C,2,0),"")</f>
        <v/>
      </c>
      <c r="D2483" s="5"/>
      <c r="E2483" s="3"/>
      <c r="G2483" s="31"/>
      <c r="H2483" s="31"/>
      <c r="I2483" s="31"/>
      <c r="J2483" s="31"/>
      <c r="K2483" s="12"/>
      <c r="L2483" s="13"/>
    </row>
    <row r="2484" spans="1:12" ht="15" x14ac:dyDescent="0.25">
      <c r="A2484" s="3" t="str">
        <f>_xlfn.IFNA(VLOOKUP(TEXT(B2485,"0"),Datalar!A:C,3,0),"")</f>
        <v/>
      </c>
      <c r="B2484" s="5"/>
      <c r="C2484" s="6" t="str">
        <f>_xlfn.IFNA(VLOOKUP(TEXT(B2484,"0"),Datalar!A:C,2,0),"")</f>
        <v/>
      </c>
      <c r="D2484" s="5"/>
      <c r="E2484" s="3"/>
      <c r="G2484" s="31"/>
      <c r="H2484" s="31"/>
      <c r="I2484" s="31"/>
      <c r="J2484" s="31"/>
      <c r="K2484" s="12"/>
      <c r="L2484" s="13"/>
    </row>
    <row r="2485" spans="1:12" ht="15" x14ac:dyDescent="0.25">
      <c r="A2485" s="3" t="str">
        <f>_xlfn.IFNA(VLOOKUP(TEXT(B2486,"0"),Datalar!A:C,3,0),"")</f>
        <v/>
      </c>
      <c r="B2485" s="5"/>
      <c r="C2485" s="6" t="str">
        <f>_xlfn.IFNA(VLOOKUP(TEXT(B2485,"0"),Datalar!A:C,2,0),"")</f>
        <v/>
      </c>
      <c r="D2485" s="5"/>
      <c r="E2485" s="3"/>
      <c r="G2485" s="31"/>
      <c r="H2485" s="31"/>
      <c r="I2485" s="31"/>
      <c r="J2485" s="31"/>
      <c r="K2485" s="12"/>
      <c r="L2485" s="13"/>
    </row>
    <row r="2486" spans="1:12" ht="15" x14ac:dyDescent="0.25">
      <c r="A2486" s="3" t="str">
        <f>_xlfn.IFNA(VLOOKUP(TEXT(B2487,"0"),Datalar!A:C,3,0),"")</f>
        <v/>
      </c>
      <c r="B2486" s="5"/>
      <c r="C2486" s="6" t="str">
        <f>_xlfn.IFNA(VLOOKUP(TEXT(B2486,"0"),Datalar!A:C,2,0),"")</f>
        <v/>
      </c>
      <c r="D2486" s="5"/>
      <c r="E2486" s="3"/>
      <c r="G2486" s="31"/>
      <c r="H2486" s="31"/>
      <c r="I2486" s="31"/>
      <c r="J2486" s="31"/>
      <c r="K2486" s="12"/>
      <c r="L2486" s="13"/>
    </row>
    <row r="2487" spans="1:12" ht="15" x14ac:dyDescent="0.25">
      <c r="A2487" s="3" t="str">
        <f>_xlfn.IFNA(VLOOKUP(TEXT(B2488,"0"),Datalar!A:C,3,0),"")</f>
        <v/>
      </c>
      <c r="B2487" s="5"/>
      <c r="C2487" s="6" t="str">
        <f>_xlfn.IFNA(VLOOKUP(TEXT(B2487,"0"),Datalar!A:C,2,0),"")</f>
        <v/>
      </c>
      <c r="D2487" s="5"/>
      <c r="E2487" s="3"/>
      <c r="G2487" s="31"/>
      <c r="H2487" s="31"/>
      <c r="I2487" s="31"/>
      <c r="J2487" s="31"/>
      <c r="K2487" s="12"/>
      <c r="L2487" s="13"/>
    </row>
    <row r="2488" spans="1:12" ht="15" x14ac:dyDescent="0.25">
      <c r="A2488" s="3" t="str">
        <f>_xlfn.IFNA(VLOOKUP(TEXT(B2489,"0"),Datalar!A:C,3,0),"")</f>
        <v/>
      </c>
      <c r="B2488" s="5"/>
      <c r="C2488" s="6" t="str">
        <f>_xlfn.IFNA(VLOOKUP(TEXT(B2488,"0"),Datalar!A:C,2,0),"")</f>
        <v/>
      </c>
      <c r="D2488" s="5"/>
      <c r="E2488" s="3"/>
      <c r="G2488" s="31"/>
      <c r="H2488" s="31"/>
      <c r="I2488" s="31"/>
      <c r="J2488" s="31"/>
      <c r="K2488" s="12"/>
      <c r="L2488" s="13"/>
    </row>
    <row r="2489" spans="1:12" ht="15" x14ac:dyDescent="0.25">
      <c r="A2489" s="3" t="str">
        <f>_xlfn.IFNA(VLOOKUP(TEXT(B2490,"0"),Datalar!A:C,3,0),"")</f>
        <v/>
      </c>
      <c r="B2489" s="5"/>
      <c r="C2489" s="6" t="str">
        <f>_xlfn.IFNA(VLOOKUP(TEXT(B2489,"0"),Datalar!A:C,2,0),"")</f>
        <v/>
      </c>
      <c r="D2489" s="5"/>
      <c r="E2489" s="3"/>
      <c r="G2489" s="31"/>
      <c r="H2489" s="31"/>
      <c r="I2489" s="31"/>
      <c r="J2489" s="31"/>
      <c r="K2489" s="12"/>
      <c r="L2489" s="13"/>
    </row>
    <row r="2490" spans="1:12" ht="15" x14ac:dyDescent="0.25">
      <c r="A2490" s="3" t="str">
        <f>_xlfn.IFNA(VLOOKUP(TEXT(B2491,"0"),Datalar!A:C,3,0),"")</f>
        <v/>
      </c>
      <c r="B2490" s="5"/>
      <c r="C2490" s="6" t="str">
        <f>_xlfn.IFNA(VLOOKUP(TEXT(B2490,"0"),Datalar!A:C,2,0),"")</f>
        <v/>
      </c>
      <c r="D2490" s="5"/>
      <c r="E2490" s="3"/>
      <c r="G2490" s="31"/>
      <c r="H2490" s="31"/>
      <c r="I2490" s="31"/>
      <c r="J2490" s="31"/>
      <c r="K2490" s="12"/>
      <c r="L2490" s="13"/>
    </row>
    <row r="2491" spans="1:12" ht="15" x14ac:dyDescent="0.25">
      <c r="A2491" s="3" t="str">
        <f>_xlfn.IFNA(VLOOKUP(TEXT(B2492,"0"),Datalar!A:C,3,0),"")</f>
        <v/>
      </c>
      <c r="B2491" s="5"/>
      <c r="C2491" s="6" t="str">
        <f>_xlfn.IFNA(VLOOKUP(TEXT(B2491,"0"),Datalar!A:C,2,0),"")</f>
        <v/>
      </c>
      <c r="D2491" s="5"/>
      <c r="E2491" s="3"/>
      <c r="G2491" s="31"/>
      <c r="H2491" s="31"/>
      <c r="I2491" s="31"/>
      <c r="J2491" s="31"/>
      <c r="K2491" s="12"/>
      <c r="L2491" s="13"/>
    </row>
    <row r="2492" spans="1:12" ht="15" x14ac:dyDescent="0.25">
      <c r="A2492" s="3" t="str">
        <f>_xlfn.IFNA(VLOOKUP(TEXT(B2493,"0"),Datalar!A:C,3,0),"")</f>
        <v/>
      </c>
      <c r="B2492" s="5"/>
      <c r="C2492" s="6" t="str">
        <f>_xlfn.IFNA(VLOOKUP(TEXT(B2492,"0"),Datalar!A:C,2,0),"")</f>
        <v/>
      </c>
      <c r="D2492" s="5"/>
      <c r="E2492" s="3"/>
      <c r="G2492" s="31"/>
      <c r="H2492" s="31"/>
      <c r="I2492" s="31"/>
      <c r="J2492" s="31"/>
      <c r="K2492" s="12"/>
      <c r="L2492" s="13"/>
    </row>
    <row r="2493" spans="1:12" ht="15" x14ac:dyDescent="0.25">
      <c r="A2493" s="3" t="str">
        <f>_xlfn.IFNA(VLOOKUP(TEXT(B2494,"0"),Datalar!A:C,3,0),"")</f>
        <v/>
      </c>
      <c r="B2493" s="5"/>
      <c r="C2493" s="6" t="str">
        <f>_xlfn.IFNA(VLOOKUP(TEXT(B2493,"0"),Datalar!A:C,2,0),"")</f>
        <v/>
      </c>
      <c r="D2493" s="5"/>
      <c r="E2493" s="3"/>
      <c r="G2493" s="31"/>
      <c r="H2493" s="31"/>
      <c r="I2493" s="31"/>
      <c r="J2493" s="31"/>
      <c r="K2493" s="12"/>
      <c r="L2493" s="13"/>
    </row>
    <row r="2494" spans="1:12" ht="15" x14ac:dyDescent="0.25">
      <c r="A2494" s="3" t="str">
        <f>_xlfn.IFNA(VLOOKUP(TEXT(B2495,"0"),Datalar!A:C,3,0),"")</f>
        <v/>
      </c>
      <c r="B2494" s="5"/>
      <c r="C2494" s="6" t="str">
        <f>_xlfn.IFNA(VLOOKUP(TEXT(B2494,"0"),Datalar!A:C,2,0),"")</f>
        <v/>
      </c>
      <c r="D2494" s="5"/>
      <c r="E2494" s="3"/>
      <c r="G2494" s="31"/>
      <c r="H2494" s="31"/>
      <c r="I2494" s="31"/>
      <c r="J2494" s="31"/>
      <c r="K2494" s="12"/>
      <c r="L2494" s="13"/>
    </row>
    <row r="2495" spans="1:12" ht="15" x14ac:dyDescent="0.25">
      <c r="A2495" s="3" t="str">
        <f>_xlfn.IFNA(VLOOKUP(TEXT(B2496,"0"),Datalar!A:C,3,0),"")</f>
        <v/>
      </c>
      <c r="B2495" s="5"/>
      <c r="C2495" s="6" t="str">
        <f>_xlfn.IFNA(VLOOKUP(TEXT(B2495,"0"),Datalar!A:C,2,0),"")</f>
        <v/>
      </c>
      <c r="D2495" s="5"/>
      <c r="E2495" s="3"/>
      <c r="G2495" s="31"/>
      <c r="H2495" s="31"/>
      <c r="I2495" s="31"/>
      <c r="J2495" s="31"/>
      <c r="K2495" s="12"/>
      <c r="L2495" s="13"/>
    </row>
    <row r="2496" spans="1:12" ht="15" x14ac:dyDescent="0.25">
      <c r="A2496" s="3" t="str">
        <f>_xlfn.IFNA(VLOOKUP(TEXT(B2497,"0"),Datalar!A:C,3,0),"")</f>
        <v/>
      </c>
      <c r="B2496" s="5"/>
      <c r="C2496" s="6" t="str">
        <f>_xlfn.IFNA(VLOOKUP(TEXT(B2496,"0"),Datalar!A:C,2,0),"")</f>
        <v/>
      </c>
      <c r="D2496" s="5"/>
      <c r="E2496" s="3"/>
      <c r="G2496" s="31"/>
      <c r="H2496" s="31"/>
      <c r="I2496" s="31"/>
      <c r="J2496" s="31"/>
      <c r="K2496" s="12"/>
      <c r="L2496" s="13"/>
    </row>
    <row r="2497" spans="1:12" ht="15" x14ac:dyDescent="0.25">
      <c r="A2497" s="3" t="str">
        <f>_xlfn.IFNA(VLOOKUP(TEXT(B2498,"0"),Datalar!A:C,3,0),"")</f>
        <v/>
      </c>
      <c r="B2497" s="5"/>
      <c r="C2497" s="6" t="str">
        <f>_xlfn.IFNA(VLOOKUP(TEXT(B2497,"0"),Datalar!A:C,2,0),"")</f>
        <v/>
      </c>
      <c r="D2497" s="5"/>
      <c r="E2497" s="3"/>
      <c r="G2497" s="31"/>
      <c r="H2497" s="31"/>
      <c r="I2497" s="31"/>
      <c r="J2497" s="31"/>
      <c r="K2497" s="12"/>
      <c r="L2497" s="13"/>
    </row>
    <row r="2498" spans="1:12" ht="15" x14ac:dyDescent="0.25">
      <c r="A2498" s="3" t="str">
        <f>_xlfn.IFNA(VLOOKUP(TEXT(B2499,"0"),Datalar!A:C,3,0),"")</f>
        <v/>
      </c>
      <c r="B2498" s="5"/>
      <c r="C2498" s="6" t="str">
        <f>_xlfn.IFNA(VLOOKUP(TEXT(B2498,"0"),Datalar!A:C,2,0),"")</f>
        <v/>
      </c>
      <c r="D2498" s="5"/>
      <c r="E2498" s="3"/>
      <c r="G2498" s="31"/>
      <c r="H2498" s="31"/>
      <c r="I2498" s="31"/>
      <c r="J2498" s="31"/>
      <c r="K2498" s="12"/>
      <c r="L2498" s="13"/>
    </row>
    <row r="2499" spans="1:12" ht="15" x14ac:dyDescent="0.25">
      <c r="A2499" s="3" t="str">
        <f>_xlfn.IFNA(VLOOKUP(TEXT(B2500,"0"),Datalar!A:C,3,0),"")</f>
        <v/>
      </c>
      <c r="B2499" s="5"/>
      <c r="C2499" s="6" t="str">
        <f>_xlfn.IFNA(VLOOKUP(TEXT(B2499,"0"),Datalar!A:C,2,0),"")</f>
        <v/>
      </c>
      <c r="D2499" s="5"/>
      <c r="E2499" s="3"/>
      <c r="G2499" s="31"/>
      <c r="H2499" s="31"/>
      <c r="I2499" s="31"/>
      <c r="J2499" s="31"/>
      <c r="K2499" s="12"/>
      <c r="L2499" s="13"/>
    </row>
    <row r="2500" spans="1:12" ht="15" x14ac:dyDescent="0.25">
      <c r="A2500" s="3" t="str">
        <f>_xlfn.IFNA(VLOOKUP(TEXT(B2501,"0"),Datalar!A:C,3,0),"")</f>
        <v/>
      </c>
      <c r="B2500" s="5"/>
      <c r="C2500" s="6" t="str">
        <f>_xlfn.IFNA(VLOOKUP(TEXT(B2500,"0"),Datalar!A:C,2,0),"")</f>
        <v/>
      </c>
      <c r="D2500" s="5"/>
      <c r="E2500" s="3"/>
      <c r="G2500" s="31"/>
      <c r="H2500" s="31"/>
      <c r="I2500" s="31"/>
      <c r="J2500" s="31"/>
      <c r="K2500" s="12"/>
      <c r="L2500" s="13"/>
    </row>
    <row r="2501" spans="1:12" ht="15" x14ac:dyDescent="0.25">
      <c r="A2501" s="3" t="str">
        <f>_xlfn.IFNA(VLOOKUP(TEXT(B2502,"0"),Datalar!A:C,3,0),"")</f>
        <v/>
      </c>
      <c r="B2501" s="5"/>
      <c r="C2501" s="6" t="str">
        <f>_xlfn.IFNA(VLOOKUP(TEXT(B2501,"0"),Datalar!A:C,2,0),"")</f>
        <v/>
      </c>
      <c r="D2501" s="5"/>
      <c r="E2501" s="3"/>
      <c r="G2501" s="31"/>
      <c r="H2501" s="31"/>
      <c r="I2501" s="31"/>
      <c r="J2501" s="31"/>
      <c r="K2501" s="12"/>
      <c r="L2501" s="13"/>
    </row>
    <row r="2502" spans="1:12" ht="15" x14ac:dyDescent="0.25">
      <c r="A2502" s="3" t="str">
        <f>_xlfn.IFNA(VLOOKUP(TEXT(B2503,"0"),Datalar!A:C,3,0),"")</f>
        <v/>
      </c>
      <c r="B2502" s="5"/>
      <c r="C2502" s="6" t="str">
        <f>_xlfn.IFNA(VLOOKUP(TEXT(B2502,"0"),Datalar!A:C,2,0),"")</f>
        <v/>
      </c>
      <c r="D2502" s="5"/>
      <c r="E2502" s="3"/>
      <c r="G2502" s="31"/>
      <c r="H2502" s="31"/>
      <c r="I2502" s="31"/>
      <c r="J2502" s="31"/>
      <c r="K2502" s="12"/>
      <c r="L2502" s="13"/>
    </row>
    <row r="2503" spans="1:12" ht="15" x14ac:dyDescent="0.25">
      <c r="A2503" s="3" t="str">
        <f>_xlfn.IFNA(VLOOKUP(TEXT(B2504,"0"),Datalar!A:C,3,0),"")</f>
        <v/>
      </c>
      <c r="B2503" s="5"/>
      <c r="C2503" s="6" t="str">
        <f>_xlfn.IFNA(VLOOKUP(TEXT(B2503,"0"),Datalar!A:C,2,0),"")</f>
        <v/>
      </c>
      <c r="D2503" s="5"/>
      <c r="E2503" s="3"/>
      <c r="G2503" s="31"/>
      <c r="H2503" s="31"/>
      <c r="I2503" s="31"/>
      <c r="J2503" s="31"/>
      <c r="K2503" s="12"/>
      <c r="L2503" s="13"/>
    </row>
    <row r="2504" spans="1:12" ht="15" x14ac:dyDescent="0.25">
      <c r="A2504" s="3" t="str">
        <f>_xlfn.IFNA(VLOOKUP(TEXT(B2505,"0"),Datalar!A:C,3,0),"")</f>
        <v/>
      </c>
      <c r="B2504" s="5"/>
      <c r="C2504" s="6" t="str">
        <f>_xlfn.IFNA(VLOOKUP(TEXT(B2504,"0"),Datalar!A:C,2,0),"")</f>
        <v/>
      </c>
      <c r="D2504" s="5"/>
      <c r="E2504" s="3"/>
      <c r="G2504" s="31"/>
      <c r="H2504" s="31"/>
      <c r="I2504" s="31"/>
      <c r="J2504" s="31"/>
      <c r="K2504" s="12"/>
      <c r="L2504" s="13"/>
    </row>
    <row r="2505" spans="1:12" ht="15" x14ac:dyDescent="0.25">
      <c r="A2505" s="3" t="str">
        <f>_xlfn.IFNA(VLOOKUP(TEXT(B2506,"0"),Datalar!A:C,3,0),"")</f>
        <v/>
      </c>
      <c r="B2505" s="5"/>
      <c r="C2505" s="6" t="str">
        <f>_xlfn.IFNA(VLOOKUP(TEXT(B2505,"0"),Datalar!A:C,2,0),"")</f>
        <v/>
      </c>
      <c r="D2505" s="5"/>
      <c r="E2505" s="3"/>
      <c r="G2505" s="31"/>
      <c r="H2505" s="31"/>
      <c r="I2505" s="31"/>
      <c r="J2505" s="31"/>
      <c r="K2505" s="12"/>
      <c r="L2505" s="13"/>
    </row>
    <row r="2506" spans="1:12" ht="15" x14ac:dyDescent="0.25">
      <c r="A2506" s="3" t="str">
        <f>_xlfn.IFNA(VLOOKUP(TEXT(B2507,"0"),Datalar!A:C,3,0),"")</f>
        <v/>
      </c>
      <c r="B2506" s="5"/>
      <c r="C2506" s="6" t="str">
        <f>_xlfn.IFNA(VLOOKUP(TEXT(B2506,"0"),Datalar!A:C,2,0),"")</f>
        <v/>
      </c>
      <c r="D2506" s="5"/>
      <c r="E2506" s="3"/>
      <c r="G2506" s="31"/>
      <c r="H2506" s="31"/>
      <c r="I2506" s="31"/>
      <c r="J2506" s="31"/>
      <c r="K2506" s="12"/>
      <c r="L2506" s="13"/>
    </row>
    <row r="2507" spans="1:12" ht="15" x14ac:dyDescent="0.25">
      <c r="A2507" s="3" t="str">
        <f>_xlfn.IFNA(VLOOKUP(TEXT(B2508,"0"),Datalar!A:C,3,0),"")</f>
        <v/>
      </c>
      <c r="B2507" s="5"/>
      <c r="C2507" s="6" t="str">
        <f>_xlfn.IFNA(VLOOKUP(TEXT(B2507,"0"),Datalar!A:C,2,0),"")</f>
        <v/>
      </c>
      <c r="D2507" s="5"/>
      <c r="E2507" s="3"/>
      <c r="G2507" s="31"/>
      <c r="H2507" s="31"/>
      <c r="I2507" s="31"/>
      <c r="J2507" s="31"/>
      <c r="K2507" s="12"/>
      <c r="L2507" s="13"/>
    </row>
    <row r="2508" spans="1:12" ht="15" x14ac:dyDescent="0.25">
      <c r="A2508" s="3" t="str">
        <f>_xlfn.IFNA(VLOOKUP(TEXT(B2509,"0"),Datalar!A:C,3,0),"")</f>
        <v/>
      </c>
      <c r="B2508" s="5"/>
      <c r="C2508" s="6" t="str">
        <f>_xlfn.IFNA(VLOOKUP(TEXT(B2508,"0"),Datalar!A:C,2,0),"")</f>
        <v/>
      </c>
      <c r="D2508" s="5"/>
      <c r="E2508" s="3"/>
      <c r="G2508" s="31"/>
      <c r="H2508" s="31"/>
      <c r="I2508" s="31"/>
      <c r="J2508" s="31"/>
      <c r="K2508" s="12"/>
      <c r="L2508" s="13"/>
    </row>
    <row r="2509" spans="1:12" ht="15" x14ac:dyDescent="0.25">
      <c r="A2509" s="3" t="str">
        <f>_xlfn.IFNA(VLOOKUP(TEXT(B2510,"0"),Datalar!A:C,3,0),"")</f>
        <v/>
      </c>
      <c r="B2509" s="5"/>
      <c r="C2509" s="6" t="str">
        <f>_xlfn.IFNA(VLOOKUP(TEXT(B2509,"0"),Datalar!A:C,2,0),"")</f>
        <v/>
      </c>
      <c r="D2509" s="5"/>
      <c r="E2509" s="3"/>
      <c r="G2509" s="31"/>
      <c r="H2509" s="31"/>
      <c r="I2509" s="31"/>
      <c r="J2509" s="31"/>
      <c r="K2509" s="12"/>
      <c r="L2509" s="13"/>
    </row>
    <row r="2510" spans="1:12" ht="15" x14ac:dyDescent="0.25">
      <c r="A2510" s="3" t="str">
        <f>_xlfn.IFNA(VLOOKUP(TEXT(B2511,"0"),Datalar!A:C,3,0),"")</f>
        <v/>
      </c>
      <c r="B2510" s="5"/>
      <c r="C2510" s="6" t="str">
        <f>_xlfn.IFNA(VLOOKUP(TEXT(B2510,"0"),Datalar!A:C,2,0),"")</f>
        <v/>
      </c>
      <c r="D2510" s="5"/>
      <c r="E2510" s="3"/>
      <c r="G2510" s="31"/>
      <c r="H2510" s="31"/>
      <c r="I2510" s="31"/>
      <c r="J2510" s="31"/>
      <c r="K2510" s="12"/>
      <c r="L2510" s="13"/>
    </row>
    <row r="2511" spans="1:12" ht="15" x14ac:dyDescent="0.25">
      <c r="A2511" s="3" t="str">
        <f>_xlfn.IFNA(VLOOKUP(TEXT(B2512,"0"),Datalar!A:C,3,0),"")</f>
        <v/>
      </c>
      <c r="B2511" s="5"/>
      <c r="C2511" s="6" t="str">
        <f>_xlfn.IFNA(VLOOKUP(TEXT(B2511,"0"),Datalar!A:C,2,0),"")</f>
        <v/>
      </c>
      <c r="D2511" s="5"/>
      <c r="E2511" s="3"/>
      <c r="G2511" s="31"/>
      <c r="H2511" s="31"/>
      <c r="I2511" s="31"/>
      <c r="J2511" s="31"/>
      <c r="K2511" s="12"/>
      <c r="L2511" s="13"/>
    </row>
    <row r="2512" spans="1:12" ht="15" x14ac:dyDescent="0.25">
      <c r="A2512" s="3" t="str">
        <f>_xlfn.IFNA(VLOOKUP(TEXT(B2513,"0"),Datalar!A:C,3,0),"")</f>
        <v/>
      </c>
      <c r="B2512" s="5"/>
      <c r="C2512" s="6" t="str">
        <f>_xlfn.IFNA(VLOOKUP(TEXT(B2512,"0"),Datalar!A:C,2,0),"")</f>
        <v/>
      </c>
      <c r="D2512" s="5"/>
      <c r="E2512" s="3"/>
      <c r="G2512" s="31"/>
      <c r="H2512" s="31"/>
      <c r="I2512" s="31"/>
      <c r="J2512" s="31"/>
      <c r="K2512" s="12"/>
      <c r="L2512" s="13"/>
    </row>
    <row r="2513" spans="1:12" ht="15" x14ac:dyDescent="0.25">
      <c r="A2513" s="3" t="str">
        <f>_xlfn.IFNA(VLOOKUP(TEXT(B2514,"0"),Datalar!A:C,3,0),"")</f>
        <v/>
      </c>
      <c r="B2513" s="5"/>
      <c r="C2513" s="6" t="str">
        <f>_xlfn.IFNA(VLOOKUP(TEXT(B2513,"0"),Datalar!A:C,2,0),"")</f>
        <v/>
      </c>
      <c r="D2513" s="5"/>
      <c r="E2513" s="3"/>
      <c r="G2513" s="31"/>
      <c r="H2513" s="31"/>
      <c r="I2513" s="31"/>
      <c r="J2513" s="31"/>
      <c r="K2513" s="12"/>
      <c r="L2513" s="13"/>
    </row>
    <row r="2514" spans="1:12" ht="15" x14ac:dyDescent="0.25">
      <c r="A2514" s="3" t="str">
        <f>_xlfn.IFNA(VLOOKUP(TEXT(B2515,"0"),Datalar!A:C,3,0),"")</f>
        <v/>
      </c>
      <c r="B2514" s="5"/>
      <c r="C2514" s="6" t="str">
        <f>_xlfn.IFNA(VLOOKUP(TEXT(B2514,"0"),Datalar!A:C,2,0),"")</f>
        <v/>
      </c>
      <c r="D2514" s="5"/>
      <c r="E2514" s="3"/>
      <c r="G2514" s="31"/>
      <c r="H2514" s="31"/>
      <c r="I2514" s="31"/>
      <c r="J2514" s="31"/>
      <c r="K2514" s="12"/>
      <c r="L2514" s="13"/>
    </row>
    <row r="2515" spans="1:12" ht="15" x14ac:dyDescent="0.25">
      <c r="A2515" s="3" t="str">
        <f>_xlfn.IFNA(VLOOKUP(TEXT(B2516,"0"),Datalar!A:C,3,0),"")</f>
        <v/>
      </c>
      <c r="B2515" s="5"/>
      <c r="C2515" s="6" t="str">
        <f>_xlfn.IFNA(VLOOKUP(TEXT(B2515,"0"),Datalar!A:C,2,0),"")</f>
        <v/>
      </c>
      <c r="D2515" s="5"/>
      <c r="E2515" s="3"/>
      <c r="G2515" s="31"/>
      <c r="H2515" s="31"/>
      <c r="I2515" s="31"/>
      <c r="J2515" s="31"/>
      <c r="K2515" s="12"/>
      <c r="L2515" s="13"/>
    </row>
    <row r="2516" spans="1:12" ht="15" x14ac:dyDescent="0.25">
      <c r="A2516" s="3" t="str">
        <f>_xlfn.IFNA(VLOOKUP(TEXT(B2517,"0"),Datalar!A:C,3,0),"")</f>
        <v/>
      </c>
      <c r="B2516" s="5"/>
      <c r="C2516" s="6" t="str">
        <f>_xlfn.IFNA(VLOOKUP(TEXT(B2516,"0"),Datalar!A:C,2,0),"")</f>
        <v/>
      </c>
      <c r="D2516" s="5"/>
      <c r="E2516" s="3"/>
      <c r="G2516" s="31"/>
      <c r="H2516" s="31"/>
      <c r="I2516" s="31"/>
      <c r="J2516" s="31"/>
      <c r="K2516" s="12"/>
      <c r="L2516" s="13"/>
    </row>
    <row r="2517" spans="1:12" ht="15" x14ac:dyDescent="0.25">
      <c r="A2517" s="3" t="str">
        <f>_xlfn.IFNA(VLOOKUP(TEXT(B2518,"0"),Datalar!A:C,3,0),"")</f>
        <v/>
      </c>
      <c r="B2517" s="5"/>
      <c r="C2517" s="6" t="str">
        <f>_xlfn.IFNA(VLOOKUP(TEXT(B2517,"0"),Datalar!A:C,2,0),"")</f>
        <v/>
      </c>
      <c r="D2517" s="5"/>
      <c r="E2517" s="3"/>
      <c r="G2517" s="31"/>
      <c r="H2517" s="31"/>
      <c r="I2517" s="31"/>
      <c r="J2517" s="31"/>
      <c r="K2517" s="12"/>
      <c r="L2517" s="13"/>
    </row>
    <row r="2518" spans="1:12" ht="15" x14ac:dyDescent="0.25">
      <c r="A2518" s="3" t="str">
        <f>_xlfn.IFNA(VLOOKUP(TEXT(B2519,"0"),Datalar!A:C,3,0),"")</f>
        <v/>
      </c>
      <c r="B2518" s="5"/>
      <c r="C2518" s="6" t="str">
        <f>_xlfn.IFNA(VLOOKUP(TEXT(B2518,"0"),Datalar!A:C,2,0),"")</f>
        <v/>
      </c>
      <c r="D2518" s="5"/>
      <c r="E2518" s="3"/>
      <c r="G2518" s="31"/>
      <c r="H2518" s="31"/>
      <c r="I2518" s="31"/>
      <c r="J2518" s="31"/>
      <c r="K2518" s="12"/>
      <c r="L2518" s="13"/>
    </row>
    <row r="2519" spans="1:12" ht="15" x14ac:dyDescent="0.25">
      <c r="A2519" s="3" t="str">
        <f>_xlfn.IFNA(VLOOKUP(TEXT(B2520,"0"),Datalar!A:C,3,0),"")</f>
        <v/>
      </c>
      <c r="B2519" s="5"/>
      <c r="C2519" s="6" t="str">
        <f>_xlfn.IFNA(VLOOKUP(TEXT(B2519,"0"),Datalar!A:C,2,0),"")</f>
        <v/>
      </c>
      <c r="D2519" s="5"/>
      <c r="E2519" s="3"/>
      <c r="G2519" s="31"/>
      <c r="H2519" s="31"/>
      <c r="I2519" s="31"/>
      <c r="J2519" s="31"/>
      <c r="K2519" s="12"/>
      <c r="L2519" s="13"/>
    </row>
    <row r="2520" spans="1:12" ht="15" x14ac:dyDescent="0.25">
      <c r="A2520" s="3" t="str">
        <f>_xlfn.IFNA(VLOOKUP(TEXT(B2521,"0"),Datalar!A:C,3,0),"")</f>
        <v/>
      </c>
      <c r="B2520" s="5"/>
      <c r="C2520" s="6" t="str">
        <f>_xlfn.IFNA(VLOOKUP(TEXT(B2520,"0"),Datalar!A:C,2,0),"")</f>
        <v/>
      </c>
      <c r="D2520" s="5"/>
      <c r="E2520" s="3"/>
      <c r="G2520" s="31"/>
      <c r="H2520" s="31"/>
      <c r="I2520" s="31"/>
      <c r="J2520" s="31"/>
      <c r="K2520" s="12"/>
      <c r="L2520" s="13"/>
    </row>
    <row r="2521" spans="1:12" ht="15" x14ac:dyDescent="0.25">
      <c r="A2521" s="3" t="str">
        <f>_xlfn.IFNA(VLOOKUP(TEXT(B2522,"0"),Datalar!A:C,3,0),"")</f>
        <v/>
      </c>
      <c r="B2521" s="5"/>
      <c r="C2521" s="6" t="str">
        <f>_xlfn.IFNA(VLOOKUP(TEXT(B2521,"0"),Datalar!A:C,2,0),"")</f>
        <v/>
      </c>
      <c r="D2521" s="5"/>
      <c r="E2521" s="3"/>
      <c r="G2521" s="31"/>
      <c r="H2521" s="31"/>
      <c r="I2521" s="31"/>
      <c r="J2521" s="31"/>
      <c r="K2521" s="12"/>
      <c r="L2521" s="13"/>
    </row>
    <row r="2522" spans="1:12" ht="15" x14ac:dyDescent="0.25">
      <c r="A2522" s="3" t="str">
        <f>_xlfn.IFNA(VLOOKUP(TEXT(B2523,"0"),Datalar!A:C,3,0),"")</f>
        <v/>
      </c>
      <c r="B2522" s="5"/>
      <c r="C2522" s="6" t="str">
        <f>_xlfn.IFNA(VLOOKUP(TEXT(B2522,"0"),Datalar!A:C,2,0),"")</f>
        <v/>
      </c>
      <c r="D2522" s="5"/>
      <c r="E2522" s="3"/>
      <c r="G2522" s="31"/>
      <c r="H2522" s="31"/>
      <c r="I2522" s="31"/>
      <c r="J2522" s="31"/>
      <c r="K2522" s="12"/>
      <c r="L2522" s="13"/>
    </row>
    <row r="2523" spans="1:12" ht="15" x14ac:dyDescent="0.25">
      <c r="A2523" s="3" t="str">
        <f>_xlfn.IFNA(VLOOKUP(TEXT(B2524,"0"),Datalar!A:C,3,0),"")</f>
        <v/>
      </c>
      <c r="B2523" s="5"/>
      <c r="C2523" s="6" t="str">
        <f>_xlfn.IFNA(VLOOKUP(TEXT(B2523,"0"),Datalar!A:C,2,0),"")</f>
        <v/>
      </c>
      <c r="D2523" s="5"/>
      <c r="E2523" s="3"/>
      <c r="G2523" s="31"/>
      <c r="H2523" s="31"/>
      <c r="I2523" s="31"/>
      <c r="J2523" s="31"/>
      <c r="K2523" s="12"/>
      <c r="L2523" s="13"/>
    </row>
    <row r="2524" spans="1:12" ht="15" x14ac:dyDescent="0.25">
      <c r="A2524" s="3" t="str">
        <f>_xlfn.IFNA(VLOOKUP(TEXT(B2525,"0"),Datalar!A:C,3,0),"")</f>
        <v/>
      </c>
      <c r="B2524" s="5"/>
      <c r="C2524" s="6" t="str">
        <f>_xlfn.IFNA(VLOOKUP(TEXT(B2524,"0"),Datalar!A:C,2,0),"")</f>
        <v/>
      </c>
      <c r="D2524" s="5"/>
      <c r="E2524" s="3"/>
      <c r="G2524" s="31"/>
      <c r="H2524" s="31"/>
      <c r="I2524" s="31"/>
      <c r="J2524" s="31"/>
      <c r="K2524" s="12"/>
      <c r="L2524" s="13"/>
    </row>
    <row r="2525" spans="1:12" ht="15" x14ac:dyDescent="0.25">
      <c r="A2525" s="3" t="str">
        <f>_xlfn.IFNA(VLOOKUP(TEXT(B2526,"0"),Datalar!A:C,3,0),"")</f>
        <v/>
      </c>
      <c r="B2525" s="5"/>
      <c r="C2525" s="6" t="str">
        <f>_xlfn.IFNA(VLOOKUP(TEXT(B2525,"0"),Datalar!A:C,2,0),"")</f>
        <v/>
      </c>
      <c r="D2525" s="5"/>
      <c r="E2525" s="3"/>
      <c r="G2525" s="31"/>
      <c r="H2525" s="31"/>
      <c r="I2525" s="31"/>
      <c r="J2525" s="31"/>
      <c r="K2525" s="12"/>
      <c r="L2525" s="13"/>
    </row>
    <row r="2526" spans="1:12" ht="15" x14ac:dyDescent="0.25">
      <c r="A2526" s="3" t="str">
        <f>_xlfn.IFNA(VLOOKUP(TEXT(B2527,"0"),Datalar!A:C,3,0),"")</f>
        <v/>
      </c>
      <c r="B2526" s="5"/>
      <c r="C2526" s="6" t="str">
        <f>_xlfn.IFNA(VLOOKUP(TEXT(B2526,"0"),Datalar!A:C,2,0),"")</f>
        <v/>
      </c>
      <c r="D2526" s="5"/>
      <c r="E2526" s="3"/>
      <c r="G2526" s="31"/>
      <c r="H2526" s="31"/>
      <c r="I2526" s="31"/>
      <c r="J2526" s="31"/>
      <c r="K2526" s="12"/>
      <c r="L2526" s="13"/>
    </row>
    <row r="2527" spans="1:12" ht="15" x14ac:dyDescent="0.25">
      <c r="A2527" s="3" t="str">
        <f>_xlfn.IFNA(VLOOKUP(TEXT(B2528,"0"),Datalar!A:C,3,0),"")</f>
        <v/>
      </c>
      <c r="B2527" s="5"/>
      <c r="C2527" s="6" t="str">
        <f>_xlfn.IFNA(VLOOKUP(TEXT(B2527,"0"),Datalar!A:C,2,0),"")</f>
        <v/>
      </c>
      <c r="D2527" s="5"/>
      <c r="E2527" s="3"/>
      <c r="G2527" s="31"/>
      <c r="H2527" s="31"/>
      <c r="I2527" s="31"/>
      <c r="J2527" s="31"/>
      <c r="K2527" s="12"/>
      <c r="L2527" s="13"/>
    </row>
    <row r="2528" spans="1:12" ht="15" x14ac:dyDescent="0.25">
      <c r="A2528" s="3" t="str">
        <f>_xlfn.IFNA(VLOOKUP(TEXT(B2529,"0"),Datalar!A:C,3,0),"")</f>
        <v/>
      </c>
      <c r="B2528" s="5"/>
      <c r="C2528" s="6" t="str">
        <f>_xlfn.IFNA(VLOOKUP(TEXT(B2528,"0"),Datalar!A:C,2,0),"")</f>
        <v/>
      </c>
      <c r="D2528" s="5"/>
      <c r="E2528" s="3"/>
      <c r="G2528" s="31"/>
      <c r="H2528" s="31"/>
      <c r="I2528" s="31"/>
      <c r="J2528" s="31"/>
      <c r="K2528" s="12"/>
      <c r="L2528" s="13"/>
    </row>
    <row r="2529" spans="1:12" ht="15" x14ac:dyDescent="0.25">
      <c r="A2529" s="3" t="str">
        <f>_xlfn.IFNA(VLOOKUP(TEXT(B2530,"0"),Datalar!A:C,3,0),"")</f>
        <v/>
      </c>
      <c r="B2529" s="5"/>
      <c r="C2529" s="6" t="str">
        <f>_xlfn.IFNA(VLOOKUP(TEXT(B2529,"0"),Datalar!A:C,2,0),"")</f>
        <v/>
      </c>
      <c r="D2529" s="5"/>
      <c r="E2529" s="3"/>
      <c r="G2529" s="31"/>
      <c r="H2529" s="31"/>
      <c r="I2529" s="31"/>
      <c r="J2529" s="31"/>
      <c r="K2529" s="12"/>
      <c r="L2529" s="13"/>
    </row>
    <row r="2530" spans="1:12" ht="15" x14ac:dyDescent="0.25">
      <c r="A2530" s="3" t="str">
        <f>_xlfn.IFNA(VLOOKUP(TEXT(B2531,"0"),Datalar!A:C,3,0),"")</f>
        <v/>
      </c>
      <c r="B2530" s="5"/>
      <c r="C2530" s="6" t="str">
        <f>_xlfn.IFNA(VLOOKUP(TEXT(B2530,"0"),Datalar!A:C,2,0),"")</f>
        <v/>
      </c>
      <c r="D2530" s="5"/>
      <c r="E2530" s="3"/>
      <c r="G2530" s="31"/>
      <c r="H2530" s="31"/>
      <c r="I2530" s="31"/>
      <c r="J2530" s="31"/>
      <c r="K2530" s="12"/>
      <c r="L2530" s="13"/>
    </row>
    <row r="2531" spans="1:12" ht="15" x14ac:dyDescent="0.25">
      <c r="A2531" s="3" t="str">
        <f>_xlfn.IFNA(VLOOKUP(TEXT(B2532,"0"),Datalar!A:C,3,0),"")</f>
        <v/>
      </c>
      <c r="B2531" s="5"/>
      <c r="C2531" s="6" t="str">
        <f>_xlfn.IFNA(VLOOKUP(TEXT(B2531,"0"),Datalar!A:C,2,0),"")</f>
        <v/>
      </c>
      <c r="D2531" s="5"/>
      <c r="E2531" s="3"/>
      <c r="G2531" s="31"/>
      <c r="H2531" s="31"/>
      <c r="I2531" s="31"/>
      <c r="J2531" s="31"/>
      <c r="K2531" s="12"/>
      <c r="L2531" s="13"/>
    </row>
    <row r="2532" spans="1:12" ht="15" x14ac:dyDescent="0.25">
      <c r="A2532" s="3" t="str">
        <f>_xlfn.IFNA(VLOOKUP(TEXT(B2533,"0"),Datalar!A:C,3,0),"")</f>
        <v/>
      </c>
      <c r="B2532" s="5"/>
      <c r="C2532" s="6" t="str">
        <f>_xlfn.IFNA(VLOOKUP(TEXT(B2532,"0"),Datalar!A:C,2,0),"")</f>
        <v/>
      </c>
      <c r="D2532" s="5"/>
      <c r="E2532" s="3"/>
      <c r="G2532" s="31"/>
      <c r="H2532" s="31"/>
      <c r="I2532" s="31"/>
      <c r="J2532" s="31"/>
      <c r="K2532" s="12"/>
      <c r="L2532" s="13"/>
    </row>
    <row r="2533" spans="1:12" ht="15" x14ac:dyDescent="0.25">
      <c r="A2533" s="3" t="str">
        <f>_xlfn.IFNA(VLOOKUP(TEXT(B2534,"0"),Datalar!A:C,3,0),"")</f>
        <v/>
      </c>
      <c r="B2533" s="5"/>
      <c r="C2533" s="6" t="str">
        <f>_xlfn.IFNA(VLOOKUP(TEXT(B2533,"0"),Datalar!A:C,2,0),"")</f>
        <v/>
      </c>
      <c r="D2533" s="5"/>
      <c r="E2533" s="3"/>
      <c r="G2533" s="31"/>
      <c r="H2533" s="31"/>
      <c r="I2533" s="31"/>
      <c r="J2533" s="31"/>
      <c r="K2533" s="12"/>
      <c r="L2533" s="13"/>
    </row>
    <row r="2534" spans="1:12" ht="15" x14ac:dyDescent="0.25">
      <c r="A2534" s="3" t="str">
        <f>_xlfn.IFNA(VLOOKUP(TEXT(B2535,"0"),Datalar!A:C,3,0),"")</f>
        <v/>
      </c>
      <c r="B2534" s="5"/>
      <c r="C2534" s="6" t="str">
        <f>_xlfn.IFNA(VLOOKUP(TEXT(B2534,"0"),Datalar!A:C,2,0),"")</f>
        <v/>
      </c>
      <c r="D2534" s="5"/>
      <c r="E2534" s="3"/>
      <c r="G2534" s="31"/>
      <c r="H2534" s="31"/>
      <c r="I2534" s="31"/>
      <c r="J2534" s="31"/>
      <c r="K2534" s="12"/>
      <c r="L2534" s="13"/>
    </row>
    <row r="2535" spans="1:12" ht="15" x14ac:dyDescent="0.25">
      <c r="A2535" s="3" t="str">
        <f>_xlfn.IFNA(VLOOKUP(TEXT(B2536,"0"),Datalar!A:C,3,0),"")</f>
        <v/>
      </c>
      <c r="B2535" s="5"/>
      <c r="C2535" s="6" t="str">
        <f>_xlfn.IFNA(VLOOKUP(TEXT(B2535,"0"),Datalar!A:C,2,0),"")</f>
        <v/>
      </c>
      <c r="D2535" s="5"/>
      <c r="E2535" s="3"/>
      <c r="G2535" s="31"/>
      <c r="H2535" s="31"/>
      <c r="I2535" s="31"/>
      <c r="J2535" s="31"/>
      <c r="K2535" s="12"/>
      <c r="L2535" s="13"/>
    </row>
    <row r="2536" spans="1:12" ht="15" x14ac:dyDescent="0.25">
      <c r="A2536" s="3" t="str">
        <f>_xlfn.IFNA(VLOOKUP(TEXT(B2537,"0"),Datalar!A:C,3,0),"")</f>
        <v/>
      </c>
      <c r="B2536" s="5"/>
      <c r="C2536" s="6" t="str">
        <f>_xlfn.IFNA(VLOOKUP(TEXT(B2536,"0"),Datalar!A:C,2,0),"")</f>
        <v/>
      </c>
      <c r="D2536" s="5"/>
      <c r="E2536" s="3"/>
      <c r="G2536" s="31"/>
      <c r="H2536" s="31"/>
      <c r="I2536" s="31"/>
      <c r="J2536" s="31"/>
      <c r="K2536" s="12"/>
      <c r="L2536" s="13"/>
    </row>
    <row r="2537" spans="1:12" ht="15" x14ac:dyDescent="0.25">
      <c r="A2537" s="3" t="str">
        <f>_xlfn.IFNA(VLOOKUP(TEXT(B2538,"0"),Datalar!A:C,3,0),"")</f>
        <v/>
      </c>
      <c r="B2537" s="5"/>
      <c r="C2537" s="6" t="str">
        <f>_xlfn.IFNA(VLOOKUP(TEXT(B2537,"0"),Datalar!A:C,2,0),"")</f>
        <v/>
      </c>
      <c r="D2537" s="5"/>
      <c r="E2537" s="3"/>
      <c r="G2537" s="31"/>
      <c r="H2537" s="31"/>
      <c r="I2537" s="31"/>
      <c r="J2537" s="31"/>
      <c r="K2537" s="12"/>
      <c r="L2537" s="13"/>
    </row>
    <row r="2538" spans="1:12" ht="15" x14ac:dyDescent="0.25">
      <c r="A2538" s="3" t="str">
        <f>_xlfn.IFNA(VLOOKUP(TEXT(B2539,"0"),Datalar!A:C,3,0),"")</f>
        <v/>
      </c>
      <c r="B2538" s="5"/>
      <c r="C2538" s="6" t="str">
        <f>_xlfn.IFNA(VLOOKUP(TEXT(B2538,"0"),Datalar!A:C,2,0),"")</f>
        <v/>
      </c>
      <c r="D2538" s="5"/>
      <c r="E2538" s="3"/>
      <c r="G2538" s="31"/>
      <c r="H2538" s="31"/>
      <c r="I2538" s="31"/>
      <c r="J2538" s="31"/>
      <c r="K2538" s="12"/>
      <c r="L2538" s="13"/>
    </row>
    <row r="2539" spans="1:12" ht="15" x14ac:dyDescent="0.25">
      <c r="A2539" s="3" t="str">
        <f>_xlfn.IFNA(VLOOKUP(TEXT(B2540,"0"),Datalar!A:C,3,0),"")</f>
        <v/>
      </c>
      <c r="B2539" s="5"/>
      <c r="C2539" s="6" t="str">
        <f>_xlfn.IFNA(VLOOKUP(TEXT(B2539,"0"),Datalar!A:C,2,0),"")</f>
        <v/>
      </c>
      <c r="D2539" s="5"/>
      <c r="E2539" s="3"/>
      <c r="G2539" s="31"/>
      <c r="H2539" s="31"/>
      <c r="I2539" s="31"/>
      <c r="J2539" s="31"/>
      <c r="K2539" s="12"/>
      <c r="L2539" s="13"/>
    </row>
    <row r="2540" spans="1:12" ht="15" x14ac:dyDescent="0.25">
      <c r="A2540" s="3" t="str">
        <f>_xlfn.IFNA(VLOOKUP(TEXT(B2541,"0"),Datalar!A:C,3,0),"")</f>
        <v/>
      </c>
      <c r="B2540" s="5"/>
      <c r="C2540" s="6" t="str">
        <f>_xlfn.IFNA(VLOOKUP(TEXT(B2540,"0"),Datalar!A:C,2,0),"")</f>
        <v/>
      </c>
      <c r="D2540" s="5"/>
      <c r="E2540" s="3"/>
      <c r="G2540" s="31"/>
      <c r="H2540" s="31"/>
      <c r="I2540" s="31"/>
      <c r="J2540" s="31"/>
      <c r="K2540" s="12"/>
      <c r="L2540" s="13"/>
    </row>
    <row r="2541" spans="1:12" ht="15" x14ac:dyDescent="0.25">
      <c r="A2541" s="3" t="str">
        <f>_xlfn.IFNA(VLOOKUP(TEXT(B2542,"0"),Datalar!A:C,3,0),"")</f>
        <v/>
      </c>
      <c r="B2541" s="5"/>
      <c r="C2541" s="6" t="str">
        <f>_xlfn.IFNA(VLOOKUP(TEXT(B2541,"0"),Datalar!A:C,2,0),"")</f>
        <v/>
      </c>
      <c r="D2541" s="5"/>
      <c r="E2541" s="3"/>
      <c r="G2541" s="31"/>
      <c r="H2541" s="31"/>
      <c r="I2541" s="31"/>
      <c r="J2541" s="31"/>
      <c r="K2541" s="12"/>
      <c r="L2541" s="13"/>
    </row>
    <row r="2542" spans="1:12" ht="15" x14ac:dyDescent="0.25">
      <c r="A2542" s="3" t="str">
        <f>_xlfn.IFNA(VLOOKUP(TEXT(B2543,"0"),Datalar!A:C,3,0),"")</f>
        <v/>
      </c>
      <c r="B2542" s="5"/>
      <c r="C2542" s="6" t="str">
        <f>_xlfn.IFNA(VLOOKUP(TEXT(B2542,"0"),Datalar!A:C,2,0),"")</f>
        <v/>
      </c>
      <c r="D2542" s="5"/>
      <c r="E2542" s="3"/>
      <c r="G2542" s="31"/>
      <c r="H2542" s="31"/>
      <c r="I2542" s="31"/>
      <c r="J2542" s="31"/>
      <c r="K2542" s="12"/>
      <c r="L2542" s="13"/>
    </row>
    <row r="2543" spans="1:12" ht="15" x14ac:dyDescent="0.25">
      <c r="A2543" s="3" t="str">
        <f>_xlfn.IFNA(VLOOKUP(TEXT(B2544,"0"),Datalar!A:C,3,0),"")</f>
        <v/>
      </c>
      <c r="B2543" s="5"/>
      <c r="C2543" s="6" t="str">
        <f>_xlfn.IFNA(VLOOKUP(TEXT(B2543,"0"),Datalar!A:C,2,0),"")</f>
        <v/>
      </c>
      <c r="D2543" s="5"/>
      <c r="E2543" s="3"/>
      <c r="G2543" s="31"/>
      <c r="H2543" s="31"/>
      <c r="I2543" s="31"/>
      <c r="J2543" s="31"/>
      <c r="K2543" s="12"/>
      <c r="L2543" s="13"/>
    </row>
    <row r="2544" spans="1:12" ht="15" x14ac:dyDescent="0.25">
      <c r="A2544" s="3" t="str">
        <f>_xlfn.IFNA(VLOOKUP(TEXT(B2545,"0"),Datalar!A:C,3,0),"")</f>
        <v/>
      </c>
      <c r="B2544" s="5"/>
      <c r="C2544" s="6" t="str">
        <f>_xlfn.IFNA(VLOOKUP(TEXT(B2544,"0"),Datalar!A:C,2,0),"")</f>
        <v/>
      </c>
      <c r="D2544" s="5"/>
      <c r="E2544" s="3"/>
      <c r="G2544" s="31"/>
      <c r="H2544" s="31"/>
      <c r="I2544" s="31"/>
      <c r="J2544" s="31"/>
      <c r="K2544" s="12"/>
      <c r="L2544" s="13"/>
    </row>
    <row r="2545" spans="1:12" ht="15" x14ac:dyDescent="0.25">
      <c r="A2545" s="3" t="str">
        <f>_xlfn.IFNA(VLOOKUP(TEXT(B2546,"0"),Datalar!A:C,3,0),"")</f>
        <v/>
      </c>
      <c r="B2545" s="5"/>
      <c r="C2545" s="6" t="str">
        <f>_xlfn.IFNA(VLOOKUP(TEXT(B2545,"0"),Datalar!A:C,2,0),"")</f>
        <v/>
      </c>
      <c r="D2545" s="5"/>
      <c r="E2545" s="3"/>
      <c r="G2545" s="31"/>
      <c r="H2545" s="31"/>
      <c r="I2545" s="31"/>
      <c r="J2545" s="31"/>
      <c r="K2545" s="12"/>
      <c r="L2545" s="13"/>
    </row>
    <row r="2546" spans="1:12" ht="15" x14ac:dyDescent="0.25">
      <c r="A2546" s="3" t="str">
        <f>_xlfn.IFNA(VLOOKUP(TEXT(B2547,"0"),Datalar!A:C,3,0),"")</f>
        <v/>
      </c>
      <c r="B2546" s="5"/>
      <c r="C2546" s="6" t="str">
        <f>_xlfn.IFNA(VLOOKUP(TEXT(B2546,"0"),Datalar!A:C,2,0),"")</f>
        <v/>
      </c>
      <c r="D2546" s="5"/>
      <c r="E2546" s="3"/>
      <c r="G2546" s="31"/>
      <c r="H2546" s="31"/>
      <c r="I2546" s="31"/>
      <c r="J2546" s="31"/>
      <c r="K2546" s="12"/>
      <c r="L2546" s="13"/>
    </row>
    <row r="2547" spans="1:12" ht="15" x14ac:dyDescent="0.25">
      <c r="A2547" s="3" t="str">
        <f>_xlfn.IFNA(VLOOKUP(TEXT(B2548,"0"),Datalar!A:C,3,0),"")</f>
        <v/>
      </c>
      <c r="B2547" s="5"/>
      <c r="C2547" s="6" t="str">
        <f>_xlfn.IFNA(VLOOKUP(TEXT(B2547,"0"),Datalar!A:C,2,0),"")</f>
        <v/>
      </c>
      <c r="D2547" s="5"/>
      <c r="E2547" s="3"/>
      <c r="G2547" s="31"/>
      <c r="H2547" s="31"/>
      <c r="I2547" s="31"/>
      <c r="J2547" s="31"/>
      <c r="K2547" s="12"/>
      <c r="L2547" s="13"/>
    </row>
    <row r="2548" spans="1:12" ht="15" x14ac:dyDescent="0.25">
      <c r="A2548" s="3" t="str">
        <f>_xlfn.IFNA(VLOOKUP(TEXT(B2549,"0"),Datalar!A:C,3,0),"")</f>
        <v/>
      </c>
      <c r="B2548" s="5"/>
      <c r="C2548" s="6" t="str">
        <f>_xlfn.IFNA(VLOOKUP(TEXT(B2548,"0"),Datalar!A:C,2,0),"")</f>
        <v/>
      </c>
      <c r="D2548" s="5"/>
      <c r="E2548" s="3"/>
      <c r="G2548" s="31"/>
      <c r="H2548" s="31"/>
      <c r="I2548" s="31"/>
      <c r="J2548" s="31"/>
      <c r="K2548" s="12"/>
      <c r="L2548" s="13"/>
    </row>
    <row r="2549" spans="1:12" ht="15" x14ac:dyDescent="0.25">
      <c r="A2549" s="3" t="str">
        <f>_xlfn.IFNA(VLOOKUP(TEXT(B2550,"0"),Datalar!A:C,3,0),"")</f>
        <v/>
      </c>
      <c r="B2549" s="5"/>
      <c r="C2549" s="6" t="str">
        <f>_xlfn.IFNA(VLOOKUP(TEXT(B2549,"0"),Datalar!A:C,2,0),"")</f>
        <v/>
      </c>
      <c r="D2549" s="5"/>
      <c r="E2549" s="3"/>
      <c r="G2549" s="31"/>
      <c r="H2549" s="31"/>
      <c r="I2549" s="31"/>
      <c r="J2549" s="31"/>
      <c r="K2549" s="12"/>
      <c r="L2549" s="13"/>
    </row>
    <row r="2550" spans="1:12" ht="15" x14ac:dyDescent="0.25">
      <c r="A2550" s="3" t="str">
        <f>_xlfn.IFNA(VLOOKUP(TEXT(B2551,"0"),Datalar!A:C,3,0),"")</f>
        <v/>
      </c>
      <c r="B2550" s="5"/>
      <c r="C2550" s="6" t="str">
        <f>_xlfn.IFNA(VLOOKUP(TEXT(B2550,"0"),Datalar!A:C,2,0),"")</f>
        <v/>
      </c>
      <c r="D2550" s="5"/>
      <c r="E2550" s="3"/>
      <c r="G2550" s="31"/>
      <c r="H2550" s="31"/>
      <c r="I2550" s="31"/>
      <c r="J2550" s="31"/>
      <c r="K2550" s="12"/>
      <c r="L2550" s="13"/>
    </row>
    <row r="2551" spans="1:12" ht="15" x14ac:dyDescent="0.25">
      <c r="A2551" s="3" t="str">
        <f>_xlfn.IFNA(VLOOKUP(TEXT(B2552,"0"),Datalar!A:C,3,0),"")</f>
        <v/>
      </c>
      <c r="B2551" s="5"/>
      <c r="C2551" s="6" t="str">
        <f>_xlfn.IFNA(VLOOKUP(TEXT(B2551,"0"),Datalar!A:C,2,0),"")</f>
        <v/>
      </c>
      <c r="D2551" s="5"/>
      <c r="E2551" s="3"/>
      <c r="G2551" s="31"/>
      <c r="H2551" s="31"/>
      <c r="I2551" s="31"/>
      <c r="J2551" s="31"/>
      <c r="K2551" s="12"/>
      <c r="L2551" s="13"/>
    </row>
    <row r="2552" spans="1:12" ht="15" x14ac:dyDescent="0.25">
      <c r="A2552" s="3" t="str">
        <f>_xlfn.IFNA(VLOOKUP(TEXT(B2553,"0"),Datalar!A:C,3,0),"")</f>
        <v/>
      </c>
      <c r="B2552" s="5"/>
      <c r="C2552" s="6" t="str">
        <f>_xlfn.IFNA(VLOOKUP(TEXT(B2552,"0"),Datalar!A:C,2,0),"")</f>
        <v/>
      </c>
      <c r="D2552" s="5"/>
      <c r="E2552" s="3"/>
      <c r="G2552" s="31"/>
      <c r="H2552" s="31"/>
      <c r="I2552" s="31"/>
      <c r="J2552" s="31"/>
      <c r="K2552" s="12"/>
      <c r="L2552" s="13"/>
    </row>
    <row r="2553" spans="1:12" ht="15" x14ac:dyDescent="0.25">
      <c r="A2553" s="3" t="str">
        <f>_xlfn.IFNA(VLOOKUP(TEXT(B2554,"0"),Datalar!A:C,3,0),"")</f>
        <v/>
      </c>
      <c r="B2553" s="5"/>
      <c r="C2553" s="6" t="str">
        <f>_xlfn.IFNA(VLOOKUP(TEXT(B2553,"0"),Datalar!A:C,2,0),"")</f>
        <v/>
      </c>
      <c r="D2553" s="5"/>
      <c r="E2553" s="3"/>
      <c r="G2553" s="31"/>
      <c r="H2553" s="31"/>
      <c r="I2553" s="31"/>
      <c r="J2553" s="31"/>
      <c r="K2553" s="12"/>
      <c r="L2553" s="13"/>
    </row>
    <row r="2554" spans="1:12" ht="15" x14ac:dyDescent="0.25">
      <c r="A2554" s="3" t="str">
        <f>_xlfn.IFNA(VLOOKUP(TEXT(B2555,"0"),Datalar!A:C,3,0),"")</f>
        <v/>
      </c>
      <c r="B2554" s="5"/>
      <c r="C2554" s="6" t="str">
        <f>_xlfn.IFNA(VLOOKUP(TEXT(B2554,"0"),Datalar!A:C,2,0),"")</f>
        <v/>
      </c>
      <c r="D2554" s="5"/>
      <c r="E2554" s="3"/>
      <c r="G2554" s="31"/>
      <c r="H2554" s="31"/>
      <c r="I2554" s="31"/>
      <c r="J2554" s="31"/>
      <c r="K2554" s="12"/>
      <c r="L2554" s="13"/>
    </row>
    <row r="2555" spans="1:12" ht="15" x14ac:dyDescent="0.25">
      <c r="A2555" s="3" t="str">
        <f>_xlfn.IFNA(VLOOKUP(TEXT(B2556,"0"),Datalar!A:C,3,0),"")</f>
        <v/>
      </c>
      <c r="B2555" s="5"/>
      <c r="C2555" s="6" t="str">
        <f>_xlfn.IFNA(VLOOKUP(TEXT(B2555,"0"),Datalar!A:C,2,0),"")</f>
        <v/>
      </c>
      <c r="D2555" s="5"/>
      <c r="E2555" s="3"/>
      <c r="G2555" s="31"/>
      <c r="H2555" s="31"/>
      <c r="I2555" s="31"/>
      <c r="J2555" s="31"/>
      <c r="K2555" s="12"/>
      <c r="L2555" s="13"/>
    </row>
    <row r="2556" spans="1:12" ht="15" x14ac:dyDescent="0.25">
      <c r="A2556" s="3" t="str">
        <f>_xlfn.IFNA(VLOOKUP(TEXT(B2557,"0"),Datalar!A:C,3,0),"")</f>
        <v/>
      </c>
      <c r="B2556" s="5"/>
      <c r="C2556" s="6" t="str">
        <f>_xlfn.IFNA(VLOOKUP(TEXT(B2556,"0"),Datalar!A:C,2,0),"")</f>
        <v/>
      </c>
      <c r="D2556" s="5"/>
      <c r="E2556" s="3"/>
      <c r="G2556" s="31"/>
      <c r="H2556" s="31"/>
      <c r="I2556" s="31"/>
      <c r="J2556" s="31"/>
      <c r="K2556" s="12"/>
      <c r="L2556" s="13"/>
    </row>
    <row r="2557" spans="1:12" ht="15" x14ac:dyDescent="0.25">
      <c r="A2557" s="3" t="str">
        <f>_xlfn.IFNA(VLOOKUP(TEXT(B2558,"0"),Datalar!A:C,3,0),"")</f>
        <v/>
      </c>
      <c r="B2557" s="5"/>
      <c r="C2557" s="6" t="str">
        <f>_xlfn.IFNA(VLOOKUP(TEXT(B2557,"0"),Datalar!A:C,2,0),"")</f>
        <v/>
      </c>
      <c r="D2557" s="5"/>
      <c r="E2557" s="3"/>
      <c r="G2557" s="31"/>
      <c r="H2557" s="31"/>
      <c r="I2557" s="31"/>
      <c r="J2557" s="31"/>
      <c r="K2557" s="12"/>
      <c r="L2557" s="13"/>
    </row>
    <row r="2558" spans="1:12" ht="15" x14ac:dyDescent="0.25">
      <c r="A2558" s="3" t="str">
        <f>_xlfn.IFNA(VLOOKUP(TEXT(B2559,"0"),Datalar!A:C,3,0),"")</f>
        <v/>
      </c>
      <c r="B2558" s="5"/>
      <c r="C2558" s="6" t="str">
        <f>_xlfn.IFNA(VLOOKUP(TEXT(B2558,"0"),Datalar!A:C,2,0),"")</f>
        <v/>
      </c>
      <c r="D2558" s="5"/>
      <c r="E2558" s="3"/>
      <c r="G2558" s="31"/>
      <c r="H2558" s="31"/>
      <c r="I2558" s="31"/>
      <c r="J2558" s="31"/>
      <c r="K2558" s="12"/>
      <c r="L2558" s="13"/>
    </row>
    <row r="2559" spans="1:12" ht="15" x14ac:dyDescent="0.25">
      <c r="A2559" s="3" t="str">
        <f>_xlfn.IFNA(VLOOKUP(TEXT(B2560,"0"),Datalar!A:C,3,0),"")</f>
        <v/>
      </c>
      <c r="B2559" s="5"/>
      <c r="C2559" s="6" t="str">
        <f>_xlfn.IFNA(VLOOKUP(TEXT(B2559,"0"),Datalar!A:C,2,0),"")</f>
        <v/>
      </c>
      <c r="D2559" s="5"/>
      <c r="E2559" s="3"/>
      <c r="G2559" s="31"/>
      <c r="H2559" s="31"/>
      <c r="I2559" s="31"/>
      <c r="J2559" s="31"/>
      <c r="K2559" s="12"/>
      <c r="L2559" s="13"/>
    </row>
    <row r="2560" spans="1:12" ht="15" x14ac:dyDescent="0.25">
      <c r="A2560" s="3" t="str">
        <f>_xlfn.IFNA(VLOOKUP(TEXT(B2561,"0"),Datalar!A:C,3,0),"")</f>
        <v/>
      </c>
      <c r="B2560" s="5"/>
      <c r="C2560" s="6" t="str">
        <f>_xlfn.IFNA(VLOOKUP(TEXT(B2560,"0"),Datalar!A:C,2,0),"")</f>
        <v/>
      </c>
      <c r="D2560" s="5"/>
      <c r="E2560" s="3"/>
      <c r="G2560" s="31"/>
      <c r="H2560" s="31"/>
      <c r="I2560" s="31"/>
      <c r="J2560" s="31"/>
      <c r="K2560" s="12"/>
      <c r="L2560" s="13"/>
    </row>
    <row r="2561" spans="1:12" ht="15" x14ac:dyDescent="0.25">
      <c r="A2561" s="3" t="str">
        <f>_xlfn.IFNA(VLOOKUP(TEXT(B2562,"0"),Datalar!A:C,3,0),"")</f>
        <v/>
      </c>
      <c r="B2561" s="5"/>
      <c r="C2561" s="6" t="str">
        <f>_xlfn.IFNA(VLOOKUP(TEXT(B2561,"0"),Datalar!A:C,2,0),"")</f>
        <v/>
      </c>
      <c r="D2561" s="5"/>
      <c r="E2561" s="3"/>
      <c r="G2561" s="31"/>
      <c r="H2561" s="31"/>
      <c r="I2561" s="31"/>
      <c r="J2561" s="31"/>
      <c r="K2561" s="12"/>
      <c r="L2561" s="13"/>
    </row>
    <row r="2562" spans="1:12" ht="15" x14ac:dyDescent="0.25">
      <c r="A2562" s="3" t="str">
        <f>_xlfn.IFNA(VLOOKUP(TEXT(B2563,"0"),Datalar!A:C,3,0),"")</f>
        <v/>
      </c>
      <c r="B2562" s="5"/>
      <c r="C2562" s="6" t="str">
        <f>_xlfn.IFNA(VLOOKUP(TEXT(B2562,"0"),Datalar!A:C,2,0),"")</f>
        <v/>
      </c>
      <c r="D2562" s="5"/>
      <c r="E2562" s="3"/>
      <c r="G2562" s="31"/>
      <c r="H2562" s="31"/>
      <c r="I2562" s="31"/>
      <c r="J2562" s="31"/>
      <c r="K2562" s="12"/>
      <c r="L2562" s="13"/>
    </row>
    <row r="2563" spans="1:12" ht="15" x14ac:dyDescent="0.25">
      <c r="A2563" s="3" t="str">
        <f>_xlfn.IFNA(VLOOKUP(TEXT(B2564,"0"),Datalar!A:C,3,0),"")</f>
        <v/>
      </c>
      <c r="B2563" s="5"/>
      <c r="C2563" s="6" t="str">
        <f>_xlfn.IFNA(VLOOKUP(TEXT(B2563,"0"),Datalar!A:C,2,0),"")</f>
        <v/>
      </c>
      <c r="D2563" s="5"/>
      <c r="E2563" s="3"/>
      <c r="G2563" s="31"/>
      <c r="H2563" s="31"/>
      <c r="I2563" s="31"/>
      <c r="J2563" s="31"/>
      <c r="K2563" s="12"/>
      <c r="L2563" s="13"/>
    </row>
    <row r="2564" spans="1:12" ht="15" x14ac:dyDescent="0.25">
      <c r="A2564" s="3" t="str">
        <f>_xlfn.IFNA(VLOOKUP(TEXT(B2565,"0"),Datalar!A:C,3,0),"")</f>
        <v/>
      </c>
      <c r="B2564" s="5"/>
      <c r="C2564" s="6" t="str">
        <f>_xlfn.IFNA(VLOOKUP(TEXT(B2564,"0"),Datalar!A:C,2,0),"")</f>
        <v/>
      </c>
      <c r="D2564" s="5"/>
      <c r="E2564" s="3"/>
      <c r="G2564" s="31"/>
      <c r="H2564" s="31"/>
      <c r="I2564" s="31"/>
      <c r="J2564" s="31"/>
      <c r="K2564" s="12"/>
      <c r="L2564" s="13"/>
    </row>
    <row r="2565" spans="1:12" ht="15" x14ac:dyDescent="0.25">
      <c r="A2565" s="3" t="str">
        <f>_xlfn.IFNA(VLOOKUP(TEXT(B2566,"0"),Datalar!A:C,3,0),"")</f>
        <v/>
      </c>
      <c r="B2565" s="5"/>
      <c r="C2565" s="6" t="str">
        <f>_xlfn.IFNA(VLOOKUP(TEXT(B2565,"0"),Datalar!A:C,2,0),"")</f>
        <v/>
      </c>
      <c r="D2565" s="5"/>
      <c r="E2565" s="3"/>
      <c r="G2565" s="31"/>
      <c r="H2565" s="31"/>
      <c r="I2565" s="31"/>
      <c r="J2565" s="31"/>
      <c r="K2565" s="12"/>
      <c r="L2565" s="13"/>
    </row>
    <row r="2566" spans="1:12" ht="15" x14ac:dyDescent="0.25">
      <c r="A2566" s="3" t="str">
        <f>_xlfn.IFNA(VLOOKUP(TEXT(B2567,"0"),Datalar!A:C,3,0),"")</f>
        <v/>
      </c>
      <c r="B2566" s="5"/>
      <c r="C2566" s="6" t="str">
        <f>_xlfn.IFNA(VLOOKUP(TEXT(B2566,"0"),Datalar!A:C,2,0),"")</f>
        <v/>
      </c>
      <c r="D2566" s="5"/>
      <c r="E2566" s="3"/>
      <c r="G2566" s="31"/>
      <c r="H2566" s="31"/>
      <c r="I2566" s="31"/>
      <c r="J2566" s="31"/>
      <c r="K2566" s="12"/>
      <c r="L2566" s="13"/>
    </row>
    <row r="2567" spans="1:12" ht="15" x14ac:dyDescent="0.25">
      <c r="A2567" s="3" t="str">
        <f>_xlfn.IFNA(VLOOKUP(TEXT(B2568,"0"),Datalar!A:C,3,0),"")</f>
        <v/>
      </c>
      <c r="B2567" s="5"/>
      <c r="C2567" s="6" t="str">
        <f>_xlfn.IFNA(VLOOKUP(TEXT(B2567,"0"),Datalar!A:C,2,0),"")</f>
        <v/>
      </c>
      <c r="D2567" s="5"/>
      <c r="E2567" s="3"/>
      <c r="G2567" s="31"/>
      <c r="H2567" s="31"/>
      <c r="I2567" s="31"/>
      <c r="J2567" s="31"/>
      <c r="K2567" s="12"/>
      <c r="L2567" s="13"/>
    </row>
    <row r="2568" spans="1:12" ht="15" x14ac:dyDescent="0.25">
      <c r="A2568" s="3" t="str">
        <f>_xlfn.IFNA(VLOOKUP(TEXT(B2569,"0"),Datalar!A:C,3,0),"")</f>
        <v/>
      </c>
      <c r="B2568" s="5"/>
      <c r="C2568" s="6" t="str">
        <f>_xlfn.IFNA(VLOOKUP(TEXT(B2568,"0"),Datalar!A:C,2,0),"")</f>
        <v/>
      </c>
      <c r="D2568" s="5"/>
      <c r="E2568" s="3"/>
      <c r="G2568" s="31"/>
      <c r="H2568" s="31"/>
      <c r="I2568" s="31"/>
      <c r="J2568" s="31"/>
      <c r="K2568" s="12"/>
      <c r="L2568" s="13"/>
    </row>
    <row r="2569" spans="1:12" ht="15" x14ac:dyDescent="0.25">
      <c r="A2569" s="3" t="str">
        <f>_xlfn.IFNA(VLOOKUP(TEXT(B2570,"0"),Datalar!A:C,3,0),"")</f>
        <v/>
      </c>
      <c r="B2569" s="5"/>
      <c r="C2569" s="6" t="str">
        <f>_xlfn.IFNA(VLOOKUP(TEXT(B2569,"0"),Datalar!A:C,2,0),"")</f>
        <v/>
      </c>
      <c r="D2569" s="5"/>
      <c r="E2569" s="3"/>
      <c r="G2569" s="31"/>
      <c r="H2569" s="31"/>
      <c r="I2569" s="31"/>
      <c r="J2569" s="31"/>
      <c r="K2569" s="12"/>
      <c r="L2569" s="13"/>
    </row>
    <row r="2570" spans="1:12" ht="15" x14ac:dyDescent="0.25">
      <c r="A2570" s="3" t="str">
        <f>_xlfn.IFNA(VLOOKUP(TEXT(B2571,"0"),Datalar!A:C,3,0),"")</f>
        <v/>
      </c>
      <c r="B2570" s="5"/>
      <c r="C2570" s="6" t="str">
        <f>_xlfn.IFNA(VLOOKUP(TEXT(B2570,"0"),Datalar!A:C,2,0),"")</f>
        <v/>
      </c>
      <c r="D2570" s="5"/>
      <c r="E2570" s="3"/>
      <c r="G2570" s="31"/>
      <c r="H2570" s="31"/>
      <c r="I2570" s="31"/>
      <c r="J2570" s="31"/>
      <c r="K2570" s="12"/>
      <c r="L2570" s="13"/>
    </row>
    <row r="2571" spans="1:12" ht="15" x14ac:dyDescent="0.25">
      <c r="A2571" s="3" t="str">
        <f>_xlfn.IFNA(VLOOKUP(TEXT(B2572,"0"),Datalar!A:C,3,0),"")</f>
        <v/>
      </c>
      <c r="B2571" s="5"/>
      <c r="C2571" s="6" t="str">
        <f>_xlfn.IFNA(VLOOKUP(TEXT(B2571,"0"),Datalar!A:C,2,0),"")</f>
        <v/>
      </c>
      <c r="D2571" s="5"/>
      <c r="E2571" s="3"/>
      <c r="G2571" s="31"/>
      <c r="H2571" s="31"/>
      <c r="I2571" s="31"/>
      <c r="J2571" s="31"/>
      <c r="K2571" s="12"/>
      <c r="L2571" s="13"/>
    </row>
    <row r="2572" spans="1:12" ht="15" x14ac:dyDescent="0.25">
      <c r="A2572" s="3" t="str">
        <f>_xlfn.IFNA(VLOOKUP(TEXT(B2573,"0"),Datalar!A:C,3,0),"")</f>
        <v/>
      </c>
      <c r="B2572" s="5"/>
      <c r="C2572" s="6" t="str">
        <f>_xlfn.IFNA(VLOOKUP(TEXT(B2572,"0"),Datalar!A:C,2,0),"")</f>
        <v/>
      </c>
      <c r="D2572" s="5"/>
      <c r="E2572" s="3"/>
      <c r="G2572" s="31"/>
      <c r="H2572" s="31"/>
      <c r="I2572" s="31"/>
      <c r="J2572" s="31"/>
      <c r="K2572" s="12"/>
      <c r="L2572" s="13"/>
    </row>
    <row r="2573" spans="1:12" ht="15" x14ac:dyDescent="0.25">
      <c r="A2573" s="3" t="str">
        <f>_xlfn.IFNA(VLOOKUP(TEXT(B2574,"0"),Datalar!A:C,3,0),"")</f>
        <v/>
      </c>
      <c r="B2573" s="5"/>
      <c r="C2573" s="6" t="str">
        <f>_xlfn.IFNA(VLOOKUP(TEXT(B2573,"0"),Datalar!A:C,2,0),"")</f>
        <v/>
      </c>
      <c r="D2573" s="5"/>
      <c r="E2573" s="3"/>
      <c r="G2573" s="31"/>
      <c r="H2573" s="31"/>
      <c r="I2573" s="31"/>
      <c r="J2573" s="31"/>
      <c r="K2573" s="12"/>
      <c r="L2573" s="13"/>
    </row>
    <row r="2574" spans="1:12" ht="15" x14ac:dyDescent="0.25">
      <c r="A2574" s="3" t="str">
        <f>_xlfn.IFNA(VLOOKUP(TEXT(B2575,"0"),Datalar!A:C,3,0),"")</f>
        <v/>
      </c>
      <c r="B2574" s="5"/>
      <c r="C2574" s="6" t="str">
        <f>_xlfn.IFNA(VLOOKUP(TEXT(B2574,"0"),Datalar!A:C,2,0),"")</f>
        <v/>
      </c>
      <c r="D2574" s="5"/>
      <c r="E2574" s="3"/>
      <c r="G2574" s="31"/>
      <c r="H2574" s="31"/>
      <c r="I2574" s="31"/>
      <c r="J2574" s="31"/>
      <c r="K2574" s="12"/>
      <c r="L2574" s="13"/>
    </row>
    <row r="2575" spans="1:12" ht="15" x14ac:dyDescent="0.25">
      <c r="A2575" s="3" t="str">
        <f>_xlfn.IFNA(VLOOKUP(TEXT(B2576,"0"),Datalar!A:C,3,0),"")</f>
        <v/>
      </c>
      <c r="B2575" s="5"/>
      <c r="C2575" s="6" t="str">
        <f>_xlfn.IFNA(VLOOKUP(TEXT(B2575,"0"),Datalar!A:C,2,0),"")</f>
        <v/>
      </c>
      <c r="D2575" s="5"/>
      <c r="E2575" s="3"/>
      <c r="G2575" s="31"/>
      <c r="H2575" s="31"/>
      <c r="I2575" s="31"/>
      <c r="J2575" s="31"/>
      <c r="K2575" s="12"/>
      <c r="L2575" s="13"/>
    </row>
    <row r="2576" spans="1:12" ht="15" x14ac:dyDescent="0.25">
      <c r="A2576" s="3" t="str">
        <f>_xlfn.IFNA(VLOOKUP(TEXT(B2577,"0"),Datalar!A:C,3,0),"")</f>
        <v/>
      </c>
      <c r="B2576" s="5"/>
      <c r="C2576" s="6" t="str">
        <f>_xlfn.IFNA(VLOOKUP(TEXT(B2576,"0"),Datalar!A:C,2,0),"")</f>
        <v/>
      </c>
      <c r="D2576" s="5"/>
      <c r="E2576" s="3"/>
      <c r="G2576" s="31"/>
      <c r="H2576" s="31"/>
      <c r="I2576" s="31"/>
      <c r="J2576" s="31"/>
      <c r="K2576" s="12"/>
      <c r="L2576" s="13"/>
    </row>
    <row r="2577" spans="1:12" ht="15" x14ac:dyDescent="0.25">
      <c r="A2577" s="3" t="str">
        <f>_xlfn.IFNA(VLOOKUP(TEXT(B2578,"0"),Datalar!A:C,3,0),"")</f>
        <v/>
      </c>
      <c r="B2577" s="5"/>
      <c r="C2577" s="6" t="str">
        <f>_xlfn.IFNA(VLOOKUP(TEXT(B2577,"0"),Datalar!A:C,2,0),"")</f>
        <v/>
      </c>
      <c r="D2577" s="5"/>
      <c r="E2577" s="3"/>
      <c r="G2577" s="31"/>
      <c r="H2577" s="31"/>
      <c r="I2577" s="31"/>
      <c r="J2577" s="31"/>
      <c r="K2577" s="12"/>
      <c r="L2577" s="13"/>
    </row>
    <row r="2578" spans="1:12" ht="15" x14ac:dyDescent="0.25">
      <c r="A2578" s="3" t="str">
        <f>_xlfn.IFNA(VLOOKUP(TEXT(B2579,"0"),Datalar!A:C,3,0),"")</f>
        <v/>
      </c>
      <c r="B2578" s="5"/>
      <c r="C2578" s="6" t="str">
        <f>_xlfn.IFNA(VLOOKUP(TEXT(B2578,"0"),Datalar!A:C,2,0),"")</f>
        <v/>
      </c>
      <c r="D2578" s="5"/>
      <c r="E2578" s="3"/>
      <c r="G2578" s="31"/>
      <c r="H2578" s="31"/>
      <c r="I2578" s="31"/>
      <c r="J2578" s="31"/>
      <c r="K2578" s="12"/>
      <c r="L2578" s="13"/>
    </row>
    <row r="2579" spans="1:12" ht="15" x14ac:dyDescent="0.25">
      <c r="A2579" s="3" t="str">
        <f>_xlfn.IFNA(VLOOKUP(TEXT(B2580,"0"),Datalar!A:C,3,0),"")</f>
        <v/>
      </c>
      <c r="B2579" s="5"/>
      <c r="C2579" s="6" t="str">
        <f>_xlfn.IFNA(VLOOKUP(TEXT(B2579,"0"),Datalar!A:C,2,0),"")</f>
        <v/>
      </c>
      <c r="D2579" s="5"/>
      <c r="E2579" s="3"/>
      <c r="G2579" s="31"/>
      <c r="H2579" s="31"/>
      <c r="I2579" s="31"/>
      <c r="J2579" s="31"/>
      <c r="K2579" s="12"/>
      <c r="L2579" s="13"/>
    </row>
    <row r="2580" spans="1:12" ht="15" x14ac:dyDescent="0.25">
      <c r="A2580" s="3" t="str">
        <f>_xlfn.IFNA(VLOOKUP(TEXT(B2581,"0"),Datalar!A:C,3,0),"")</f>
        <v/>
      </c>
      <c r="B2580" s="5"/>
      <c r="C2580" s="6" t="str">
        <f>_xlfn.IFNA(VLOOKUP(TEXT(B2580,"0"),Datalar!A:C,2,0),"")</f>
        <v/>
      </c>
      <c r="D2580" s="5"/>
      <c r="E2580" s="3"/>
      <c r="G2580" s="31"/>
      <c r="H2580" s="31"/>
      <c r="I2580" s="31"/>
      <c r="J2580" s="31"/>
      <c r="K2580" s="12"/>
      <c r="L2580" s="13"/>
    </row>
    <row r="2581" spans="1:12" ht="15" x14ac:dyDescent="0.25">
      <c r="A2581" s="3" t="str">
        <f>_xlfn.IFNA(VLOOKUP(TEXT(B2582,"0"),Datalar!A:C,3,0),"")</f>
        <v/>
      </c>
      <c r="B2581" s="5"/>
      <c r="C2581" s="6" t="str">
        <f>_xlfn.IFNA(VLOOKUP(TEXT(B2581,"0"),Datalar!A:C,2,0),"")</f>
        <v/>
      </c>
      <c r="D2581" s="5"/>
      <c r="E2581" s="3"/>
      <c r="G2581" s="31"/>
      <c r="H2581" s="31"/>
      <c r="I2581" s="31"/>
      <c r="J2581" s="31"/>
      <c r="K2581" s="12"/>
      <c r="L2581" s="13"/>
    </row>
    <row r="2582" spans="1:12" ht="15" x14ac:dyDescent="0.25">
      <c r="A2582" s="3" t="str">
        <f>_xlfn.IFNA(VLOOKUP(TEXT(B2583,"0"),Datalar!A:C,3,0),"")</f>
        <v/>
      </c>
      <c r="B2582" s="5"/>
      <c r="C2582" s="6" t="str">
        <f>_xlfn.IFNA(VLOOKUP(TEXT(B2582,"0"),Datalar!A:C,2,0),"")</f>
        <v/>
      </c>
      <c r="D2582" s="5"/>
      <c r="E2582" s="3"/>
      <c r="G2582" s="31"/>
      <c r="H2582" s="31"/>
      <c r="I2582" s="31"/>
      <c r="J2582" s="31"/>
      <c r="K2582" s="12"/>
      <c r="L2582" s="13"/>
    </row>
    <row r="2583" spans="1:12" ht="15" x14ac:dyDescent="0.25">
      <c r="A2583" s="3" t="str">
        <f>_xlfn.IFNA(VLOOKUP(TEXT(B2584,"0"),Datalar!A:C,3,0),"")</f>
        <v/>
      </c>
      <c r="B2583" s="5"/>
      <c r="C2583" s="6" t="str">
        <f>_xlfn.IFNA(VLOOKUP(TEXT(B2583,"0"),Datalar!A:C,2,0),"")</f>
        <v/>
      </c>
      <c r="D2583" s="5"/>
      <c r="E2583" s="3"/>
      <c r="G2583" s="31"/>
      <c r="H2583" s="31"/>
      <c r="I2583" s="31"/>
      <c r="J2583" s="31"/>
      <c r="K2583" s="12"/>
      <c r="L2583" s="13"/>
    </row>
    <row r="2584" spans="1:12" ht="15" x14ac:dyDescent="0.25">
      <c r="A2584" s="3" t="str">
        <f>_xlfn.IFNA(VLOOKUP(TEXT(B2585,"0"),Datalar!A:C,3,0),"")</f>
        <v/>
      </c>
      <c r="B2584" s="5"/>
      <c r="C2584" s="6" t="str">
        <f>_xlfn.IFNA(VLOOKUP(TEXT(B2584,"0"),Datalar!A:C,2,0),"")</f>
        <v/>
      </c>
      <c r="D2584" s="5"/>
      <c r="E2584" s="3"/>
      <c r="G2584" s="31"/>
      <c r="H2584" s="31"/>
      <c r="I2584" s="31"/>
      <c r="J2584" s="31"/>
      <c r="K2584" s="12"/>
      <c r="L2584" s="13"/>
    </row>
    <row r="2585" spans="1:12" ht="15" x14ac:dyDescent="0.25">
      <c r="A2585" s="3" t="str">
        <f>_xlfn.IFNA(VLOOKUP(TEXT(B2586,"0"),Datalar!A:C,3,0),"")</f>
        <v/>
      </c>
      <c r="B2585" s="5"/>
      <c r="C2585" s="6" t="str">
        <f>_xlfn.IFNA(VLOOKUP(TEXT(B2585,"0"),Datalar!A:C,2,0),"")</f>
        <v/>
      </c>
      <c r="D2585" s="5"/>
      <c r="E2585" s="3"/>
      <c r="G2585" s="31"/>
      <c r="H2585" s="31"/>
      <c r="I2585" s="31"/>
      <c r="J2585" s="31"/>
      <c r="K2585" s="12"/>
      <c r="L2585" s="13"/>
    </row>
    <row r="2586" spans="1:12" ht="15" x14ac:dyDescent="0.25">
      <c r="A2586" s="3" t="str">
        <f>_xlfn.IFNA(VLOOKUP(TEXT(B2587,"0"),Datalar!A:C,3,0),"")</f>
        <v/>
      </c>
      <c r="B2586" s="5"/>
      <c r="C2586" s="6" t="str">
        <f>_xlfn.IFNA(VLOOKUP(TEXT(B2586,"0"),Datalar!A:C,2,0),"")</f>
        <v/>
      </c>
      <c r="D2586" s="5"/>
      <c r="E2586" s="3"/>
      <c r="G2586" s="31"/>
      <c r="H2586" s="31"/>
      <c r="I2586" s="31"/>
      <c r="J2586" s="31"/>
      <c r="K2586" s="12"/>
      <c r="L2586" s="13"/>
    </row>
    <row r="2587" spans="1:12" ht="15" x14ac:dyDescent="0.25">
      <c r="A2587" s="3" t="str">
        <f>_xlfn.IFNA(VLOOKUP(TEXT(B2588,"0"),Datalar!A:C,3,0),"")</f>
        <v/>
      </c>
      <c r="B2587" s="5"/>
      <c r="C2587" s="6" t="str">
        <f>_xlfn.IFNA(VLOOKUP(TEXT(B2587,"0"),Datalar!A:C,2,0),"")</f>
        <v/>
      </c>
      <c r="D2587" s="5"/>
      <c r="E2587" s="3"/>
      <c r="G2587" s="31"/>
      <c r="H2587" s="31"/>
      <c r="I2587" s="31"/>
      <c r="J2587" s="31"/>
      <c r="K2587" s="12"/>
      <c r="L2587" s="13"/>
    </row>
    <row r="2588" spans="1:12" ht="15" x14ac:dyDescent="0.25">
      <c r="A2588" s="3" t="str">
        <f>_xlfn.IFNA(VLOOKUP(TEXT(B2589,"0"),Datalar!A:C,3,0),"")</f>
        <v/>
      </c>
      <c r="B2588" s="5"/>
      <c r="C2588" s="6" t="str">
        <f>_xlfn.IFNA(VLOOKUP(TEXT(B2588,"0"),Datalar!A:C,2,0),"")</f>
        <v/>
      </c>
      <c r="D2588" s="5"/>
      <c r="E2588" s="3"/>
      <c r="G2588" s="31"/>
      <c r="H2588" s="31"/>
      <c r="I2588" s="31"/>
      <c r="J2588" s="31"/>
      <c r="K2588" s="12"/>
      <c r="L2588" s="13"/>
    </row>
    <row r="2589" spans="1:12" ht="15" x14ac:dyDescent="0.25">
      <c r="A2589" s="3" t="str">
        <f>_xlfn.IFNA(VLOOKUP(TEXT(B2590,"0"),Datalar!A:C,3,0),"")</f>
        <v/>
      </c>
      <c r="B2589" s="5"/>
      <c r="C2589" s="6" t="str">
        <f>_xlfn.IFNA(VLOOKUP(TEXT(B2589,"0"),Datalar!A:C,2,0),"")</f>
        <v/>
      </c>
      <c r="D2589" s="5"/>
      <c r="E2589" s="3"/>
      <c r="G2589" s="31"/>
      <c r="H2589" s="31"/>
      <c r="I2589" s="31"/>
      <c r="J2589" s="31"/>
      <c r="K2589" s="12"/>
      <c r="L2589" s="13"/>
    </row>
    <row r="2590" spans="1:12" ht="15" x14ac:dyDescent="0.25">
      <c r="A2590" s="3" t="str">
        <f>_xlfn.IFNA(VLOOKUP(TEXT(B2591,"0"),Datalar!A:C,3,0),"")</f>
        <v/>
      </c>
      <c r="B2590" s="5"/>
      <c r="C2590" s="6" t="str">
        <f>_xlfn.IFNA(VLOOKUP(TEXT(B2590,"0"),Datalar!A:C,2,0),"")</f>
        <v/>
      </c>
      <c r="D2590" s="5"/>
      <c r="E2590" s="3"/>
      <c r="G2590" s="31"/>
      <c r="H2590" s="31"/>
      <c r="I2590" s="31"/>
      <c r="J2590" s="31"/>
      <c r="K2590" s="12"/>
      <c r="L2590" s="13"/>
    </row>
    <row r="2591" spans="1:12" ht="15" x14ac:dyDescent="0.25">
      <c r="A2591" s="3" t="str">
        <f>_xlfn.IFNA(VLOOKUP(TEXT(B2592,"0"),Datalar!A:C,3,0),"")</f>
        <v/>
      </c>
      <c r="B2591" s="5"/>
      <c r="C2591" s="6" t="str">
        <f>_xlfn.IFNA(VLOOKUP(TEXT(B2591,"0"),Datalar!A:C,2,0),"")</f>
        <v/>
      </c>
      <c r="D2591" s="5"/>
      <c r="E2591" s="3"/>
      <c r="G2591" s="31"/>
      <c r="H2591" s="31"/>
      <c r="I2591" s="31"/>
      <c r="J2591" s="31"/>
      <c r="K2591" s="12"/>
      <c r="L2591" s="13"/>
    </row>
    <row r="2592" spans="1:12" ht="15" x14ac:dyDescent="0.25">
      <c r="A2592" s="3" t="str">
        <f>_xlfn.IFNA(VLOOKUP(TEXT(B2593,"0"),Datalar!A:C,3,0),"")</f>
        <v/>
      </c>
      <c r="B2592" s="5"/>
      <c r="C2592" s="6" t="str">
        <f>_xlfn.IFNA(VLOOKUP(TEXT(B2592,"0"),Datalar!A:C,2,0),"")</f>
        <v/>
      </c>
      <c r="D2592" s="5"/>
      <c r="E2592" s="3"/>
      <c r="G2592" s="31"/>
      <c r="H2592" s="31"/>
      <c r="I2592" s="31"/>
      <c r="J2592" s="31"/>
      <c r="K2592" s="12"/>
      <c r="L2592" s="13"/>
    </row>
    <row r="2593" spans="1:12" ht="15" x14ac:dyDescent="0.25">
      <c r="A2593" s="3" t="str">
        <f>_xlfn.IFNA(VLOOKUP(TEXT(B2594,"0"),Datalar!A:C,3,0),"")</f>
        <v/>
      </c>
      <c r="B2593" s="5"/>
      <c r="C2593" s="6" t="str">
        <f>_xlfn.IFNA(VLOOKUP(TEXT(B2593,"0"),Datalar!A:C,2,0),"")</f>
        <v/>
      </c>
      <c r="D2593" s="5"/>
      <c r="E2593" s="3"/>
      <c r="G2593" s="31"/>
      <c r="H2593" s="31"/>
      <c r="I2593" s="31"/>
      <c r="J2593" s="31"/>
      <c r="K2593" s="12"/>
      <c r="L2593" s="13"/>
    </row>
    <row r="2594" spans="1:12" ht="15" x14ac:dyDescent="0.25">
      <c r="A2594" s="3" t="str">
        <f>_xlfn.IFNA(VLOOKUP(TEXT(B2595,"0"),Datalar!A:C,3,0),"")</f>
        <v/>
      </c>
      <c r="B2594" s="5"/>
      <c r="C2594" s="6" t="str">
        <f>_xlfn.IFNA(VLOOKUP(TEXT(B2594,"0"),Datalar!A:C,2,0),"")</f>
        <v/>
      </c>
      <c r="D2594" s="5"/>
      <c r="E2594" s="3"/>
      <c r="G2594" s="31"/>
      <c r="H2594" s="31"/>
      <c r="I2594" s="31"/>
      <c r="J2594" s="31"/>
      <c r="K2594" s="12"/>
      <c r="L2594" s="13"/>
    </row>
    <row r="2595" spans="1:12" ht="15" x14ac:dyDescent="0.25">
      <c r="A2595" s="3" t="str">
        <f>_xlfn.IFNA(VLOOKUP(TEXT(B2596,"0"),Datalar!A:C,3,0),"")</f>
        <v/>
      </c>
      <c r="B2595" s="5"/>
      <c r="C2595" s="6" t="str">
        <f>_xlfn.IFNA(VLOOKUP(TEXT(B2595,"0"),Datalar!A:C,2,0),"")</f>
        <v/>
      </c>
      <c r="D2595" s="5"/>
      <c r="E2595" s="3"/>
      <c r="G2595" s="31"/>
      <c r="H2595" s="31"/>
      <c r="I2595" s="31"/>
      <c r="J2595" s="31"/>
      <c r="K2595" s="12"/>
      <c r="L2595" s="13"/>
    </row>
    <row r="2596" spans="1:12" ht="15" x14ac:dyDescent="0.25">
      <c r="A2596" s="3" t="str">
        <f>_xlfn.IFNA(VLOOKUP(TEXT(B2597,"0"),Datalar!A:C,3,0),"")</f>
        <v/>
      </c>
      <c r="B2596" s="5"/>
      <c r="C2596" s="6" t="str">
        <f>_xlfn.IFNA(VLOOKUP(TEXT(B2596,"0"),Datalar!A:C,2,0),"")</f>
        <v/>
      </c>
      <c r="D2596" s="5"/>
      <c r="E2596" s="3"/>
      <c r="G2596" s="31"/>
      <c r="H2596" s="31"/>
      <c r="I2596" s="31"/>
      <c r="J2596" s="31"/>
      <c r="K2596" s="12"/>
      <c r="L2596" s="13"/>
    </row>
    <row r="2597" spans="1:12" ht="15" x14ac:dyDescent="0.25">
      <c r="A2597" s="3" t="str">
        <f>_xlfn.IFNA(VLOOKUP(TEXT(B2598,"0"),Datalar!A:C,3,0),"")</f>
        <v/>
      </c>
      <c r="B2597" s="5"/>
      <c r="C2597" s="6" t="str">
        <f>_xlfn.IFNA(VLOOKUP(TEXT(B2597,"0"),Datalar!A:C,2,0),"")</f>
        <v/>
      </c>
      <c r="D2597" s="5"/>
      <c r="E2597" s="3"/>
      <c r="G2597" s="31"/>
      <c r="H2597" s="31"/>
      <c r="I2597" s="31"/>
      <c r="J2597" s="31"/>
      <c r="K2597" s="12"/>
      <c r="L2597" s="13"/>
    </row>
    <row r="2598" spans="1:12" ht="15" x14ac:dyDescent="0.25">
      <c r="A2598" s="3" t="str">
        <f>_xlfn.IFNA(VLOOKUP(TEXT(B2599,"0"),Datalar!A:C,3,0),"")</f>
        <v/>
      </c>
      <c r="B2598" s="5"/>
      <c r="C2598" s="6" t="str">
        <f>_xlfn.IFNA(VLOOKUP(TEXT(B2598,"0"),Datalar!A:C,2,0),"")</f>
        <v/>
      </c>
      <c r="D2598" s="5"/>
      <c r="E2598" s="3"/>
      <c r="G2598" s="31"/>
      <c r="H2598" s="31"/>
      <c r="I2598" s="31"/>
      <c r="J2598" s="31"/>
      <c r="K2598" s="12"/>
      <c r="L2598" s="13"/>
    </row>
    <row r="2599" spans="1:12" ht="15" x14ac:dyDescent="0.25">
      <c r="A2599" s="3" t="str">
        <f>_xlfn.IFNA(VLOOKUP(TEXT(B2600,"0"),Datalar!A:C,3,0),"")</f>
        <v/>
      </c>
      <c r="B2599" s="5"/>
      <c r="C2599" s="6" t="str">
        <f>_xlfn.IFNA(VLOOKUP(TEXT(B2599,"0"),Datalar!A:C,2,0),"")</f>
        <v/>
      </c>
      <c r="D2599" s="5"/>
      <c r="E2599" s="3"/>
      <c r="G2599" s="31"/>
      <c r="H2599" s="31"/>
      <c r="I2599" s="31"/>
      <c r="J2599" s="31"/>
      <c r="K2599" s="12"/>
      <c r="L2599" s="13"/>
    </row>
    <row r="2600" spans="1:12" ht="15" x14ac:dyDescent="0.25">
      <c r="A2600" s="3" t="str">
        <f>_xlfn.IFNA(VLOOKUP(TEXT(B2601,"0"),Datalar!A:C,3,0),"")</f>
        <v/>
      </c>
      <c r="B2600" s="5"/>
      <c r="C2600" s="6" t="str">
        <f>_xlfn.IFNA(VLOOKUP(TEXT(B2600,"0"),Datalar!A:C,2,0),"")</f>
        <v/>
      </c>
      <c r="D2600" s="5"/>
      <c r="E2600" s="3"/>
      <c r="G2600" s="31"/>
      <c r="H2600" s="31"/>
      <c r="I2600" s="31"/>
      <c r="J2600" s="31"/>
      <c r="K2600" s="12"/>
      <c r="L2600" s="13"/>
    </row>
    <row r="2601" spans="1:12" ht="15" x14ac:dyDescent="0.25">
      <c r="A2601" s="3" t="str">
        <f>_xlfn.IFNA(VLOOKUP(TEXT(B2602,"0"),Datalar!A:C,3,0),"")</f>
        <v/>
      </c>
      <c r="B2601" s="5"/>
      <c r="C2601" s="6" t="str">
        <f>_xlfn.IFNA(VLOOKUP(TEXT(B2601,"0"),Datalar!A:C,2,0),"")</f>
        <v/>
      </c>
      <c r="D2601" s="5"/>
      <c r="E2601" s="3"/>
      <c r="G2601" s="31"/>
      <c r="H2601" s="31"/>
      <c r="I2601" s="31"/>
      <c r="J2601" s="31"/>
      <c r="K2601" s="12"/>
      <c r="L2601" s="13"/>
    </row>
    <row r="2602" spans="1:12" ht="15" x14ac:dyDescent="0.25">
      <c r="A2602" s="3" t="str">
        <f>_xlfn.IFNA(VLOOKUP(TEXT(B2603,"0"),Datalar!A:C,3,0),"")</f>
        <v/>
      </c>
      <c r="B2602" s="5"/>
      <c r="C2602" s="6" t="str">
        <f>_xlfn.IFNA(VLOOKUP(TEXT(B2602,"0"),Datalar!A:C,2,0),"")</f>
        <v/>
      </c>
      <c r="D2602" s="5"/>
      <c r="E2602" s="3"/>
      <c r="G2602" s="31"/>
      <c r="H2602" s="31"/>
      <c r="I2602" s="31"/>
      <c r="J2602" s="31"/>
      <c r="K2602" s="12"/>
      <c r="L2602" s="13"/>
    </row>
    <row r="2603" spans="1:12" ht="15" x14ac:dyDescent="0.25">
      <c r="A2603" s="3" t="str">
        <f>_xlfn.IFNA(VLOOKUP(TEXT(B2604,"0"),Datalar!A:C,3,0),"")</f>
        <v/>
      </c>
      <c r="B2603" s="5"/>
      <c r="C2603" s="6" t="str">
        <f>_xlfn.IFNA(VLOOKUP(TEXT(B2603,"0"),Datalar!A:C,2,0),"")</f>
        <v/>
      </c>
      <c r="D2603" s="5"/>
      <c r="E2603" s="3"/>
      <c r="G2603" s="31"/>
      <c r="H2603" s="31"/>
      <c r="I2603" s="31"/>
      <c r="J2603" s="31"/>
      <c r="K2603" s="12"/>
      <c r="L2603" s="13"/>
    </row>
    <row r="2604" spans="1:12" ht="15" x14ac:dyDescent="0.25">
      <c r="A2604" s="3" t="str">
        <f>_xlfn.IFNA(VLOOKUP(TEXT(B2605,"0"),Datalar!A:C,3,0),"")</f>
        <v/>
      </c>
      <c r="B2604" s="5"/>
      <c r="C2604" s="6" t="str">
        <f>_xlfn.IFNA(VLOOKUP(TEXT(B2604,"0"),Datalar!A:C,2,0),"")</f>
        <v/>
      </c>
      <c r="D2604" s="5"/>
      <c r="E2604" s="3"/>
      <c r="G2604" s="31"/>
      <c r="H2604" s="31"/>
      <c r="I2604" s="31"/>
      <c r="J2604" s="31"/>
      <c r="K2604" s="12"/>
      <c r="L2604" s="13"/>
    </row>
    <row r="2605" spans="1:12" ht="15" x14ac:dyDescent="0.25">
      <c r="A2605" s="3" t="str">
        <f>_xlfn.IFNA(VLOOKUP(TEXT(B2606,"0"),Datalar!A:C,3,0),"")</f>
        <v/>
      </c>
      <c r="B2605" s="5"/>
      <c r="C2605" s="6" t="str">
        <f>_xlfn.IFNA(VLOOKUP(TEXT(B2605,"0"),Datalar!A:C,2,0),"")</f>
        <v/>
      </c>
      <c r="D2605" s="5"/>
      <c r="E2605" s="3"/>
      <c r="G2605" s="31"/>
      <c r="H2605" s="31"/>
      <c r="I2605" s="31"/>
      <c r="J2605" s="31"/>
      <c r="K2605" s="12"/>
      <c r="L2605" s="13"/>
    </row>
    <row r="2606" spans="1:12" ht="15" x14ac:dyDescent="0.25">
      <c r="A2606" s="3" t="str">
        <f>_xlfn.IFNA(VLOOKUP(TEXT(B2607,"0"),Datalar!A:C,3,0),"")</f>
        <v/>
      </c>
      <c r="B2606" s="5"/>
      <c r="C2606" s="6" t="str">
        <f>_xlfn.IFNA(VLOOKUP(TEXT(B2606,"0"),Datalar!A:C,2,0),"")</f>
        <v/>
      </c>
      <c r="D2606" s="5"/>
      <c r="E2606" s="3"/>
      <c r="G2606" s="31"/>
      <c r="H2606" s="31"/>
      <c r="I2606" s="31"/>
      <c r="J2606" s="31"/>
      <c r="K2606" s="12"/>
      <c r="L2606" s="13"/>
    </row>
    <row r="2607" spans="1:12" ht="15" x14ac:dyDescent="0.25">
      <c r="A2607" s="3" t="str">
        <f>_xlfn.IFNA(VLOOKUP(TEXT(B2608,"0"),Datalar!A:C,3,0),"")</f>
        <v/>
      </c>
      <c r="B2607" s="5"/>
      <c r="C2607" s="6" t="str">
        <f>_xlfn.IFNA(VLOOKUP(TEXT(B2607,"0"),Datalar!A:C,2,0),"")</f>
        <v/>
      </c>
      <c r="D2607" s="5"/>
      <c r="E2607" s="3"/>
      <c r="G2607" s="31"/>
      <c r="H2607" s="31"/>
      <c r="I2607" s="31"/>
      <c r="J2607" s="31"/>
      <c r="K2607" s="12"/>
      <c r="L2607" s="13"/>
    </row>
    <row r="2608" spans="1:12" ht="15" x14ac:dyDescent="0.25">
      <c r="A2608" s="3" t="str">
        <f>_xlfn.IFNA(VLOOKUP(TEXT(B2609,"0"),Datalar!A:C,3,0),"")</f>
        <v/>
      </c>
      <c r="B2608" s="5"/>
      <c r="C2608" s="6" t="str">
        <f>_xlfn.IFNA(VLOOKUP(TEXT(B2608,"0"),Datalar!A:C,2,0),"")</f>
        <v/>
      </c>
      <c r="D2608" s="5"/>
      <c r="E2608" s="3"/>
      <c r="G2608" s="31"/>
      <c r="H2608" s="31"/>
      <c r="I2608" s="31"/>
      <c r="J2608" s="31"/>
      <c r="K2608" s="12"/>
      <c r="L2608" s="13"/>
    </row>
    <row r="2609" spans="1:12" ht="15" x14ac:dyDescent="0.25">
      <c r="A2609" s="3" t="str">
        <f>_xlfn.IFNA(VLOOKUP(TEXT(B2610,"0"),Datalar!A:C,3,0),"")</f>
        <v/>
      </c>
      <c r="B2609" s="5"/>
      <c r="C2609" s="6" t="str">
        <f>_xlfn.IFNA(VLOOKUP(TEXT(B2609,"0"),Datalar!A:C,2,0),"")</f>
        <v/>
      </c>
      <c r="D2609" s="5"/>
      <c r="E2609" s="3"/>
      <c r="G2609" s="31"/>
      <c r="H2609" s="31"/>
      <c r="I2609" s="31"/>
      <c r="J2609" s="31"/>
      <c r="K2609" s="12"/>
      <c r="L2609" s="13"/>
    </row>
    <row r="2610" spans="1:12" ht="15" x14ac:dyDescent="0.25">
      <c r="A2610" s="3" t="str">
        <f>_xlfn.IFNA(VLOOKUP(TEXT(B2611,"0"),Datalar!A:C,3,0),"")</f>
        <v/>
      </c>
      <c r="B2610" s="5"/>
      <c r="C2610" s="6" t="str">
        <f>_xlfn.IFNA(VLOOKUP(TEXT(B2610,"0"),Datalar!A:C,2,0),"")</f>
        <v/>
      </c>
      <c r="D2610" s="5"/>
      <c r="E2610" s="3"/>
      <c r="G2610" s="31"/>
      <c r="H2610" s="31"/>
      <c r="I2610" s="31"/>
      <c r="J2610" s="31"/>
      <c r="K2610" s="12"/>
      <c r="L2610" s="13"/>
    </row>
    <row r="2611" spans="1:12" ht="15" x14ac:dyDescent="0.25">
      <c r="A2611" s="3" t="str">
        <f>_xlfn.IFNA(VLOOKUP(TEXT(B2612,"0"),Datalar!A:C,3,0),"")</f>
        <v/>
      </c>
      <c r="B2611" s="5"/>
      <c r="C2611" s="6" t="str">
        <f>_xlfn.IFNA(VLOOKUP(TEXT(B2611,"0"),Datalar!A:C,2,0),"")</f>
        <v/>
      </c>
      <c r="D2611" s="5"/>
      <c r="E2611" s="3"/>
      <c r="G2611" s="31"/>
      <c r="H2611" s="31"/>
      <c r="I2611" s="31"/>
      <c r="J2611" s="31"/>
      <c r="K2611" s="12"/>
      <c r="L2611" s="13"/>
    </row>
    <row r="2612" spans="1:12" ht="15" x14ac:dyDescent="0.25">
      <c r="A2612" s="3" t="str">
        <f>_xlfn.IFNA(VLOOKUP(TEXT(B2613,"0"),Datalar!A:C,3,0),"")</f>
        <v/>
      </c>
      <c r="B2612" s="5"/>
      <c r="C2612" s="6" t="str">
        <f>_xlfn.IFNA(VLOOKUP(TEXT(B2612,"0"),Datalar!A:C,2,0),"")</f>
        <v/>
      </c>
      <c r="D2612" s="5"/>
      <c r="E2612" s="3"/>
      <c r="G2612" s="31"/>
      <c r="H2612" s="31"/>
      <c r="I2612" s="31"/>
      <c r="J2612" s="31"/>
      <c r="K2612" s="12"/>
      <c r="L2612" s="13"/>
    </row>
    <row r="2613" spans="1:12" ht="15" x14ac:dyDescent="0.25">
      <c r="A2613" s="3" t="str">
        <f>_xlfn.IFNA(VLOOKUP(TEXT(B2614,"0"),Datalar!A:C,3,0),"")</f>
        <v/>
      </c>
      <c r="B2613" s="5"/>
      <c r="C2613" s="6" t="str">
        <f>_xlfn.IFNA(VLOOKUP(TEXT(B2613,"0"),Datalar!A:C,2,0),"")</f>
        <v/>
      </c>
      <c r="D2613" s="5"/>
      <c r="E2613" s="3"/>
      <c r="G2613" s="31"/>
      <c r="H2613" s="31"/>
      <c r="I2613" s="31"/>
      <c r="J2613" s="31"/>
      <c r="K2613" s="12"/>
      <c r="L2613" s="13"/>
    </row>
    <row r="2614" spans="1:12" ht="15" x14ac:dyDescent="0.25">
      <c r="A2614" s="3" t="str">
        <f>_xlfn.IFNA(VLOOKUP(TEXT(B2615,"0"),Datalar!A:C,3,0),"")</f>
        <v/>
      </c>
      <c r="B2614" s="5"/>
      <c r="C2614" s="6" t="str">
        <f>_xlfn.IFNA(VLOOKUP(TEXT(B2614,"0"),Datalar!A:C,2,0),"")</f>
        <v/>
      </c>
      <c r="D2614" s="5"/>
      <c r="E2614" s="3"/>
      <c r="G2614" s="31"/>
      <c r="H2614" s="31"/>
      <c r="I2614" s="31"/>
      <c r="J2614" s="31"/>
      <c r="K2614" s="12"/>
      <c r="L2614" s="13"/>
    </row>
    <row r="2615" spans="1:12" ht="15" x14ac:dyDescent="0.25">
      <c r="A2615" s="3" t="str">
        <f>_xlfn.IFNA(VLOOKUP(TEXT(B2616,"0"),Datalar!A:C,3,0),"")</f>
        <v/>
      </c>
      <c r="B2615" s="5"/>
      <c r="C2615" s="6" t="str">
        <f>_xlfn.IFNA(VLOOKUP(TEXT(B2615,"0"),Datalar!A:C,2,0),"")</f>
        <v/>
      </c>
      <c r="D2615" s="5"/>
      <c r="E2615" s="3"/>
      <c r="G2615" s="31"/>
      <c r="H2615" s="31"/>
      <c r="I2615" s="31"/>
      <c r="J2615" s="31"/>
      <c r="K2615" s="12"/>
      <c r="L2615" s="13"/>
    </row>
    <row r="2616" spans="1:12" ht="15" x14ac:dyDescent="0.25">
      <c r="A2616" s="3" t="str">
        <f>_xlfn.IFNA(VLOOKUP(TEXT(B2617,"0"),Datalar!A:C,3,0),"")</f>
        <v/>
      </c>
      <c r="B2616" s="5"/>
      <c r="C2616" s="6" t="str">
        <f>_xlfn.IFNA(VLOOKUP(TEXT(B2616,"0"),Datalar!A:C,2,0),"")</f>
        <v/>
      </c>
      <c r="D2616" s="5"/>
      <c r="E2616" s="3"/>
      <c r="G2616" s="31"/>
      <c r="H2616" s="31"/>
      <c r="I2616" s="31"/>
      <c r="J2616" s="31"/>
      <c r="K2616" s="12"/>
      <c r="L2616" s="13"/>
    </row>
    <row r="2617" spans="1:12" ht="15" x14ac:dyDescent="0.25">
      <c r="A2617" s="3" t="str">
        <f>_xlfn.IFNA(VLOOKUP(TEXT(B2618,"0"),Datalar!A:C,3,0),"")</f>
        <v/>
      </c>
      <c r="B2617" s="5"/>
      <c r="C2617" s="6" t="str">
        <f>_xlfn.IFNA(VLOOKUP(TEXT(B2617,"0"),Datalar!A:C,2,0),"")</f>
        <v/>
      </c>
      <c r="D2617" s="5"/>
      <c r="E2617" s="3"/>
      <c r="G2617" s="31"/>
      <c r="H2617" s="31"/>
      <c r="I2617" s="31"/>
      <c r="J2617" s="31"/>
      <c r="K2617" s="12"/>
      <c r="L2617" s="13"/>
    </row>
    <row r="2618" spans="1:12" ht="15" x14ac:dyDescent="0.25">
      <c r="A2618" s="3" t="str">
        <f>_xlfn.IFNA(VLOOKUP(TEXT(B2619,"0"),Datalar!A:C,3,0),"")</f>
        <v/>
      </c>
      <c r="B2618" s="5"/>
      <c r="C2618" s="6" t="str">
        <f>_xlfn.IFNA(VLOOKUP(TEXT(B2618,"0"),Datalar!A:C,2,0),"")</f>
        <v/>
      </c>
      <c r="D2618" s="5"/>
      <c r="E2618" s="3"/>
      <c r="G2618" s="31"/>
      <c r="H2618" s="31"/>
      <c r="I2618" s="31"/>
      <c r="J2618" s="31"/>
      <c r="K2618" s="12"/>
      <c r="L2618" s="13"/>
    </row>
    <row r="2619" spans="1:12" ht="15" x14ac:dyDescent="0.25">
      <c r="A2619" s="3" t="str">
        <f>_xlfn.IFNA(VLOOKUP(TEXT(B2620,"0"),Datalar!A:C,3,0),"")</f>
        <v/>
      </c>
      <c r="B2619" s="5"/>
      <c r="C2619" s="6" t="str">
        <f>_xlfn.IFNA(VLOOKUP(TEXT(B2619,"0"),Datalar!A:C,2,0),"")</f>
        <v/>
      </c>
      <c r="D2619" s="5"/>
      <c r="E2619" s="3"/>
      <c r="G2619" s="31"/>
      <c r="H2619" s="31"/>
      <c r="I2619" s="31"/>
      <c r="J2619" s="31"/>
      <c r="K2619" s="12"/>
      <c r="L2619" s="13"/>
    </row>
    <row r="2620" spans="1:12" ht="15" x14ac:dyDescent="0.25">
      <c r="A2620" s="3" t="str">
        <f>_xlfn.IFNA(VLOOKUP(TEXT(B2621,"0"),Datalar!A:C,3,0),"")</f>
        <v/>
      </c>
      <c r="B2620" s="5"/>
      <c r="C2620" s="6" t="str">
        <f>_xlfn.IFNA(VLOOKUP(TEXT(B2620,"0"),Datalar!A:C,2,0),"")</f>
        <v/>
      </c>
      <c r="D2620" s="5"/>
      <c r="E2620" s="3"/>
      <c r="G2620" s="31"/>
      <c r="H2620" s="31"/>
      <c r="I2620" s="31"/>
      <c r="J2620" s="31"/>
      <c r="K2620" s="12"/>
      <c r="L2620" s="13"/>
    </row>
    <row r="2621" spans="1:12" ht="15" x14ac:dyDescent="0.25">
      <c r="A2621" s="3" t="str">
        <f>_xlfn.IFNA(VLOOKUP(TEXT(B2622,"0"),Datalar!A:C,3,0),"")</f>
        <v/>
      </c>
      <c r="B2621" s="5"/>
      <c r="C2621" s="6" t="str">
        <f>_xlfn.IFNA(VLOOKUP(TEXT(B2621,"0"),Datalar!A:C,2,0),"")</f>
        <v/>
      </c>
      <c r="D2621" s="5"/>
      <c r="E2621" s="3"/>
      <c r="G2621" s="31"/>
      <c r="H2621" s="31"/>
      <c r="I2621" s="31"/>
      <c r="J2621" s="31"/>
      <c r="K2621" s="12"/>
      <c r="L2621" s="13"/>
    </row>
    <row r="2622" spans="1:12" ht="15" x14ac:dyDescent="0.25">
      <c r="A2622" s="3" t="str">
        <f>_xlfn.IFNA(VLOOKUP(TEXT(B2623,"0"),Datalar!A:C,3,0),"")</f>
        <v/>
      </c>
      <c r="B2622" s="5"/>
      <c r="C2622" s="6" t="str">
        <f>_xlfn.IFNA(VLOOKUP(TEXT(B2622,"0"),Datalar!A:C,2,0),"")</f>
        <v/>
      </c>
      <c r="D2622" s="5"/>
      <c r="E2622" s="3"/>
      <c r="G2622" s="31"/>
      <c r="H2622" s="31"/>
      <c r="I2622" s="31"/>
      <c r="J2622" s="31"/>
      <c r="K2622" s="12"/>
      <c r="L2622" s="13"/>
    </row>
    <row r="2623" spans="1:12" ht="15" x14ac:dyDescent="0.25">
      <c r="A2623" s="3" t="str">
        <f>_xlfn.IFNA(VLOOKUP(TEXT(B2624,"0"),Datalar!A:C,3,0),"")</f>
        <v/>
      </c>
      <c r="B2623" s="5"/>
      <c r="C2623" s="6" t="str">
        <f>_xlfn.IFNA(VLOOKUP(TEXT(B2623,"0"),Datalar!A:C,2,0),"")</f>
        <v/>
      </c>
      <c r="D2623" s="5"/>
      <c r="E2623" s="3"/>
      <c r="G2623" s="31"/>
      <c r="H2623" s="31"/>
      <c r="I2623" s="31"/>
      <c r="J2623" s="31"/>
      <c r="K2623" s="12"/>
      <c r="L2623" s="13"/>
    </row>
    <row r="2624" spans="1:12" ht="15" x14ac:dyDescent="0.25">
      <c r="A2624" s="3" t="str">
        <f>_xlfn.IFNA(VLOOKUP(TEXT(B2625,"0"),Datalar!A:C,3,0),"")</f>
        <v/>
      </c>
      <c r="B2624" s="5"/>
      <c r="C2624" s="6" t="str">
        <f>_xlfn.IFNA(VLOOKUP(TEXT(B2624,"0"),Datalar!A:C,2,0),"")</f>
        <v/>
      </c>
      <c r="D2624" s="5"/>
      <c r="E2624" s="3"/>
      <c r="G2624" s="31"/>
      <c r="H2624" s="31"/>
      <c r="I2624" s="31"/>
      <c r="J2624" s="31"/>
      <c r="K2624" s="12"/>
      <c r="L2624" s="13"/>
    </row>
    <row r="2625" spans="1:12" ht="15" x14ac:dyDescent="0.25">
      <c r="A2625" s="3" t="str">
        <f>_xlfn.IFNA(VLOOKUP(TEXT(B2626,"0"),Datalar!A:C,3,0),"")</f>
        <v/>
      </c>
      <c r="B2625" s="5"/>
      <c r="C2625" s="6" t="str">
        <f>_xlfn.IFNA(VLOOKUP(TEXT(B2625,"0"),Datalar!A:C,2,0),"")</f>
        <v/>
      </c>
      <c r="D2625" s="5"/>
      <c r="E2625" s="3"/>
      <c r="G2625" s="31"/>
      <c r="H2625" s="31"/>
      <c r="I2625" s="31"/>
      <c r="J2625" s="31"/>
      <c r="K2625" s="12"/>
      <c r="L2625" s="13"/>
    </row>
    <row r="2626" spans="1:12" ht="15" x14ac:dyDescent="0.25">
      <c r="A2626" s="3" t="str">
        <f>_xlfn.IFNA(VLOOKUP(TEXT(B2627,"0"),Datalar!A:C,3,0),"")</f>
        <v/>
      </c>
      <c r="B2626" s="5"/>
      <c r="C2626" s="6" t="str">
        <f>_xlfn.IFNA(VLOOKUP(TEXT(B2626,"0"),Datalar!A:C,2,0),"")</f>
        <v/>
      </c>
      <c r="D2626" s="5"/>
      <c r="E2626" s="3"/>
      <c r="G2626" s="31"/>
      <c r="H2626" s="31"/>
      <c r="I2626" s="31"/>
      <c r="J2626" s="31"/>
      <c r="K2626" s="12"/>
      <c r="L2626" s="13"/>
    </row>
    <row r="2627" spans="1:12" ht="15" x14ac:dyDescent="0.25">
      <c r="A2627" s="3" t="str">
        <f>_xlfn.IFNA(VLOOKUP(TEXT(B2628,"0"),Datalar!A:C,3,0),"")</f>
        <v/>
      </c>
      <c r="B2627" s="5"/>
      <c r="C2627" s="6" t="str">
        <f>_xlfn.IFNA(VLOOKUP(TEXT(B2627,"0"),Datalar!A:C,2,0),"")</f>
        <v/>
      </c>
      <c r="D2627" s="5"/>
      <c r="E2627" s="3"/>
      <c r="G2627" s="31"/>
      <c r="H2627" s="31"/>
      <c r="I2627" s="31"/>
      <c r="J2627" s="31"/>
      <c r="K2627" s="12"/>
      <c r="L2627" s="13"/>
    </row>
    <row r="2628" spans="1:12" ht="15" x14ac:dyDescent="0.25">
      <c r="A2628" s="3" t="str">
        <f>_xlfn.IFNA(VLOOKUP(TEXT(B2629,"0"),Datalar!A:C,3,0),"")</f>
        <v/>
      </c>
      <c r="B2628" s="5"/>
      <c r="C2628" s="6" t="str">
        <f>_xlfn.IFNA(VLOOKUP(TEXT(B2628,"0"),Datalar!A:C,2,0),"")</f>
        <v/>
      </c>
      <c r="D2628" s="5"/>
      <c r="E2628" s="3"/>
      <c r="G2628" s="31"/>
      <c r="H2628" s="31"/>
      <c r="I2628" s="31"/>
      <c r="J2628" s="31"/>
      <c r="K2628" s="12"/>
      <c r="L2628" s="13"/>
    </row>
    <row r="2629" spans="1:12" ht="15" x14ac:dyDescent="0.25">
      <c r="A2629" s="3" t="str">
        <f>_xlfn.IFNA(VLOOKUP(TEXT(B2630,"0"),Datalar!A:C,3,0),"")</f>
        <v/>
      </c>
      <c r="B2629" s="5"/>
      <c r="C2629" s="6" t="str">
        <f>_xlfn.IFNA(VLOOKUP(TEXT(B2629,"0"),Datalar!A:C,2,0),"")</f>
        <v/>
      </c>
      <c r="D2629" s="5"/>
      <c r="E2629" s="3"/>
      <c r="G2629" s="31"/>
      <c r="H2629" s="31"/>
      <c r="I2629" s="31"/>
      <c r="J2629" s="31"/>
      <c r="K2629" s="12"/>
      <c r="L2629" s="13"/>
    </row>
    <row r="2630" spans="1:12" ht="15" x14ac:dyDescent="0.25">
      <c r="A2630" s="3" t="str">
        <f>_xlfn.IFNA(VLOOKUP(TEXT(B2631,"0"),Datalar!A:C,3,0),"")</f>
        <v/>
      </c>
      <c r="B2630" s="5"/>
      <c r="C2630" s="6" t="str">
        <f>_xlfn.IFNA(VLOOKUP(TEXT(B2630,"0"),Datalar!A:C,2,0),"")</f>
        <v/>
      </c>
      <c r="D2630" s="5"/>
      <c r="E2630" s="3"/>
      <c r="G2630" s="31"/>
      <c r="H2630" s="31"/>
      <c r="I2630" s="31"/>
      <c r="J2630" s="31"/>
      <c r="K2630" s="12"/>
      <c r="L2630" s="13"/>
    </row>
    <row r="2631" spans="1:12" ht="15" x14ac:dyDescent="0.25">
      <c r="A2631" s="3" t="str">
        <f>_xlfn.IFNA(VLOOKUP(TEXT(B2632,"0"),Datalar!A:C,3,0),"")</f>
        <v/>
      </c>
      <c r="B2631" s="5"/>
      <c r="C2631" s="6" t="str">
        <f>_xlfn.IFNA(VLOOKUP(TEXT(B2631,"0"),Datalar!A:C,2,0),"")</f>
        <v/>
      </c>
      <c r="D2631" s="5"/>
      <c r="E2631" s="3"/>
      <c r="G2631" s="31"/>
      <c r="H2631" s="31"/>
      <c r="I2631" s="31"/>
      <c r="J2631" s="31"/>
      <c r="K2631" s="12"/>
      <c r="L2631" s="13"/>
    </row>
    <row r="2632" spans="1:12" ht="15" x14ac:dyDescent="0.25">
      <c r="A2632" s="3" t="str">
        <f>_xlfn.IFNA(VLOOKUP(TEXT(B2633,"0"),Datalar!A:C,3,0),"")</f>
        <v/>
      </c>
      <c r="B2632" s="5"/>
      <c r="C2632" s="6" t="str">
        <f>_xlfn.IFNA(VLOOKUP(TEXT(B2632,"0"),Datalar!A:C,2,0),"")</f>
        <v/>
      </c>
      <c r="D2632" s="5"/>
      <c r="E2632" s="3"/>
      <c r="G2632" s="31"/>
      <c r="H2632" s="31"/>
      <c r="I2632" s="31"/>
      <c r="J2632" s="31"/>
      <c r="K2632" s="12"/>
      <c r="L2632" s="13"/>
    </row>
    <row r="2633" spans="1:12" ht="15" x14ac:dyDescent="0.25">
      <c r="A2633" s="3" t="str">
        <f>_xlfn.IFNA(VLOOKUP(TEXT(B2634,"0"),Datalar!A:C,3,0),"")</f>
        <v/>
      </c>
      <c r="B2633" s="5"/>
      <c r="C2633" s="6" t="str">
        <f>_xlfn.IFNA(VLOOKUP(TEXT(B2633,"0"),Datalar!A:C,2,0),"")</f>
        <v/>
      </c>
      <c r="D2633" s="5"/>
      <c r="E2633" s="3"/>
      <c r="G2633" s="31"/>
      <c r="H2633" s="31"/>
      <c r="I2633" s="31"/>
      <c r="J2633" s="31"/>
      <c r="K2633" s="12"/>
      <c r="L2633" s="13"/>
    </row>
    <row r="2634" spans="1:12" ht="15" x14ac:dyDescent="0.25">
      <c r="A2634" s="3" t="str">
        <f>_xlfn.IFNA(VLOOKUP(TEXT(B2635,"0"),Datalar!A:C,3,0),"")</f>
        <v/>
      </c>
      <c r="B2634" s="5"/>
      <c r="C2634" s="6" t="str">
        <f>_xlfn.IFNA(VLOOKUP(TEXT(B2634,"0"),Datalar!A:C,2,0),"")</f>
        <v/>
      </c>
      <c r="D2634" s="5"/>
      <c r="E2634" s="3"/>
      <c r="G2634" s="31"/>
      <c r="H2634" s="31"/>
      <c r="I2634" s="31"/>
      <c r="J2634" s="31"/>
      <c r="K2634" s="12"/>
      <c r="L2634" s="13"/>
    </row>
    <row r="2635" spans="1:12" ht="15" x14ac:dyDescent="0.25">
      <c r="A2635" s="3" t="str">
        <f>_xlfn.IFNA(VLOOKUP(TEXT(B2636,"0"),Datalar!A:C,3,0),"")</f>
        <v/>
      </c>
      <c r="B2635" s="5"/>
      <c r="C2635" s="6" t="str">
        <f>_xlfn.IFNA(VLOOKUP(TEXT(B2635,"0"),Datalar!A:C,2,0),"")</f>
        <v/>
      </c>
      <c r="D2635" s="5"/>
      <c r="E2635" s="3"/>
      <c r="G2635" s="31"/>
      <c r="H2635" s="31"/>
      <c r="I2635" s="31"/>
      <c r="J2635" s="31"/>
      <c r="K2635" s="12"/>
      <c r="L2635" s="13"/>
    </row>
    <row r="2636" spans="1:12" ht="15" x14ac:dyDescent="0.25">
      <c r="A2636" s="3" t="str">
        <f>_xlfn.IFNA(VLOOKUP(TEXT(B2637,"0"),Datalar!A:C,3,0),"")</f>
        <v/>
      </c>
      <c r="B2636" s="5"/>
      <c r="C2636" s="6" t="str">
        <f>_xlfn.IFNA(VLOOKUP(TEXT(B2636,"0"),Datalar!A:C,2,0),"")</f>
        <v/>
      </c>
      <c r="D2636" s="5"/>
      <c r="E2636" s="3"/>
      <c r="G2636" s="31"/>
      <c r="H2636" s="31"/>
      <c r="I2636" s="31"/>
      <c r="J2636" s="31"/>
      <c r="K2636" s="12"/>
      <c r="L2636" s="13"/>
    </row>
    <row r="2637" spans="1:12" ht="15" x14ac:dyDescent="0.25">
      <c r="A2637" s="3" t="str">
        <f>_xlfn.IFNA(VLOOKUP(TEXT(B2638,"0"),Datalar!A:C,3,0),"")</f>
        <v/>
      </c>
      <c r="B2637" s="5"/>
      <c r="C2637" s="6" t="str">
        <f>_xlfn.IFNA(VLOOKUP(TEXT(B2637,"0"),Datalar!A:C,2,0),"")</f>
        <v/>
      </c>
      <c r="D2637" s="5"/>
      <c r="E2637" s="3"/>
      <c r="G2637" s="31"/>
      <c r="H2637" s="31"/>
      <c r="I2637" s="31"/>
      <c r="J2637" s="31"/>
      <c r="K2637" s="12"/>
      <c r="L2637" s="13"/>
    </row>
    <row r="2638" spans="1:12" ht="15" x14ac:dyDescent="0.25">
      <c r="A2638" s="3" t="str">
        <f>_xlfn.IFNA(VLOOKUP(TEXT(B2639,"0"),Datalar!A:C,3,0),"")</f>
        <v/>
      </c>
      <c r="B2638" s="5"/>
      <c r="C2638" s="6" t="str">
        <f>_xlfn.IFNA(VLOOKUP(TEXT(B2638,"0"),Datalar!A:C,2,0),"")</f>
        <v/>
      </c>
      <c r="D2638" s="5"/>
      <c r="E2638" s="3"/>
      <c r="G2638" s="31"/>
      <c r="H2638" s="31"/>
      <c r="I2638" s="31"/>
      <c r="J2638" s="31"/>
      <c r="K2638" s="12"/>
      <c r="L2638" s="13"/>
    </row>
    <row r="2639" spans="1:12" ht="15" x14ac:dyDescent="0.25">
      <c r="A2639" s="3" t="str">
        <f>_xlfn.IFNA(VLOOKUP(TEXT(B2640,"0"),Datalar!A:C,3,0),"")</f>
        <v/>
      </c>
      <c r="B2639" s="5"/>
      <c r="C2639" s="6" t="str">
        <f>_xlfn.IFNA(VLOOKUP(TEXT(B2639,"0"),Datalar!A:C,2,0),"")</f>
        <v/>
      </c>
      <c r="D2639" s="5"/>
      <c r="E2639" s="3"/>
      <c r="G2639" s="31"/>
      <c r="H2639" s="31"/>
      <c r="I2639" s="31"/>
      <c r="J2639" s="31"/>
      <c r="K2639" s="12"/>
      <c r="L2639" s="13"/>
    </row>
    <row r="2640" spans="1:12" ht="15" x14ac:dyDescent="0.25">
      <c r="A2640" s="3" t="str">
        <f>_xlfn.IFNA(VLOOKUP(TEXT(B2641,"0"),Datalar!A:C,3,0),"")</f>
        <v/>
      </c>
      <c r="B2640" s="5"/>
      <c r="C2640" s="6" t="str">
        <f>_xlfn.IFNA(VLOOKUP(TEXT(B2640,"0"),Datalar!A:C,2,0),"")</f>
        <v/>
      </c>
      <c r="D2640" s="5"/>
      <c r="E2640" s="3"/>
      <c r="G2640" s="31"/>
      <c r="H2640" s="31"/>
      <c r="I2640" s="31"/>
      <c r="J2640" s="31"/>
      <c r="K2640" s="12"/>
      <c r="L2640" s="13"/>
    </row>
    <row r="2641" spans="1:12" ht="15" x14ac:dyDescent="0.25">
      <c r="A2641" s="3" t="str">
        <f>_xlfn.IFNA(VLOOKUP(TEXT(B2642,"0"),Datalar!A:C,3,0),"")</f>
        <v/>
      </c>
      <c r="B2641" s="5"/>
      <c r="C2641" s="6" t="str">
        <f>_xlfn.IFNA(VLOOKUP(TEXT(B2641,"0"),Datalar!A:C,2,0),"")</f>
        <v/>
      </c>
      <c r="D2641" s="5"/>
      <c r="E2641" s="3"/>
      <c r="G2641" s="31"/>
      <c r="H2641" s="31"/>
      <c r="I2641" s="31"/>
      <c r="J2641" s="31"/>
      <c r="K2641" s="12"/>
      <c r="L2641" s="13"/>
    </row>
    <row r="2642" spans="1:12" ht="15" x14ac:dyDescent="0.25">
      <c r="A2642" s="3" t="str">
        <f>_xlfn.IFNA(VLOOKUP(TEXT(B2643,"0"),Datalar!A:C,3,0),"")</f>
        <v/>
      </c>
      <c r="B2642" s="5"/>
      <c r="C2642" s="6" t="str">
        <f>_xlfn.IFNA(VLOOKUP(TEXT(B2642,"0"),Datalar!A:C,2,0),"")</f>
        <v/>
      </c>
      <c r="D2642" s="5"/>
      <c r="E2642" s="3"/>
      <c r="G2642" s="31"/>
      <c r="H2642" s="31"/>
      <c r="I2642" s="31"/>
      <c r="J2642" s="31"/>
      <c r="K2642" s="12"/>
      <c r="L2642" s="13"/>
    </row>
    <row r="2643" spans="1:12" ht="15" x14ac:dyDescent="0.25">
      <c r="A2643" s="3" t="str">
        <f>_xlfn.IFNA(VLOOKUP(TEXT(B2644,"0"),Datalar!A:C,3,0),"")</f>
        <v/>
      </c>
      <c r="B2643" s="5"/>
      <c r="C2643" s="6" t="str">
        <f>_xlfn.IFNA(VLOOKUP(TEXT(B2643,"0"),Datalar!A:C,2,0),"")</f>
        <v/>
      </c>
      <c r="D2643" s="5"/>
      <c r="E2643" s="3"/>
      <c r="G2643" s="31"/>
      <c r="H2643" s="31"/>
      <c r="I2643" s="31"/>
      <c r="J2643" s="31"/>
      <c r="K2643" s="12"/>
      <c r="L2643" s="13"/>
    </row>
    <row r="2644" spans="1:12" ht="15" x14ac:dyDescent="0.25">
      <c r="A2644" s="3" t="str">
        <f>_xlfn.IFNA(VLOOKUP(TEXT(B2645,"0"),Datalar!A:C,3,0),"")</f>
        <v/>
      </c>
      <c r="B2644" s="5"/>
      <c r="C2644" s="6" t="str">
        <f>_xlfn.IFNA(VLOOKUP(TEXT(B2644,"0"),Datalar!A:C,2,0),"")</f>
        <v/>
      </c>
      <c r="D2644" s="5"/>
      <c r="E2644" s="3"/>
      <c r="G2644" s="31"/>
      <c r="H2644" s="31"/>
      <c r="I2644" s="31"/>
      <c r="J2644" s="31"/>
      <c r="K2644" s="12"/>
      <c r="L2644" s="13"/>
    </row>
    <row r="2645" spans="1:12" ht="15" x14ac:dyDescent="0.25">
      <c r="A2645" s="3" t="str">
        <f>_xlfn.IFNA(VLOOKUP(TEXT(B2646,"0"),Datalar!A:C,3,0),"")</f>
        <v/>
      </c>
      <c r="B2645" s="5"/>
      <c r="C2645" s="6" t="str">
        <f>_xlfn.IFNA(VLOOKUP(TEXT(B2645,"0"),Datalar!A:C,2,0),"")</f>
        <v/>
      </c>
      <c r="D2645" s="5"/>
      <c r="E2645" s="3"/>
      <c r="G2645" s="31"/>
      <c r="H2645" s="31"/>
      <c r="I2645" s="31"/>
      <c r="J2645" s="31"/>
      <c r="K2645" s="12"/>
      <c r="L2645" s="13"/>
    </row>
    <row r="2646" spans="1:12" ht="15" x14ac:dyDescent="0.25">
      <c r="A2646" s="3" t="str">
        <f>_xlfn.IFNA(VLOOKUP(TEXT(B2647,"0"),Datalar!A:C,3,0),"")</f>
        <v/>
      </c>
      <c r="B2646" s="5"/>
      <c r="C2646" s="6" t="str">
        <f>_xlfn.IFNA(VLOOKUP(TEXT(B2646,"0"),Datalar!A:C,2,0),"")</f>
        <v/>
      </c>
      <c r="D2646" s="5"/>
      <c r="E2646" s="3"/>
      <c r="G2646" s="31"/>
      <c r="H2646" s="31"/>
      <c r="I2646" s="31"/>
      <c r="J2646" s="31"/>
      <c r="K2646" s="12"/>
      <c r="L2646" s="13"/>
    </row>
    <row r="2647" spans="1:12" ht="15" x14ac:dyDescent="0.25">
      <c r="A2647" s="3" t="str">
        <f>_xlfn.IFNA(VLOOKUP(TEXT(B2648,"0"),Datalar!A:C,3,0),"")</f>
        <v/>
      </c>
      <c r="B2647" s="5"/>
      <c r="C2647" s="6" t="str">
        <f>_xlfn.IFNA(VLOOKUP(TEXT(B2647,"0"),Datalar!A:C,2,0),"")</f>
        <v/>
      </c>
      <c r="D2647" s="5"/>
      <c r="E2647" s="3"/>
      <c r="G2647" s="31"/>
      <c r="H2647" s="31"/>
      <c r="I2647" s="31"/>
      <c r="J2647" s="31"/>
      <c r="K2647" s="12"/>
      <c r="L2647" s="13"/>
    </row>
    <row r="2648" spans="1:12" ht="15" x14ac:dyDescent="0.25">
      <c r="A2648" s="3" t="str">
        <f>_xlfn.IFNA(VLOOKUP(TEXT(B2649,"0"),Datalar!A:C,3,0),"")</f>
        <v/>
      </c>
      <c r="B2648" s="5"/>
      <c r="C2648" s="6" t="str">
        <f>_xlfn.IFNA(VLOOKUP(TEXT(B2648,"0"),Datalar!A:C,2,0),"")</f>
        <v/>
      </c>
      <c r="D2648" s="5"/>
      <c r="E2648" s="3"/>
      <c r="G2648" s="31"/>
      <c r="H2648" s="31"/>
      <c r="I2648" s="31"/>
      <c r="J2648" s="31"/>
      <c r="K2648" s="12"/>
      <c r="L2648" s="13"/>
    </row>
    <row r="2649" spans="1:12" ht="15" x14ac:dyDescent="0.25">
      <c r="A2649" s="3" t="str">
        <f>_xlfn.IFNA(VLOOKUP(TEXT(B2650,"0"),Datalar!A:C,3,0),"")</f>
        <v/>
      </c>
      <c r="B2649" s="5"/>
      <c r="C2649" s="6" t="str">
        <f>_xlfn.IFNA(VLOOKUP(TEXT(B2649,"0"),Datalar!A:C,2,0),"")</f>
        <v/>
      </c>
      <c r="D2649" s="5"/>
      <c r="E2649" s="3"/>
      <c r="G2649" s="31"/>
      <c r="H2649" s="31"/>
      <c r="I2649" s="31"/>
      <c r="J2649" s="31"/>
      <c r="K2649" s="12"/>
      <c r="L2649" s="13"/>
    </row>
    <row r="2650" spans="1:12" ht="15" x14ac:dyDescent="0.25">
      <c r="A2650" s="3" t="str">
        <f>_xlfn.IFNA(VLOOKUP(TEXT(B2651,"0"),Datalar!A:C,3,0),"")</f>
        <v/>
      </c>
      <c r="B2650" s="5"/>
      <c r="C2650" s="6" t="str">
        <f>_xlfn.IFNA(VLOOKUP(TEXT(B2650,"0"),Datalar!A:C,2,0),"")</f>
        <v/>
      </c>
      <c r="D2650" s="5"/>
      <c r="E2650" s="3"/>
      <c r="G2650" s="31"/>
      <c r="H2650" s="31"/>
      <c r="I2650" s="31"/>
      <c r="J2650" s="31"/>
      <c r="K2650" s="12"/>
      <c r="L2650" s="13"/>
    </row>
    <row r="2651" spans="1:12" ht="15" x14ac:dyDescent="0.25">
      <c r="A2651" s="3" t="str">
        <f>_xlfn.IFNA(VLOOKUP(TEXT(B2652,"0"),Datalar!A:C,3,0),"")</f>
        <v/>
      </c>
      <c r="B2651" s="5"/>
      <c r="C2651" s="6" t="str">
        <f>_xlfn.IFNA(VLOOKUP(TEXT(B2651,"0"),Datalar!A:C,2,0),"")</f>
        <v/>
      </c>
      <c r="D2651" s="5"/>
      <c r="E2651" s="3"/>
      <c r="G2651" s="31"/>
      <c r="H2651" s="31"/>
      <c r="I2651" s="31"/>
      <c r="J2651" s="31"/>
      <c r="K2651" s="12"/>
      <c r="L2651" s="13"/>
    </row>
    <row r="2652" spans="1:12" ht="15" x14ac:dyDescent="0.25">
      <c r="A2652" s="3" t="str">
        <f>_xlfn.IFNA(VLOOKUP(TEXT(B2653,"0"),Datalar!A:C,3,0),"")</f>
        <v/>
      </c>
      <c r="B2652" s="5"/>
      <c r="C2652" s="6" t="str">
        <f>_xlfn.IFNA(VLOOKUP(TEXT(B2652,"0"),Datalar!A:C,2,0),"")</f>
        <v/>
      </c>
      <c r="D2652" s="5"/>
      <c r="E2652" s="3"/>
      <c r="G2652" s="31"/>
      <c r="H2652" s="31"/>
      <c r="I2652" s="31"/>
      <c r="J2652" s="31"/>
      <c r="K2652" s="12"/>
      <c r="L2652" s="13"/>
    </row>
    <row r="2653" spans="1:12" ht="15" x14ac:dyDescent="0.25">
      <c r="A2653" s="3" t="str">
        <f>_xlfn.IFNA(VLOOKUP(TEXT(B2654,"0"),Datalar!A:C,3,0),"")</f>
        <v/>
      </c>
      <c r="B2653" s="5"/>
      <c r="C2653" s="6" t="str">
        <f>_xlfn.IFNA(VLOOKUP(TEXT(B2653,"0"),Datalar!A:C,2,0),"")</f>
        <v/>
      </c>
      <c r="D2653" s="5"/>
      <c r="E2653" s="3"/>
      <c r="G2653" s="31"/>
      <c r="H2653" s="31"/>
      <c r="I2653" s="31"/>
      <c r="J2653" s="31"/>
      <c r="K2653" s="12"/>
      <c r="L2653" s="13"/>
    </row>
    <row r="2654" spans="1:12" ht="15" x14ac:dyDescent="0.25">
      <c r="A2654" s="3" t="str">
        <f>_xlfn.IFNA(VLOOKUP(TEXT(B2655,"0"),Datalar!A:C,3,0),"")</f>
        <v/>
      </c>
      <c r="B2654" s="5"/>
      <c r="C2654" s="6" t="str">
        <f>_xlfn.IFNA(VLOOKUP(TEXT(B2654,"0"),Datalar!A:C,2,0),"")</f>
        <v/>
      </c>
      <c r="D2654" s="5"/>
      <c r="E2654" s="3"/>
      <c r="G2654" s="31"/>
      <c r="H2654" s="31"/>
      <c r="I2654" s="31"/>
      <c r="J2654" s="31"/>
      <c r="K2654" s="12"/>
      <c r="L2654" s="13"/>
    </row>
    <row r="2655" spans="1:12" ht="15" x14ac:dyDescent="0.25">
      <c r="A2655" s="3" t="str">
        <f>_xlfn.IFNA(VLOOKUP(TEXT(B2656,"0"),Datalar!A:C,3,0),"")</f>
        <v/>
      </c>
      <c r="B2655" s="5"/>
      <c r="C2655" s="6" t="str">
        <f>_xlfn.IFNA(VLOOKUP(TEXT(B2655,"0"),Datalar!A:C,2,0),"")</f>
        <v/>
      </c>
      <c r="D2655" s="5"/>
      <c r="E2655" s="3"/>
      <c r="G2655" s="31"/>
      <c r="H2655" s="31"/>
      <c r="I2655" s="31"/>
      <c r="J2655" s="31"/>
      <c r="K2655" s="12"/>
      <c r="L2655" s="13"/>
    </row>
    <row r="2656" spans="1:12" ht="15" x14ac:dyDescent="0.25">
      <c r="A2656" s="3" t="str">
        <f>_xlfn.IFNA(VLOOKUP(TEXT(B2657,"0"),Datalar!A:C,3,0),"")</f>
        <v/>
      </c>
      <c r="B2656" s="5"/>
      <c r="C2656" s="6" t="str">
        <f>_xlfn.IFNA(VLOOKUP(TEXT(B2656,"0"),Datalar!A:C,2,0),"")</f>
        <v/>
      </c>
      <c r="D2656" s="5"/>
      <c r="E2656" s="3"/>
      <c r="G2656" s="31"/>
      <c r="H2656" s="31"/>
      <c r="I2656" s="31"/>
      <c r="J2656" s="31"/>
      <c r="K2656" s="12"/>
      <c r="L2656" s="13"/>
    </row>
    <row r="2657" spans="1:12" ht="15" x14ac:dyDescent="0.25">
      <c r="A2657" s="3" t="str">
        <f>_xlfn.IFNA(VLOOKUP(TEXT(B2658,"0"),Datalar!A:C,3,0),"")</f>
        <v/>
      </c>
      <c r="B2657" s="5"/>
      <c r="C2657" s="6" t="str">
        <f>_xlfn.IFNA(VLOOKUP(TEXT(B2657,"0"),Datalar!A:C,2,0),"")</f>
        <v/>
      </c>
      <c r="D2657" s="5"/>
      <c r="E2657" s="3"/>
      <c r="G2657" s="31"/>
      <c r="H2657" s="31"/>
      <c r="I2657" s="31"/>
      <c r="J2657" s="31"/>
      <c r="K2657" s="12"/>
      <c r="L2657" s="13"/>
    </row>
    <row r="2658" spans="1:12" ht="15" x14ac:dyDescent="0.25">
      <c r="A2658" s="3" t="str">
        <f>_xlfn.IFNA(VLOOKUP(TEXT(B2659,"0"),Datalar!A:C,3,0),"")</f>
        <v/>
      </c>
      <c r="B2658" s="5"/>
      <c r="C2658" s="6" t="str">
        <f>_xlfn.IFNA(VLOOKUP(TEXT(B2658,"0"),Datalar!A:C,2,0),"")</f>
        <v/>
      </c>
      <c r="D2658" s="5"/>
      <c r="E2658" s="3"/>
      <c r="G2658" s="31"/>
      <c r="H2658" s="31"/>
      <c r="I2658" s="31"/>
      <c r="J2658" s="31"/>
      <c r="K2658" s="12"/>
      <c r="L2658" s="13"/>
    </row>
    <row r="2659" spans="1:12" ht="15" x14ac:dyDescent="0.25">
      <c r="A2659" s="3" t="str">
        <f>_xlfn.IFNA(VLOOKUP(TEXT(B2660,"0"),Datalar!A:C,3,0),"")</f>
        <v/>
      </c>
      <c r="B2659" s="5"/>
      <c r="C2659" s="6" t="str">
        <f>_xlfn.IFNA(VLOOKUP(TEXT(B2659,"0"),Datalar!A:C,2,0),"")</f>
        <v/>
      </c>
      <c r="D2659" s="5"/>
      <c r="E2659" s="3"/>
      <c r="G2659" s="31"/>
      <c r="H2659" s="31"/>
      <c r="I2659" s="31"/>
      <c r="J2659" s="31"/>
      <c r="K2659" s="12"/>
      <c r="L2659" s="13"/>
    </row>
    <row r="2660" spans="1:12" ht="15" x14ac:dyDescent="0.25">
      <c r="A2660" s="3" t="str">
        <f>_xlfn.IFNA(VLOOKUP(TEXT(B2661,"0"),Datalar!A:C,3,0),"")</f>
        <v/>
      </c>
      <c r="B2660" s="5"/>
      <c r="C2660" s="6" t="str">
        <f>_xlfn.IFNA(VLOOKUP(TEXT(B2660,"0"),Datalar!A:C,2,0),"")</f>
        <v/>
      </c>
      <c r="D2660" s="5"/>
      <c r="E2660" s="3"/>
      <c r="G2660" s="31"/>
      <c r="H2660" s="31"/>
      <c r="I2660" s="31"/>
      <c r="J2660" s="31"/>
      <c r="K2660" s="12"/>
      <c r="L2660" s="13"/>
    </row>
    <row r="2661" spans="1:12" ht="15" x14ac:dyDescent="0.25">
      <c r="A2661" s="3" t="str">
        <f>_xlfn.IFNA(VLOOKUP(TEXT(B2662,"0"),Datalar!A:C,3,0),"")</f>
        <v/>
      </c>
      <c r="B2661" s="5"/>
      <c r="C2661" s="6" t="str">
        <f>_xlfn.IFNA(VLOOKUP(TEXT(B2661,"0"),Datalar!A:C,2,0),"")</f>
        <v/>
      </c>
      <c r="D2661" s="5"/>
      <c r="E2661" s="3"/>
      <c r="G2661" s="31"/>
      <c r="H2661" s="31"/>
      <c r="I2661" s="31"/>
      <c r="J2661" s="31"/>
      <c r="K2661" s="12"/>
      <c r="L2661" s="13"/>
    </row>
    <row r="2662" spans="1:12" ht="15" x14ac:dyDescent="0.25">
      <c r="A2662" s="3" t="str">
        <f>_xlfn.IFNA(VLOOKUP(TEXT(B2663,"0"),Datalar!A:C,3,0),"")</f>
        <v/>
      </c>
      <c r="B2662" s="5"/>
      <c r="C2662" s="6" t="str">
        <f>_xlfn.IFNA(VLOOKUP(TEXT(B2662,"0"),Datalar!A:C,2,0),"")</f>
        <v/>
      </c>
      <c r="D2662" s="5"/>
      <c r="E2662" s="3"/>
      <c r="G2662" s="31"/>
      <c r="H2662" s="31"/>
      <c r="I2662" s="31"/>
      <c r="J2662" s="31"/>
      <c r="K2662" s="12"/>
      <c r="L2662" s="13"/>
    </row>
    <row r="2663" spans="1:12" ht="15" x14ac:dyDescent="0.25">
      <c r="A2663" s="3" t="str">
        <f>_xlfn.IFNA(VLOOKUP(TEXT(B2664,"0"),Datalar!A:C,3,0),"")</f>
        <v/>
      </c>
      <c r="B2663" s="5"/>
      <c r="C2663" s="6" t="str">
        <f>_xlfn.IFNA(VLOOKUP(TEXT(B2663,"0"),Datalar!A:C,2,0),"")</f>
        <v/>
      </c>
      <c r="D2663" s="5"/>
      <c r="E2663" s="3"/>
      <c r="G2663" s="31"/>
      <c r="H2663" s="31"/>
      <c r="I2663" s="31"/>
      <c r="J2663" s="31"/>
      <c r="K2663" s="12"/>
      <c r="L2663" s="13"/>
    </row>
    <row r="2664" spans="1:12" ht="15" x14ac:dyDescent="0.25">
      <c r="A2664" s="3" t="str">
        <f>_xlfn.IFNA(VLOOKUP(TEXT(B2665,"0"),Datalar!A:C,3,0),"")</f>
        <v/>
      </c>
      <c r="B2664" s="5"/>
      <c r="C2664" s="6" t="str">
        <f>_xlfn.IFNA(VLOOKUP(TEXT(B2664,"0"),Datalar!A:C,2,0),"")</f>
        <v/>
      </c>
      <c r="D2664" s="5"/>
      <c r="E2664" s="3"/>
      <c r="G2664" s="31"/>
      <c r="H2664" s="31"/>
      <c r="I2664" s="31"/>
      <c r="J2664" s="31"/>
      <c r="K2664" s="12"/>
      <c r="L2664" s="13"/>
    </row>
    <row r="2665" spans="1:12" ht="15" x14ac:dyDescent="0.25">
      <c r="A2665" s="3" t="str">
        <f>_xlfn.IFNA(VLOOKUP(TEXT(B2666,"0"),Datalar!A:C,3,0),"")</f>
        <v/>
      </c>
      <c r="B2665" s="5"/>
      <c r="C2665" s="6" t="str">
        <f>_xlfn.IFNA(VLOOKUP(TEXT(B2665,"0"),Datalar!A:C,2,0),"")</f>
        <v/>
      </c>
      <c r="D2665" s="5"/>
      <c r="E2665" s="3"/>
      <c r="G2665" s="31"/>
      <c r="H2665" s="31"/>
      <c r="I2665" s="31"/>
      <c r="J2665" s="31"/>
      <c r="K2665" s="12"/>
      <c r="L2665" s="13"/>
    </row>
    <row r="2666" spans="1:12" ht="15" x14ac:dyDescent="0.25">
      <c r="A2666" s="3" t="str">
        <f>_xlfn.IFNA(VLOOKUP(TEXT(B2667,"0"),Datalar!A:C,3,0),"")</f>
        <v/>
      </c>
      <c r="B2666" s="5"/>
      <c r="C2666" s="6" t="str">
        <f>_xlfn.IFNA(VLOOKUP(TEXT(B2666,"0"),Datalar!A:C,2,0),"")</f>
        <v/>
      </c>
      <c r="D2666" s="5"/>
      <c r="E2666" s="3"/>
      <c r="G2666" s="31"/>
      <c r="H2666" s="31"/>
      <c r="I2666" s="31"/>
      <c r="J2666" s="31"/>
      <c r="K2666" s="12"/>
      <c r="L2666" s="13"/>
    </row>
    <row r="2667" spans="1:12" ht="15" x14ac:dyDescent="0.25">
      <c r="A2667" s="3" t="str">
        <f>_xlfn.IFNA(VLOOKUP(TEXT(B2668,"0"),Datalar!A:C,3,0),"")</f>
        <v/>
      </c>
      <c r="B2667" s="5"/>
      <c r="C2667" s="6" t="str">
        <f>_xlfn.IFNA(VLOOKUP(TEXT(B2667,"0"),Datalar!A:C,2,0),"")</f>
        <v/>
      </c>
      <c r="D2667" s="5"/>
      <c r="E2667" s="3"/>
      <c r="G2667" s="31"/>
      <c r="H2667" s="31"/>
      <c r="I2667" s="31"/>
      <c r="J2667" s="31"/>
      <c r="K2667" s="12"/>
      <c r="L2667" s="13"/>
    </row>
    <row r="2668" spans="1:12" ht="15" x14ac:dyDescent="0.25">
      <c r="A2668" s="3" t="str">
        <f>_xlfn.IFNA(VLOOKUP(TEXT(B2669,"0"),Datalar!A:C,3,0),"")</f>
        <v/>
      </c>
      <c r="B2668" s="5"/>
      <c r="C2668" s="6" t="str">
        <f>_xlfn.IFNA(VLOOKUP(TEXT(B2668,"0"),Datalar!A:C,2,0),"")</f>
        <v/>
      </c>
      <c r="D2668" s="5"/>
      <c r="E2668" s="3"/>
      <c r="G2668" s="31"/>
      <c r="H2668" s="31"/>
      <c r="I2668" s="31"/>
      <c r="J2668" s="31"/>
      <c r="K2668" s="12"/>
      <c r="L2668" s="13"/>
    </row>
    <row r="2669" spans="1:12" ht="15" x14ac:dyDescent="0.25">
      <c r="A2669" s="3" t="str">
        <f>_xlfn.IFNA(VLOOKUP(TEXT(B2670,"0"),Datalar!A:C,3,0),"")</f>
        <v/>
      </c>
      <c r="B2669" s="5"/>
      <c r="C2669" s="6" t="str">
        <f>_xlfn.IFNA(VLOOKUP(TEXT(B2669,"0"),Datalar!A:C,2,0),"")</f>
        <v/>
      </c>
      <c r="D2669" s="5"/>
      <c r="E2669" s="3"/>
      <c r="G2669" s="31"/>
      <c r="H2669" s="31"/>
      <c r="I2669" s="31"/>
      <c r="J2669" s="31"/>
      <c r="K2669" s="12"/>
      <c r="L2669" s="13"/>
    </row>
    <row r="2670" spans="1:12" ht="15" x14ac:dyDescent="0.25">
      <c r="A2670" s="3" t="str">
        <f>_xlfn.IFNA(VLOOKUP(TEXT(B2671,"0"),Datalar!A:C,3,0),"")</f>
        <v/>
      </c>
      <c r="B2670" s="5"/>
      <c r="C2670" s="6" t="str">
        <f>_xlfn.IFNA(VLOOKUP(TEXT(B2670,"0"),Datalar!A:C,2,0),"")</f>
        <v/>
      </c>
      <c r="D2670" s="5"/>
      <c r="E2670" s="3"/>
      <c r="G2670" s="31"/>
      <c r="H2670" s="31"/>
      <c r="I2670" s="31"/>
      <c r="J2670" s="31"/>
      <c r="K2670" s="12"/>
      <c r="L2670" s="13"/>
    </row>
    <row r="2671" spans="1:12" ht="15" x14ac:dyDescent="0.25">
      <c r="A2671" s="3" t="str">
        <f>_xlfn.IFNA(VLOOKUP(TEXT(B2672,"0"),Datalar!A:C,3,0),"")</f>
        <v/>
      </c>
      <c r="B2671" s="5"/>
      <c r="C2671" s="6" t="str">
        <f>_xlfn.IFNA(VLOOKUP(TEXT(B2671,"0"),Datalar!A:C,2,0),"")</f>
        <v/>
      </c>
      <c r="D2671" s="5"/>
      <c r="E2671" s="3"/>
      <c r="G2671" s="31"/>
      <c r="H2671" s="31"/>
      <c r="I2671" s="31"/>
      <c r="J2671" s="31"/>
      <c r="K2671" s="12"/>
      <c r="L2671" s="13"/>
    </row>
    <row r="2672" spans="1:12" ht="15" x14ac:dyDescent="0.25">
      <c r="A2672" s="3" t="str">
        <f>_xlfn.IFNA(VLOOKUP(TEXT(B2673,"0"),Datalar!A:C,3,0),"")</f>
        <v/>
      </c>
      <c r="B2672" s="5"/>
      <c r="C2672" s="6" t="str">
        <f>_xlfn.IFNA(VLOOKUP(TEXT(B2672,"0"),Datalar!A:C,2,0),"")</f>
        <v/>
      </c>
      <c r="D2672" s="5"/>
      <c r="E2672" s="3"/>
      <c r="G2672" s="31"/>
      <c r="H2672" s="31"/>
      <c r="I2672" s="31"/>
      <c r="J2672" s="31"/>
      <c r="K2672" s="12"/>
      <c r="L2672" s="13"/>
    </row>
    <row r="2673" spans="1:12" ht="15" x14ac:dyDescent="0.25">
      <c r="A2673" s="3" t="str">
        <f>_xlfn.IFNA(VLOOKUP(TEXT(B2674,"0"),Datalar!A:C,3,0),"")</f>
        <v/>
      </c>
      <c r="B2673" s="5"/>
      <c r="C2673" s="6" t="str">
        <f>_xlfn.IFNA(VLOOKUP(TEXT(B2673,"0"),Datalar!A:C,2,0),"")</f>
        <v/>
      </c>
      <c r="D2673" s="5"/>
      <c r="E2673" s="3"/>
      <c r="G2673" s="31"/>
      <c r="H2673" s="31"/>
      <c r="I2673" s="31"/>
      <c r="J2673" s="31"/>
      <c r="K2673" s="12"/>
      <c r="L2673" s="13"/>
    </row>
    <row r="2674" spans="1:12" ht="15" x14ac:dyDescent="0.25">
      <c r="A2674" s="3" t="str">
        <f>_xlfn.IFNA(VLOOKUP(TEXT(B2675,"0"),Datalar!A:C,3,0),"")</f>
        <v/>
      </c>
      <c r="B2674" s="5"/>
      <c r="C2674" s="6" t="str">
        <f>_xlfn.IFNA(VLOOKUP(TEXT(B2674,"0"),Datalar!A:C,2,0),"")</f>
        <v/>
      </c>
      <c r="D2674" s="5"/>
      <c r="E2674" s="3"/>
      <c r="G2674" s="31"/>
      <c r="H2674" s="31"/>
      <c r="I2674" s="31"/>
      <c r="J2674" s="31"/>
      <c r="K2674" s="12"/>
      <c r="L2674" s="13"/>
    </row>
    <row r="2675" spans="1:12" ht="15" x14ac:dyDescent="0.25">
      <c r="A2675" s="3" t="str">
        <f>_xlfn.IFNA(VLOOKUP(TEXT(B2676,"0"),Datalar!A:C,3,0),"")</f>
        <v/>
      </c>
      <c r="B2675" s="5"/>
      <c r="C2675" s="6" t="str">
        <f>_xlfn.IFNA(VLOOKUP(TEXT(B2675,"0"),Datalar!A:C,2,0),"")</f>
        <v/>
      </c>
      <c r="D2675" s="5"/>
      <c r="E2675" s="3"/>
      <c r="G2675" s="31"/>
      <c r="H2675" s="31"/>
      <c r="I2675" s="31"/>
      <c r="J2675" s="31"/>
      <c r="K2675" s="12"/>
      <c r="L2675" s="13"/>
    </row>
    <row r="2676" spans="1:12" ht="15" x14ac:dyDescent="0.25">
      <c r="A2676" s="3" t="str">
        <f>_xlfn.IFNA(VLOOKUP(TEXT(B2677,"0"),Datalar!A:C,3,0),"")</f>
        <v/>
      </c>
      <c r="B2676" s="5"/>
      <c r="C2676" s="6" t="str">
        <f>_xlfn.IFNA(VLOOKUP(TEXT(B2676,"0"),Datalar!A:C,2,0),"")</f>
        <v/>
      </c>
      <c r="D2676" s="5"/>
      <c r="E2676" s="3"/>
      <c r="G2676" s="31"/>
      <c r="H2676" s="31"/>
      <c r="I2676" s="31"/>
      <c r="J2676" s="31"/>
      <c r="K2676" s="12"/>
      <c r="L2676" s="13"/>
    </row>
    <row r="2677" spans="1:12" ht="15" x14ac:dyDescent="0.25">
      <c r="A2677" s="3" t="str">
        <f>_xlfn.IFNA(VLOOKUP(TEXT(B2678,"0"),Datalar!A:C,3,0),"")</f>
        <v/>
      </c>
      <c r="B2677" s="5"/>
      <c r="C2677" s="6" t="str">
        <f>_xlfn.IFNA(VLOOKUP(TEXT(B2677,"0"),Datalar!A:C,2,0),"")</f>
        <v/>
      </c>
      <c r="D2677" s="5"/>
      <c r="E2677" s="3"/>
      <c r="G2677" s="31"/>
      <c r="H2677" s="31"/>
      <c r="I2677" s="31"/>
      <c r="J2677" s="31"/>
      <c r="K2677" s="12"/>
      <c r="L2677" s="13"/>
    </row>
    <row r="2678" spans="1:12" ht="15" x14ac:dyDescent="0.25">
      <c r="A2678" s="3" t="str">
        <f>_xlfn.IFNA(VLOOKUP(TEXT(B2679,"0"),Datalar!A:C,3,0),"")</f>
        <v/>
      </c>
      <c r="B2678" s="5"/>
      <c r="C2678" s="6" t="str">
        <f>_xlfn.IFNA(VLOOKUP(TEXT(B2678,"0"),Datalar!A:C,2,0),"")</f>
        <v/>
      </c>
      <c r="D2678" s="5"/>
      <c r="E2678" s="3"/>
      <c r="G2678" s="31"/>
      <c r="H2678" s="31"/>
      <c r="I2678" s="31"/>
      <c r="J2678" s="31"/>
      <c r="K2678" s="12"/>
      <c r="L2678" s="13"/>
    </row>
    <row r="2679" spans="1:12" ht="15" x14ac:dyDescent="0.25">
      <c r="A2679" s="3" t="str">
        <f>_xlfn.IFNA(VLOOKUP(TEXT(B2680,"0"),Datalar!A:C,3,0),"")</f>
        <v/>
      </c>
      <c r="B2679" s="5"/>
      <c r="C2679" s="6" t="str">
        <f>_xlfn.IFNA(VLOOKUP(TEXT(B2679,"0"),Datalar!A:C,2,0),"")</f>
        <v/>
      </c>
      <c r="D2679" s="5"/>
      <c r="E2679" s="3"/>
      <c r="G2679" s="31"/>
      <c r="H2679" s="31"/>
      <c r="I2679" s="31"/>
      <c r="J2679" s="31"/>
      <c r="K2679" s="12"/>
      <c r="L2679" s="13"/>
    </row>
    <row r="2680" spans="1:12" ht="15" x14ac:dyDescent="0.25">
      <c r="A2680" s="3" t="str">
        <f>_xlfn.IFNA(VLOOKUP(TEXT(B2681,"0"),Datalar!A:C,3,0),"")</f>
        <v/>
      </c>
      <c r="B2680" s="5"/>
      <c r="C2680" s="6" t="str">
        <f>_xlfn.IFNA(VLOOKUP(TEXT(B2680,"0"),Datalar!A:C,2,0),"")</f>
        <v/>
      </c>
      <c r="D2680" s="5"/>
      <c r="E2680" s="3"/>
      <c r="G2680" s="31"/>
      <c r="H2680" s="31"/>
      <c r="I2680" s="31"/>
      <c r="J2680" s="31"/>
      <c r="K2680" s="12"/>
      <c r="L2680" s="13"/>
    </row>
    <row r="2681" spans="1:12" ht="15" x14ac:dyDescent="0.25">
      <c r="A2681" s="3" t="str">
        <f>_xlfn.IFNA(VLOOKUP(TEXT(B2682,"0"),Datalar!A:C,3,0),"")</f>
        <v/>
      </c>
      <c r="B2681" s="5"/>
      <c r="C2681" s="6" t="str">
        <f>_xlfn.IFNA(VLOOKUP(TEXT(B2681,"0"),Datalar!A:C,2,0),"")</f>
        <v/>
      </c>
      <c r="D2681" s="5"/>
      <c r="E2681" s="3"/>
      <c r="G2681" s="31"/>
      <c r="H2681" s="31"/>
      <c r="I2681" s="31"/>
      <c r="J2681" s="31"/>
      <c r="K2681" s="12"/>
      <c r="L2681" s="13"/>
    </row>
    <row r="2682" spans="1:12" ht="15" x14ac:dyDescent="0.25">
      <c r="A2682" s="3" t="str">
        <f>_xlfn.IFNA(VLOOKUP(TEXT(B2683,"0"),Datalar!A:C,3,0),"")</f>
        <v/>
      </c>
      <c r="B2682" s="5"/>
      <c r="C2682" s="6" t="str">
        <f>_xlfn.IFNA(VLOOKUP(TEXT(B2682,"0"),Datalar!A:C,2,0),"")</f>
        <v/>
      </c>
      <c r="D2682" s="5"/>
      <c r="E2682" s="3"/>
      <c r="G2682" s="31"/>
      <c r="H2682" s="31"/>
      <c r="I2682" s="31"/>
      <c r="J2682" s="31"/>
      <c r="K2682" s="12"/>
      <c r="L2682" s="13"/>
    </row>
    <row r="2683" spans="1:12" ht="15" x14ac:dyDescent="0.25">
      <c r="A2683" s="3" t="str">
        <f>_xlfn.IFNA(VLOOKUP(TEXT(B2684,"0"),Datalar!A:C,3,0),"")</f>
        <v/>
      </c>
      <c r="B2683" s="5"/>
      <c r="C2683" s="6" t="str">
        <f>_xlfn.IFNA(VLOOKUP(TEXT(B2683,"0"),Datalar!A:C,2,0),"")</f>
        <v/>
      </c>
      <c r="D2683" s="5"/>
      <c r="E2683" s="3"/>
      <c r="G2683" s="31"/>
      <c r="H2683" s="31"/>
      <c r="I2683" s="31"/>
      <c r="J2683" s="31"/>
      <c r="K2683" s="12"/>
      <c r="L2683" s="13"/>
    </row>
    <row r="2684" spans="1:12" ht="15" x14ac:dyDescent="0.25">
      <c r="A2684" s="3" t="str">
        <f>_xlfn.IFNA(VLOOKUP(TEXT(B2685,"0"),Datalar!A:C,3,0),"")</f>
        <v/>
      </c>
      <c r="B2684" s="5"/>
      <c r="C2684" s="6" t="str">
        <f>_xlfn.IFNA(VLOOKUP(TEXT(B2684,"0"),Datalar!A:C,2,0),"")</f>
        <v/>
      </c>
      <c r="D2684" s="5"/>
      <c r="E2684" s="3"/>
      <c r="G2684" s="31"/>
      <c r="H2684" s="31"/>
      <c r="I2684" s="31"/>
      <c r="J2684" s="31"/>
      <c r="K2684" s="12"/>
      <c r="L2684" s="13"/>
    </row>
    <row r="2685" spans="1:12" ht="15" x14ac:dyDescent="0.25">
      <c r="A2685" s="3" t="str">
        <f>_xlfn.IFNA(VLOOKUP(TEXT(B2686,"0"),Datalar!A:C,3,0),"")</f>
        <v/>
      </c>
      <c r="B2685" s="5"/>
      <c r="C2685" s="6" t="str">
        <f>_xlfn.IFNA(VLOOKUP(TEXT(B2685,"0"),Datalar!A:C,2,0),"")</f>
        <v/>
      </c>
      <c r="D2685" s="5"/>
      <c r="E2685" s="3"/>
      <c r="G2685" s="31"/>
      <c r="H2685" s="31"/>
      <c r="I2685" s="31"/>
      <c r="J2685" s="31"/>
      <c r="K2685" s="12"/>
      <c r="L2685" s="13"/>
    </row>
    <row r="2686" spans="1:12" ht="15" x14ac:dyDescent="0.25">
      <c r="A2686" s="3" t="str">
        <f>_xlfn.IFNA(VLOOKUP(TEXT(B2687,"0"),Datalar!A:C,3,0),"")</f>
        <v/>
      </c>
      <c r="B2686" s="5"/>
      <c r="C2686" s="6" t="str">
        <f>_xlfn.IFNA(VLOOKUP(TEXT(B2686,"0"),Datalar!A:C,2,0),"")</f>
        <v/>
      </c>
      <c r="D2686" s="5"/>
      <c r="E2686" s="3"/>
      <c r="G2686" s="31"/>
      <c r="H2686" s="31"/>
      <c r="I2686" s="31"/>
      <c r="J2686" s="31"/>
      <c r="K2686" s="12"/>
      <c r="L2686" s="13"/>
    </row>
    <row r="2687" spans="1:12" ht="15" x14ac:dyDescent="0.25">
      <c r="A2687" s="3" t="str">
        <f>_xlfn.IFNA(VLOOKUP(TEXT(B2688,"0"),Datalar!A:C,3,0),"")</f>
        <v/>
      </c>
      <c r="B2687" s="5"/>
      <c r="C2687" s="6" t="str">
        <f>_xlfn.IFNA(VLOOKUP(TEXT(B2687,"0"),Datalar!A:C,2,0),"")</f>
        <v/>
      </c>
      <c r="D2687" s="5"/>
      <c r="E2687" s="3"/>
      <c r="G2687" s="31"/>
      <c r="H2687" s="31"/>
      <c r="I2687" s="31"/>
      <c r="J2687" s="31"/>
      <c r="K2687" s="12"/>
      <c r="L2687" s="13"/>
    </row>
    <row r="2688" spans="1:12" ht="15" x14ac:dyDescent="0.25">
      <c r="A2688" s="3" t="str">
        <f>_xlfn.IFNA(VLOOKUP(TEXT(B2689,"0"),Datalar!A:C,3,0),"")</f>
        <v/>
      </c>
      <c r="B2688" s="5"/>
      <c r="C2688" s="6" t="str">
        <f>_xlfn.IFNA(VLOOKUP(TEXT(B2688,"0"),Datalar!A:C,2,0),"")</f>
        <v/>
      </c>
      <c r="D2688" s="5"/>
      <c r="E2688" s="3"/>
      <c r="G2688" s="31"/>
      <c r="H2688" s="31"/>
      <c r="I2688" s="31"/>
      <c r="J2688" s="31"/>
      <c r="K2688" s="12"/>
      <c r="L2688" s="13"/>
    </row>
    <row r="2689" spans="1:12" ht="15" x14ac:dyDescent="0.25">
      <c r="A2689" s="3" t="str">
        <f>_xlfn.IFNA(VLOOKUP(TEXT(B2690,"0"),Datalar!A:C,3,0),"")</f>
        <v/>
      </c>
      <c r="B2689" s="5"/>
      <c r="C2689" s="6" t="str">
        <f>_xlfn.IFNA(VLOOKUP(TEXT(B2689,"0"),Datalar!A:C,2,0),"")</f>
        <v/>
      </c>
      <c r="D2689" s="5"/>
      <c r="E2689" s="3"/>
      <c r="G2689" s="31"/>
      <c r="H2689" s="31"/>
      <c r="I2689" s="31"/>
      <c r="J2689" s="31"/>
      <c r="K2689" s="12"/>
      <c r="L2689" s="13"/>
    </row>
    <row r="2690" spans="1:12" ht="15" x14ac:dyDescent="0.25">
      <c r="A2690" s="3" t="str">
        <f>_xlfn.IFNA(VLOOKUP(TEXT(B2691,"0"),Datalar!A:C,3,0),"")</f>
        <v/>
      </c>
      <c r="B2690" s="5"/>
      <c r="C2690" s="6" t="str">
        <f>_xlfn.IFNA(VLOOKUP(TEXT(B2690,"0"),Datalar!A:C,2,0),"")</f>
        <v/>
      </c>
      <c r="D2690" s="5"/>
      <c r="E2690" s="3"/>
      <c r="G2690" s="31"/>
      <c r="H2690" s="31"/>
      <c r="I2690" s="31"/>
      <c r="J2690" s="31"/>
      <c r="K2690" s="12"/>
      <c r="L2690" s="13"/>
    </row>
    <row r="2691" spans="1:12" ht="15" x14ac:dyDescent="0.25">
      <c r="A2691" s="3" t="str">
        <f>_xlfn.IFNA(VLOOKUP(TEXT(B2692,"0"),Datalar!A:C,3,0),"")</f>
        <v/>
      </c>
      <c r="B2691" s="5"/>
      <c r="C2691" s="6" t="str">
        <f>_xlfn.IFNA(VLOOKUP(TEXT(B2691,"0"),Datalar!A:C,2,0),"")</f>
        <v/>
      </c>
      <c r="D2691" s="5"/>
      <c r="E2691" s="3"/>
      <c r="G2691" s="31"/>
      <c r="H2691" s="31"/>
      <c r="I2691" s="31"/>
      <c r="J2691" s="31"/>
      <c r="K2691" s="12"/>
      <c r="L2691" s="13"/>
    </row>
    <row r="2692" spans="1:12" ht="15" x14ac:dyDescent="0.25">
      <c r="A2692" s="3" t="str">
        <f>_xlfn.IFNA(VLOOKUP(TEXT(B2693,"0"),Datalar!A:C,3,0),"")</f>
        <v/>
      </c>
      <c r="B2692" s="5"/>
      <c r="C2692" s="6" t="str">
        <f>_xlfn.IFNA(VLOOKUP(TEXT(B2692,"0"),Datalar!A:C,2,0),"")</f>
        <v/>
      </c>
      <c r="D2692" s="5"/>
      <c r="E2692" s="3"/>
      <c r="G2692" s="31"/>
      <c r="H2692" s="31"/>
      <c r="I2692" s="31"/>
      <c r="J2692" s="31"/>
      <c r="K2692" s="12"/>
      <c r="L2692" s="13"/>
    </row>
    <row r="2693" spans="1:12" ht="15" x14ac:dyDescent="0.25">
      <c r="A2693" s="3" t="str">
        <f>_xlfn.IFNA(VLOOKUP(TEXT(B2694,"0"),Datalar!A:C,3,0),"")</f>
        <v/>
      </c>
      <c r="B2693" s="5"/>
      <c r="C2693" s="6" t="str">
        <f>_xlfn.IFNA(VLOOKUP(TEXT(B2693,"0"),Datalar!A:C,2,0),"")</f>
        <v/>
      </c>
      <c r="D2693" s="5"/>
      <c r="E2693" s="3"/>
      <c r="G2693" s="31"/>
      <c r="H2693" s="31"/>
      <c r="I2693" s="31"/>
      <c r="J2693" s="31"/>
      <c r="K2693" s="12"/>
      <c r="L2693" s="13"/>
    </row>
    <row r="2694" spans="1:12" ht="15" x14ac:dyDescent="0.25">
      <c r="A2694" s="3" t="str">
        <f>_xlfn.IFNA(VLOOKUP(TEXT(B2695,"0"),Datalar!A:C,3,0),"")</f>
        <v/>
      </c>
      <c r="B2694" s="5"/>
      <c r="C2694" s="6" t="str">
        <f>_xlfn.IFNA(VLOOKUP(TEXT(B2694,"0"),Datalar!A:C,2,0),"")</f>
        <v/>
      </c>
      <c r="D2694" s="5"/>
      <c r="E2694" s="3"/>
      <c r="G2694" s="31"/>
      <c r="H2694" s="31"/>
      <c r="I2694" s="31"/>
      <c r="J2694" s="31"/>
      <c r="K2694" s="12"/>
      <c r="L2694" s="13"/>
    </row>
    <row r="2695" spans="1:12" ht="15" x14ac:dyDescent="0.25">
      <c r="A2695" s="3" t="str">
        <f>_xlfn.IFNA(VLOOKUP(TEXT(B2696,"0"),Datalar!A:C,3,0),"")</f>
        <v/>
      </c>
      <c r="B2695" s="5"/>
      <c r="C2695" s="6" t="str">
        <f>_xlfn.IFNA(VLOOKUP(TEXT(B2695,"0"),Datalar!A:C,2,0),"")</f>
        <v/>
      </c>
      <c r="D2695" s="5"/>
      <c r="E2695" s="3"/>
      <c r="G2695" s="31"/>
      <c r="H2695" s="31"/>
      <c r="I2695" s="31"/>
      <c r="J2695" s="31"/>
      <c r="K2695" s="12"/>
      <c r="L2695" s="13"/>
    </row>
    <row r="2696" spans="1:12" ht="15" x14ac:dyDescent="0.25">
      <c r="A2696" s="3" t="str">
        <f>_xlfn.IFNA(VLOOKUP(TEXT(B2697,"0"),Datalar!A:C,3,0),"")</f>
        <v/>
      </c>
      <c r="B2696" s="5"/>
      <c r="C2696" s="6" t="str">
        <f>_xlfn.IFNA(VLOOKUP(TEXT(B2696,"0"),Datalar!A:C,2,0),"")</f>
        <v/>
      </c>
      <c r="D2696" s="5"/>
      <c r="E2696" s="3"/>
      <c r="G2696" s="31"/>
      <c r="H2696" s="31"/>
      <c r="I2696" s="31"/>
      <c r="J2696" s="31"/>
      <c r="K2696" s="12"/>
      <c r="L2696" s="13"/>
    </row>
    <row r="2697" spans="1:12" ht="15" x14ac:dyDescent="0.25">
      <c r="A2697" s="3" t="str">
        <f>_xlfn.IFNA(VLOOKUP(TEXT(B2698,"0"),Datalar!A:C,3,0),"")</f>
        <v/>
      </c>
      <c r="B2697" s="5"/>
      <c r="C2697" s="6" t="str">
        <f>_xlfn.IFNA(VLOOKUP(TEXT(B2697,"0"),Datalar!A:C,2,0),"")</f>
        <v/>
      </c>
      <c r="D2697" s="5"/>
      <c r="E2697" s="3"/>
      <c r="G2697" s="31"/>
      <c r="H2697" s="31"/>
      <c r="I2697" s="31"/>
      <c r="J2697" s="31"/>
      <c r="K2697" s="12"/>
      <c r="L2697" s="13"/>
    </row>
    <row r="2698" spans="1:12" ht="15" x14ac:dyDescent="0.25">
      <c r="A2698" s="3" t="str">
        <f>_xlfn.IFNA(VLOOKUP(TEXT(B2699,"0"),Datalar!A:C,3,0),"")</f>
        <v/>
      </c>
      <c r="B2698" s="5"/>
      <c r="C2698" s="6" t="str">
        <f>_xlfn.IFNA(VLOOKUP(TEXT(B2698,"0"),Datalar!A:C,2,0),"")</f>
        <v/>
      </c>
      <c r="D2698" s="5"/>
      <c r="E2698" s="3"/>
      <c r="G2698" s="31"/>
      <c r="H2698" s="31"/>
      <c r="I2698" s="31"/>
      <c r="J2698" s="31"/>
      <c r="K2698" s="12"/>
      <c r="L2698" s="13"/>
    </row>
    <row r="2699" spans="1:12" ht="15" x14ac:dyDescent="0.25">
      <c r="A2699" s="3" t="str">
        <f>_xlfn.IFNA(VLOOKUP(TEXT(B2700,"0"),Datalar!A:C,3,0),"")</f>
        <v/>
      </c>
      <c r="B2699" s="5"/>
      <c r="C2699" s="6" t="str">
        <f>_xlfn.IFNA(VLOOKUP(TEXT(B2699,"0"),Datalar!A:C,2,0),"")</f>
        <v/>
      </c>
      <c r="D2699" s="5"/>
      <c r="E2699" s="3"/>
      <c r="G2699" s="31"/>
      <c r="H2699" s="31"/>
      <c r="I2699" s="31"/>
      <c r="J2699" s="31"/>
      <c r="K2699" s="12"/>
      <c r="L2699" s="13"/>
    </row>
    <row r="2700" spans="1:12" ht="15" x14ac:dyDescent="0.25">
      <c r="A2700" s="3" t="str">
        <f>_xlfn.IFNA(VLOOKUP(TEXT(B2701,"0"),Datalar!A:C,3,0),"")</f>
        <v/>
      </c>
      <c r="B2700" s="5"/>
      <c r="C2700" s="6" t="str">
        <f>_xlfn.IFNA(VLOOKUP(TEXT(B2700,"0"),Datalar!A:C,2,0),"")</f>
        <v/>
      </c>
      <c r="D2700" s="5"/>
      <c r="E2700" s="3"/>
      <c r="G2700" s="31"/>
      <c r="H2700" s="31"/>
      <c r="I2700" s="31"/>
      <c r="J2700" s="31"/>
      <c r="K2700" s="12"/>
      <c r="L2700" s="13"/>
    </row>
    <row r="2701" spans="1:12" ht="15" x14ac:dyDescent="0.25">
      <c r="A2701" s="3" t="str">
        <f>_xlfn.IFNA(VLOOKUP(TEXT(B2702,"0"),Datalar!A:C,3,0),"")</f>
        <v/>
      </c>
      <c r="B2701" s="5"/>
      <c r="C2701" s="6" t="str">
        <f>_xlfn.IFNA(VLOOKUP(TEXT(B2701,"0"),Datalar!A:C,2,0),"")</f>
        <v/>
      </c>
      <c r="D2701" s="5"/>
      <c r="E2701" s="3"/>
      <c r="G2701" s="31"/>
      <c r="H2701" s="31"/>
      <c r="I2701" s="31"/>
      <c r="J2701" s="31"/>
      <c r="K2701" s="12"/>
      <c r="L2701" s="13"/>
    </row>
    <row r="2702" spans="1:12" ht="15" x14ac:dyDescent="0.25">
      <c r="A2702" s="3" t="str">
        <f>_xlfn.IFNA(VLOOKUP(TEXT(B2703,"0"),Datalar!A:C,3,0),"")</f>
        <v/>
      </c>
      <c r="B2702" s="5"/>
      <c r="C2702" s="6" t="str">
        <f>_xlfn.IFNA(VLOOKUP(TEXT(B2702,"0"),Datalar!A:C,2,0),"")</f>
        <v/>
      </c>
      <c r="D2702" s="5"/>
      <c r="E2702" s="3"/>
      <c r="G2702" s="31"/>
      <c r="H2702" s="31"/>
      <c r="I2702" s="31"/>
      <c r="J2702" s="31"/>
      <c r="K2702" s="12"/>
      <c r="L2702" s="13"/>
    </row>
    <row r="2703" spans="1:12" ht="15" x14ac:dyDescent="0.25">
      <c r="A2703" s="3" t="str">
        <f>_xlfn.IFNA(VLOOKUP(TEXT(B2704,"0"),Datalar!A:C,3,0),"")</f>
        <v/>
      </c>
      <c r="B2703" s="5"/>
      <c r="C2703" s="6" t="str">
        <f>_xlfn.IFNA(VLOOKUP(TEXT(B2703,"0"),Datalar!A:C,2,0),"")</f>
        <v/>
      </c>
      <c r="D2703" s="5"/>
      <c r="E2703" s="3"/>
      <c r="G2703" s="31"/>
      <c r="H2703" s="31"/>
      <c r="I2703" s="31"/>
      <c r="J2703" s="31"/>
      <c r="K2703" s="12"/>
      <c r="L2703" s="13"/>
    </row>
    <row r="2704" spans="1:12" ht="15" x14ac:dyDescent="0.25">
      <c r="A2704" s="3" t="str">
        <f>_xlfn.IFNA(VLOOKUP(TEXT(B2705,"0"),Datalar!A:C,3,0),"")</f>
        <v/>
      </c>
      <c r="B2704" s="5"/>
      <c r="C2704" s="6" t="str">
        <f>_xlfn.IFNA(VLOOKUP(TEXT(B2704,"0"),Datalar!A:C,2,0),"")</f>
        <v/>
      </c>
      <c r="D2704" s="5"/>
      <c r="E2704" s="3"/>
      <c r="G2704" s="31"/>
      <c r="H2704" s="31"/>
      <c r="I2704" s="31"/>
      <c r="J2704" s="31"/>
      <c r="K2704" s="12"/>
      <c r="L2704" s="13"/>
    </row>
    <row r="2705" spans="1:12" ht="15" x14ac:dyDescent="0.25">
      <c r="A2705" s="3" t="str">
        <f>_xlfn.IFNA(VLOOKUP(TEXT(B2706,"0"),Datalar!A:C,3,0),"")</f>
        <v/>
      </c>
      <c r="B2705" s="5"/>
      <c r="C2705" s="6" t="str">
        <f>_xlfn.IFNA(VLOOKUP(TEXT(B2705,"0"),Datalar!A:C,2,0),"")</f>
        <v/>
      </c>
      <c r="D2705" s="5"/>
      <c r="E2705" s="3"/>
      <c r="G2705" s="31"/>
      <c r="H2705" s="31"/>
      <c r="I2705" s="31"/>
      <c r="J2705" s="31"/>
      <c r="K2705" s="12"/>
      <c r="L2705" s="13"/>
    </row>
    <row r="2706" spans="1:12" ht="15" x14ac:dyDescent="0.25">
      <c r="A2706" s="3" t="str">
        <f>_xlfn.IFNA(VLOOKUP(TEXT(B2707,"0"),Datalar!A:C,3,0),"")</f>
        <v/>
      </c>
      <c r="B2706" s="5"/>
      <c r="C2706" s="6" t="str">
        <f>_xlfn.IFNA(VLOOKUP(TEXT(B2706,"0"),Datalar!A:C,2,0),"")</f>
        <v/>
      </c>
      <c r="D2706" s="5"/>
      <c r="E2706" s="3"/>
      <c r="G2706" s="31"/>
      <c r="H2706" s="31"/>
      <c r="I2706" s="31"/>
      <c r="J2706" s="31"/>
      <c r="K2706" s="12"/>
      <c r="L2706" s="13"/>
    </row>
    <row r="2707" spans="1:12" ht="15" x14ac:dyDescent="0.25">
      <c r="A2707" s="3" t="str">
        <f>_xlfn.IFNA(VLOOKUP(TEXT(B2708,"0"),Datalar!A:C,3,0),"")</f>
        <v/>
      </c>
      <c r="B2707" s="5"/>
      <c r="C2707" s="6" t="str">
        <f>_xlfn.IFNA(VLOOKUP(TEXT(B2707,"0"),Datalar!A:C,2,0),"")</f>
        <v/>
      </c>
      <c r="D2707" s="5"/>
      <c r="E2707" s="3"/>
      <c r="G2707" s="31"/>
      <c r="H2707" s="31"/>
      <c r="I2707" s="31"/>
      <c r="J2707" s="31"/>
      <c r="K2707" s="12"/>
      <c r="L2707" s="13"/>
    </row>
    <row r="2708" spans="1:12" ht="15" x14ac:dyDescent="0.25">
      <c r="A2708" s="3" t="str">
        <f>_xlfn.IFNA(VLOOKUP(TEXT(B2709,"0"),Datalar!A:C,3,0),"")</f>
        <v/>
      </c>
      <c r="B2708" s="5"/>
      <c r="C2708" s="6" t="str">
        <f>_xlfn.IFNA(VLOOKUP(TEXT(B2708,"0"),Datalar!A:C,2,0),"")</f>
        <v/>
      </c>
      <c r="D2708" s="5"/>
      <c r="E2708" s="3"/>
      <c r="G2708" s="31"/>
      <c r="H2708" s="31"/>
      <c r="I2708" s="31"/>
      <c r="J2708" s="31"/>
      <c r="K2708" s="12"/>
      <c r="L2708" s="13"/>
    </row>
    <row r="2709" spans="1:12" ht="15" x14ac:dyDescent="0.25">
      <c r="A2709" s="3" t="str">
        <f>_xlfn.IFNA(VLOOKUP(TEXT(B2710,"0"),Datalar!A:C,3,0),"")</f>
        <v/>
      </c>
      <c r="B2709" s="5"/>
      <c r="C2709" s="6" t="str">
        <f>_xlfn.IFNA(VLOOKUP(TEXT(B2709,"0"),Datalar!A:C,2,0),"")</f>
        <v/>
      </c>
      <c r="D2709" s="5"/>
      <c r="E2709" s="3"/>
      <c r="G2709" s="31"/>
      <c r="H2709" s="31"/>
      <c r="I2709" s="31"/>
      <c r="J2709" s="31"/>
      <c r="K2709" s="12"/>
      <c r="L2709" s="13"/>
    </row>
    <row r="2710" spans="1:12" ht="15" x14ac:dyDescent="0.25">
      <c r="A2710" s="3" t="str">
        <f>_xlfn.IFNA(VLOOKUP(TEXT(B2711,"0"),Datalar!A:C,3,0),"")</f>
        <v/>
      </c>
      <c r="B2710" s="5"/>
      <c r="C2710" s="6" t="str">
        <f>_xlfn.IFNA(VLOOKUP(TEXT(B2710,"0"),Datalar!A:C,2,0),"")</f>
        <v/>
      </c>
      <c r="D2710" s="5"/>
      <c r="E2710" s="3"/>
      <c r="G2710" s="31"/>
      <c r="H2710" s="31"/>
      <c r="I2710" s="31"/>
      <c r="J2710" s="31"/>
      <c r="K2710" s="12"/>
      <c r="L2710" s="13"/>
    </row>
    <row r="2711" spans="1:12" ht="15" x14ac:dyDescent="0.25">
      <c r="A2711" s="3" t="str">
        <f>_xlfn.IFNA(VLOOKUP(TEXT(B2712,"0"),Datalar!A:C,3,0),"")</f>
        <v/>
      </c>
      <c r="B2711" s="5"/>
      <c r="C2711" s="6" t="str">
        <f>_xlfn.IFNA(VLOOKUP(TEXT(B2711,"0"),Datalar!A:C,2,0),"")</f>
        <v/>
      </c>
      <c r="D2711" s="5"/>
      <c r="E2711" s="3"/>
      <c r="G2711" s="31"/>
      <c r="H2711" s="31"/>
      <c r="I2711" s="31"/>
      <c r="J2711" s="31"/>
      <c r="K2711" s="12"/>
      <c r="L2711" s="13"/>
    </row>
    <row r="2712" spans="1:12" ht="15" x14ac:dyDescent="0.25">
      <c r="A2712" s="3" t="str">
        <f>_xlfn.IFNA(VLOOKUP(TEXT(B2713,"0"),Datalar!A:C,3,0),"")</f>
        <v/>
      </c>
      <c r="B2712" s="5"/>
      <c r="C2712" s="6" t="str">
        <f>_xlfn.IFNA(VLOOKUP(TEXT(B2712,"0"),Datalar!A:C,2,0),"")</f>
        <v/>
      </c>
      <c r="D2712" s="5"/>
      <c r="E2712" s="3"/>
      <c r="G2712" s="31"/>
      <c r="H2712" s="31"/>
      <c r="I2712" s="31"/>
      <c r="J2712" s="31"/>
      <c r="K2712" s="12"/>
      <c r="L2712" s="13"/>
    </row>
    <row r="2713" spans="1:12" ht="15" x14ac:dyDescent="0.25">
      <c r="A2713" s="3" t="str">
        <f>_xlfn.IFNA(VLOOKUP(TEXT(B2714,"0"),Datalar!A:C,3,0),"")</f>
        <v/>
      </c>
      <c r="B2713" s="5"/>
      <c r="C2713" s="6" t="str">
        <f>_xlfn.IFNA(VLOOKUP(TEXT(B2713,"0"),Datalar!A:C,2,0),"")</f>
        <v/>
      </c>
      <c r="D2713" s="5"/>
      <c r="E2713" s="3"/>
      <c r="G2713" s="31"/>
      <c r="H2713" s="31"/>
      <c r="I2713" s="31"/>
      <c r="J2713" s="31"/>
      <c r="K2713" s="12"/>
      <c r="L2713" s="13"/>
    </row>
    <row r="2714" spans="1:12" ht="15" x14ac:dyDescent="0.25">
      <c r="A2714" s="3" t="str">
        <f>_xlfn.IFNA(VLOOKUP(TEXT(B2715,"0"),Datalar!A:C,3,0),"")</f>
        <v/>
      </c>
      <c r="B2714" s="5"/>
      <c r="C2714" s="6" t="str">
        <f>_xlfn.IFNA(VLOOKUP(TEXT(B2714,"0"),Datalar!A:C,2,0),"")</f>
        <v/>
      </c>
      <c r="D2714" s="5"/>
      <c r="E2714" s="3"/>
      <c r="G2714" s="31"/>
      <c r="H2714" s="31"/>
      <c r="I2714" s="31"/>
      <c r="J2714" s="31"/>
      <c r="K2714" s="12"/>
      <c r="L2714" s="13"/>
    </row>
    <row r="2715" spans="1:12" ht="15" x14ac:dyDescent="0.25">
      <c r="A2715" s="3" t="str">
        <f>_xlfn.IFNA(VLOOKUP(TEXT(B2716,"0"),Datalar!A:C,3,0),"")</f>
        <v/>
      </c>
      <c r="B2715" s="5"/>
      <c r="C2715" s="6" t="str">
        <f>_xlfn.IFNA(VLOOKUP(TEXT(B2715,"0"),Datalar!A:C,2,0),"")</f>
        <v/>
      </c>
      <c r="D2715" s="5"/>
      <c r="E2715" s="3"/>
      <c r="G2715" s="31"/>
      <c r="H2715" s="31"/>
      <c r="I2715" s="31"/>
      <c r="J2715" s="31"/>
      <c r="K2715" s="12"/>
      <c r="L2715" s="13"/>
    </row>
    <row r="2716" spans="1:12" ht="15" x14ac:dyDescent="0.25">
      <c r="A2716" s="3" t="str">
        <f>_xlfn.IFNA(VLOOKUP(TEXT(B2717,"0"),Datalar!A:C,3,0),"")</f>
        <v/>
      </c>
      <c r="B2716" s="5"/>
      <c r="C2716" s="6" t="str">
        <f>_xlfn.IFNA(VLOOKUP(TEXT(B2716,"0"),Datalar!A:C,2,0),"")</f>
        <v/>
      </c>
      <c r="D2716" s="5"/>
      <c r="E2716" s="3"/>
      <c r="G2716" s="31"/>
      <c r="H2716" s="31"/>
      <c r="I2716" s="31"/>
      <c r="J2716" s="31"/>
      <c r="K2716" s="12"/>
      <c r="L2716" s="13"/>
    </row>
    <row r="2717" spans="1:12" ht="15" x14ac:dyDescent="0.25">
      <c r="A2717" s="3" t="str">
        <f>_xlfn.IFNA(VLOOKUP(TEXT(B2718,"0"),Datalar!A:C,3,0),"")</f>
        <v/>
      </c>
      <c r="B2717" s="5"/>
      <c r="C2717" s="6" t="str">
        <f>_xlfn.IFNA(VLOOKUP(TEXT(B2717,"0"),Datalar!A:C,2,0),"")</f>
        <v/>
      </c>
      <c r="D2717" s="5"/>
      <c r="E2717" s="3"/>
      <c r="G2717" s="31"/>
      <c r="H2717" s="31"/>
      <c r="I2717" s="31"/>
      <c r="J2717" s="31"/>
      <c r="K2717" s="12"/>
      <c r="L2717" s="13"/>
    </row>
    <row r="2718" spans="1:12" ht="15" x14ac:dyDescent="0.25">
      <c r="A2718" s="3" t="str">
        <f>_xlfn.IFNA(VLOOKUP(TEXT(B2719,"0"),Datalar!A:C,3,0),"")</f>
        <v/>
      </c>
      <c r="B2718" s="5"/>
      <c r="C2718" s="6" t="str">
        <f>_xlfn.IFNA(VLOOKUP(TEXT(B2718,"0"),Datalar!A:C,2,0),"")</f>
        <v/>
      </c>
      <c r="D2718" s="5"/>
      <c r="E2718" s="3"/>
      <c r="G2718" s="31"/>
      <c r="H2718" s="31"/>
      <c r="I2718" s="31"/>
      <c r="J2718" s="31"/>
      <c r="K2718" s="12"/>
      <c r="L2718" s="13"/>
    </row>
    <row r="2719" spans="1:12" ht="15" x14ac:dyDescent="0.25">
      <c r="A2719" s="3" t="str">
        <f>_xlfn.IFNA(VLOOKUP(TEXT(B2720,"0"),Datalar!A:C,3,0),"")</f>
        <v/>
      </c>
      <c r="B2719" s="5"/>
      <c r="C2719" s="6" t="str">
        <f>_xlfn.IFNA(VLOOKUP(TEXT(B2719,"0"),Datalar!A:C,2,0),"")</f>
        <v/>
      </c>
      <c r="D2719" s="5"/>
      <c r="E2719" s="3"/>
      <c r="G2719" s="31"/>
      <c r="H2719" s="31"/>
      <c r="I2719" s="31"/>
      <c r="J2719" s="31"/>
      <c r="K2719" s="12"/>
      <c r="L2719" s="13"/>
    </row>
    <row r="2720" spans="1:12" ht="15" x14ac:dyDescent="0.25">
      <c r="A2720" s="3" t="str">
        <f>_xlfn.IFNA(VLOOKUP(TEXT(B2721,"0"),Datalar!A:C,3,0),"")</f>
        <v/>
      </c>
      <c r="B2720" s="5"/>
      <c r="C2720" s="6" t="str">
        <f>_xlfn.IFNA(VLOOKUP(TEXT(B2720,"0"),Datalar!A:C,2,0),"")</f>
        <v/>
      </c>
      <c r="D2720" s="5"/>
      <c r="E2720" s="3"/>
      <c r="G2720" s="31"/>
      <c r="H2720" s="31"/>
      <c r="I2720" s="31"/>
      <c r="J2720" s="31"/>
      <c r="K2720" s="12"/>
      <c r="L2720" s="13"/>
    </row>
    <row r="2721" spans="1:12" ht="15" x14ac:dyDescent="0.25">
      <c r="A2721" s="3" t="str">
        <f>_xlfn.IFNA(VLOOKUP(TEXT(B2722,"0"),Datalar!A:C,3,0),"")</f>
        <v/>
      </c>
      <c r="B2721" s="5"/>
      <c r="C2721" s="6" t="str">
        <f>_xlfn.IFNA(VLOOKUP(TEXT(B2721,"0"),Datalar!A:C,2,0),"")</f>
        <v/>
      </c>
      <c r="D2721" s="5"/>
      <c r="E2721" s="3"/>
      <c r="G2721" s="31"/>
      <c r="H2721" s="31"/>
      <c r="I2721" s="31"/>
      <c r="J2721" s="31"/>
      <c r="K2721" s="12"/>
      <c r="L2721" s="13"/>
    </row>
    <row r="2722" spans="1:12" ht="15" x14ac:dyDescent="0.25">
      <c r="A2722" s="3" t="str">
        <f>_xlfn.IFNA(VLOOKUP(TEXT(B2723,"0"),Datalar!A:C,3,0),"")</f>
        <v/>
      </c>
      <c r="B2722" s="5"/>
      <c r="C2722" s="6" t="str">
        <f>_xlfn.IFNA(VLOOKUP(TEXT(B2722,"0"),Datalar!A:C,2,0),"")</f>
        <v/>
      </c>
      <c r="D2722" s="5"/>
      <c r="E2722" s="3"/>
      <c r="G2722" s="31"/>
      <c r="H2722" s="31"/>
      <c r="I2722" s="31"/>
      <c r="J2722" s="31"/>
      <c r="K2722" s="12"/>
      <c r="L2722" s="13"/>
    </row>
    <row r="2723" spans="1:12" ht="15" x14ac:dyDescent="0.25">
      <c r="A2723" s="3" t="str">
        <f>_xlfn.IFNA(VLOOKUP(TEXT(B2724,"0"),Datalar!A:C,3,0),"")</f>
        <v/>
      </c>
      <c r="B2723" s="5"/>
      <c r="C2723" s="6" t="str">
        <f>_xlfn.IFNA(VLOOKUP(TEXT(B2723,"0"),Datalar!A:C,2,0),"")</f>
        <v/>
      </c>
      <c r="D2723" s="5"/>
      <c r="E2723" s="3"/>
      <c r="G2723" s="31"/>
      <c r="H2723" s="31"/>
      <c r="I2723" s="31"/>
      <c r="J2723" s="31"/>
      <c r="K2723" s="12"/>
      <c r="L2723" s="13"/>
    </row>
    <row r="2724" spans="1:12" ht="15" x14ac:dyDescent="0.25">
      <c r="A2724" s="3" t="str">
        <f>_xlfn.IFNA(VLOOKUP(TEXT(B2725,"0"),Datalar!A:C,3,0),"")</f>
        <v/>
      </c>
      <c r="B2724" s="5"/>
      <c r="C2724" s="6" t="str">
        <f>_xlfn.IFNA(VLOOKUP(TEXT(B2724,"0"),Datalar!A:C,2,0),"")</f>
        <v/>
      </c>
      <c r="D2724" s="5"/>
      <c r="E2724" s="3"/>
      <c r="G2724" s="31"/>
      <c r="H2724" s="31"/>
      <c r="I2724" s="31"/>
      <c r="J2724" s="31"/>
      <c r="K2724" s="12"/>
      <c r="L2724" s="13"/>
    </row>
    <row r="2725" spans="1:12" ht="15" x14ac:dyDescent="0.25">
      <c r="A2725" s="3" t="str">
        <f>_xlfn.IFNA(VLOOKUP(TEXT(B2726,"0"),Datalar!A:C,3,0),"")</f>
        <v/>
      </c>
      <c r="B2725" s="5"/>
      <c r="C2725" s="6" t="str">
        <f>_xlfn.IFNA(VLOOKUP(TEXT(B2725,"0"),Datalar!A:C,2,0),"")</f>
        <v/>
      </c>
      <c r="D2725" s="5"/>
      <c r="E2725" s="3"/>
      <c r="G2725" s="31"/>
      <c r="H2725" s="31"/>
      <c r="I2725" s="31"/>
      <c r="J2725" s="31"/>
      <c r="K2725" s="12"/>
      <c r="L2725" s="13"/>
    </row>
    <row r="2726" spans="1:12" ht="15" x14ac:dyDescent="0.25">
      <c r="A2726" s="3" t="str">
        <f>_xlfn.IFNA(VLOOKUP(TEXT(B2727,"0"),Datalar!A:C,3,0),"")</f>
        <v/>
      </c>
      <c r="B2726" s="5"/>
      <c r="C2726" s="6" t="str">
        <f>_xlfn.IFNA(VLOOKUP(TEXT(B2726,"0"),Datalar!A:C,2,0),"")</f>
        <v/>
      </c>
      <c r="D2726" s="5"/>
      <c r="E2726" s="3"/>
      <c r="G2726" s="31"/>
      <c r="H2726" s="31"/>
      <c r="I2726" s="31"/>
      <c r="J2726" s="31"/>
      <c r="K2726" s="12"/>
      <c r="L2726" s="13"/>
    </row>
    <row r="2727" spans="1:12" ht="15" x14ac:dyDescent="0.25">
      <c r="A2727" s="3" t="str">
        <f>_xlfn.IFNA(VLOOKUP(TEXT(B2728,"0"),Datalar!A:C,3,0),"")</f>
        <v/>
      </c>
      <c r="B2727" s="5"/>
      <c r="C2727" s="6" t="str">
        <f>_xlfn.IFNA(VLOOKUP(TEXT(B2727,"0"),Datalar!A:C,2,0),"")</f>
        <v/>
      </c>
      <c r="D2727" s="5"/>
      <c r="E2727" s="3"/>
      <c r="G2727" s="31"/>
      <c r="H2727" s="31"/>
      <c r="I2727" s="31"/>
      <c r="J2727" s="31"/>
      <c r="K2727" s="12"/>
      <c r="L2727" s="13"/>
    </row>
    <row r="2728" spans="1:12" ht="15" x14ac:dyDescent="0.25">
      <c r="A2728" s="3" t="str">
        <f>_xlfn.IFNA(VLOOKUP(TEXT(B2729,"0"),Datalar!A:C,3,0),"")</f>
        <v/>
      </c>
      <c r="B2728" s="5"/>
      <c r="C2728" s="6" t="str">
        <f>_xlfn.IFNA(VLOOKUP(TEXT(B2728,"0"),Datalar!A:C,2,0),"")</f>
        <v/>
      </c>
      <c r="D2728" s="5"/>
      <c r="E2728" s="3"/>
      <c r="G2728" s="31"/>
      <c r="H2728" s="31"/>
      <c r="I2728" s="31"/>
      <c r="J2728" s="31"/>
      <c r="K2728" s="12"/>
      <c r="L2728" s="13"/>
    </row>
    <row r="2729" spans="1:12" ht="15" x14ac:dyDescent="0.25">
      <c r="A2729" s="3" t="str">
        <f>_xlfn.IFNA(VLOOKUP(TEXT(B2730,"0"),Datalar!A:C,3,0),"")</f>
        <v/>
      </c>
      <c r="B2729" s="5"/>
      <c r="C2729" s="6" t="str">
        <f>_xlfn.IFNA(VLOOKUP(TEXT(B2729,"0"),Datalar!A:C,2,0),"")</f>
        <v/>
      </c>
      <c r="D2729" s="5"/>
      <c r="E2729" s="3"/>
      <c r="G2729" s="31"/>
      <c r="H2729" s="31"/>
      <c r="I2729" s="31"/>
      <c r="J2729" s="31"/>
      <c r="K2729" s="12"/>
      <c r="L2729" s="13"/>
    </row>
    <row r="2730" spans="1:12" ht="15" x14ac:dyDescent="0.25">
      <c r="A2730" s="3" t="str">
        <f>_xlfn.IFNA(VLOOKUP(TEXT(B2731,"0"),Datalar!A:C,3,0),"")</f>
        <v/>
      </c>
      <c r="B2730" s="5"/>
      <c r="C2730" s="6" t="str">
        <f>_xlfn.IFNA(VLOOKUP(TEXT(B2730,"0"),Datalar!A:C,2,0),"")</f>
        <v/>
      </c>
      <c r="D2730" s="5"/>
      <c r="E2730" s="3"/>
      <c r="G2730" s="31"/>
      <c r="H2730" s="31"/>
      <c r="I2730" s="31"/>
      <c r="J2730" s="31"/>
      <c r="K2730" s="12"/>
      <c r="L2730" s="13"/>
    </row>
    <row r="2731" spans="1:12" ht="15" x14ac:dyDescent="0.25">
      <c r="A2731" s="3" t="str">
        <f>_xlfn.IFNA(VLOOKUP(TEXT(B2732,"0"),Datalar!A:C,3,0),"")</f>
        <v/>
      </c>
      <c r="B2731" s="5"/>
      <c r="C2731" s="6" t="str">
        <f>_xlfn.IFNA(VLOOKUP(TEXT(B2731,"0"),Datalar!A:C,2,0),"")</f>
        <v/>
      </c>
      <c r="D2731" s="5"/>
      <c r="E2731" s="3"/>
      <c r="G2731" s="31"/>
      <c r="H2731" s="31"/>
      <c r="I2731" s="31"/>
      <c r="J2731" s="31"/>
      <c r="K2731" s="12"/>
      <c r="L2731" s="13"/>
    </row>
    <row r="2732" spans="1:12" ht="15" x14ac:dyDescent="0.25">
      <c r="A2732" s="3" t="str">
        <f>_xlfn.IFNA(VLOOKUP(TEXT(B2733,"0"),Datalar!A:C,3,0),"")</f>
        <v/>
      </c>
      <c r="B2732" s="5"/>
      <c r="C2732" s="6" t="str">
        <f>_xlfn.IFNA(VLOOKUP(TEXT(B2732,"0"),Datalar!A:C,2,0),"")</f>
        <v/>
      </c>
      <c r="D2732" s="5"/>
      <c r="E2732" s="3"/>
      <c r="G2732" s="31"/>
      <c r="H2732" s="31"/>
      <c r="I2732" s="31"/>
      <c r="J2732" s="31"/>
      <c r="K2732" s="12"/>
      <c r="L2732" s="13"/>
    </row>
    <row r="2733" spans="1:12" ht="15" x14ac:dyDescent="0.25">
      <c r="A2733" s="3" t="str">
        <f>_xlfn.IFNA(VLOOKUP(TEXT(B2734,"0"),Datalar!A:C,3,0),"")</f>
        <v/>
      </c>
      <c r="B2733" s="5"/>
      <c r="C2733" s="6" t="str">
        <f>_xlfn.IFNA(VLOOKUP(TEXT(B2733,"0"),Datalar!A:C,2,0),"")</f>
        <v/>
      </c>
      <c r="D2733" s="5"/>
      <c r="E2733" s="3"/>
      <c r="G2733" s="31"/>
      <c r="H2733" s="31"/>
      <c r="I2733" s="31"/>
      <c r="J2733" s="31"/>
      <c r="K2733" s="12"/>
      <c r="L2733" s="13"/>
    </row>
    <row r="2734" spans="1:12" ht="15" x14ac:dyDescent="0.25">
      <c r="A2734" s="3" t="str">
        <f>_xlfn.IFNA(VLOOKUP(TEXT(B2735,"0"),Datalar!A:C,3,0),"")</f>
        <v/>
      </c>
      <c r="B2734" s="5"/>
      <c r="C2734" s="6" t="str">
        <f>_xlfn.IFNA(VLOOKUP(TEXT(B2734,"0"),Datalar!A:C,2,0),"")</f>
        <v/>
      </c>
      <c r="D2734" s="5"/>
      <c r="E2734" s="3"/>
      <c r="G2734" s="31"/>
      <c r="H2734" s="31"/>
      <c r="I2734" s="31"/>
      <c r="J2734" s="31"/>
      <c r="K2734" s="12"/>
      <c r="L2734" s="13"/>
    </row>
    <row r="2735" spans="1:12" ht="15" x14ac:dyDescent="0.25">
      <c r="A2735" s="3" t="str">
        <f>_xlfn.IFNA(VLOOKUP(TEXT(B2736,"0"),Datalar!A:C,3,0),"")</f>
        <v/>
      </c>
      <c r="B2735" s="5"/>
      <c r="C2735" s="6" t="str">
        <f>_xlfn.IFNA(VLOOKUP(TEXT(B2735,"0"),Datalar!A:C,2,0),"")</f>
        <v/>
      </c>
      <c r="D2735" s="5"/>
      <c r="E2735" s="3"/>
      <c r="G2735" s="31"/>
      <c r="H2735" s="31"/>
      <c r="I2735" s="31"/>
      <c r="J2735" s="31"/>
      <c r="K2735" s="12"/>
      <c r="L2735" s="13"/>
    </row>
    <row r="2736" spans="1:12" ht="15" x14ac:dyDescent="0.25">
      <c r="A2736" s="3" t="str">
        <f>_xlfn.IFNA(VLOOKUP(TEXT(B2737,"0"),Datalar!A:C,3,0),"")</f>
        <v/>
      </c>
      <c r="B2736" s="5"/>
      <c r="C2736" s="6" t="str">
        <f>_xlfn.IFNA(VLOOKUP(TEXT(B2736,"0"),Datalar!A:C,2,0),"")</f>
        <v/>
      </c>
      <c r="D2736" s="5"/>
      <c r="E2736" s="3"/>
      <c r="G2736" s="31"/>
      <c r="H2736" s="31"/>
      <c r="I2736" s="31"/>
      <c r="J2736" s="31"/>
      <c r="K2736" s="12"/>
      <c r="L2736" s="13"/>
    </row>
    <row r="2737" spans="1:12" ht="15" x14ac:dyDescent="0.25">
      <c r="A2737" s="3" t="str">
        <f>_xlfn.IFNA(VLOOKUP(TEXT(B2738,"0"),Datalar!A:C,3,0),"")</f>
        <v/>
      </c>
      <c r="B2737" s="5"/>
      <c r="C2737" s="6" t="str">
        <f>_xlfn.IFNA(VLOOKUP(TEXT(B2737,"0"),Datalar!A:C,2,0),"")</f>
        <v/>
      </c>
      <c r="D2737" s="5"/>
      <c r="E2737" s="3"/>
      <c r="G2737" s="31"/>
      <c r="H2737" s="31"/>
      <c r="I2737" s="31"/>
      <c r="J2737" s="31"/>
      <c r="K2737" s="12"/>
      <c r="L2737" s="13"/>
    </row>
    <row r="2738" spans="1:12" ht="15" x14ac:dyDescent="0.25">
      <c r="A2738" s="3" t="str">
        <f>_xlfn.IFNA(VLOOKUP(TEXT(B2739,"0"),Datalar!A:C,3,0),"")</f>
        <v/>
      </c>
      <c r="B2738" s="5"/>
      <c r="C2738" s="6" t="str">
        <f>_xlfn.IFNA(VLOOKUP(TEXT(B2738,"0"),Datalar!A:C,2,0),"")</f>
        <v/>
      </c>
      <c r="D2738" s="5"/>
      <c r="E2738" s="3"/>
      <c r="G2738" s="31"/>
      <c r="H2738" s="31"/>
      <c r="I2738" s="31"/>
      <c r="J2738" s="31"/>
      <c r="K2738" s="12"/>
      <c r="L2738" s="13"/>
    </row>
    <row r="2739" spans="1:12" ht="15" x14ac:dyDescent="0.25">
      <c r="A2739" s="3" t="str">
        <f>_xlfn.IFNA(VLOOKUP(TEXT(B2740,"0"),Datalar!A:C,3,0),"")</f>
        <v/>
      </c>
      <c r="B2739" s="5"/>
      <c r="C2739" s="6" t="str">
        <f>_xlfn.IFNA(VLOOKUP(TEXT(B2739,"0"),Datalar!A:C,2,0),"")</f>
        <v/>
      </c>
      <c r="D2739" s="5"/>
      <c r="E2739" s="3"/>
      <c r="G2739" s="31"/>
      <c r="H2739" s="31"/>
      <c r="I2739" s="31"/>
      <c r="J2739" s="31"/>
      <c r="K2739" s="12"/>
      <c r="L2739" s="13"/>
    </row>
    <row r="2740" spans="1:12" ht="15" x14ac:dyDescent="0.25">
      <c r="A2740" s="3" t="str">
        <f>_xlfn.IFNA(VLOOKUP(TEXT(B2741,"0"),Datalar!A:C,3,0),"")</f>
        <v/>
      </c>
      <c r="B2740" s="5"/>
      <c r="C2740" s="6" t="str">
        <f>_xlfn.IFNA(VLOOKUP(TEXT(B2740,"0"),Datalar!A:C,2,0),"")</f>
        <v/>
      </c>
      <c r="D2740" s="5"/>
      <c r="E2740" s="3"/>
      <c r="G2740" s="31"/>
      <c r="H2740" s="31"/>
      <c r="I2740" s="31"/>
      <c r="J2740" s="31"/>
      <c r="K2740" s="12"/>
      <c r="L2740" s="13"/>
    </row>
    <row r="2741" spans="1:12" ht="15" x14ac:dyDescent="0.25">
      <c r="A2741" s="3" t="str">
        <f>_xlfn.IFNA(VLOOKUP(TEXT(B2742,"0"),Datalar!A:C,3,0),"")</f>
        <v/>
      </c>
      <c r="B2741" s="5"/>
      <c r="C2741" s="6" t="str">
        <f>_xlfn.IFNA(VLOOKUP(TEXT(B2741,"0"),Datalar!A:C,2,0),"")</f>
        <v/>
      </c>
      <c r="D2741" s="5"/>
      <c r="E2741" s="3"/>
      <c r="G2741" s="31"/>
      <c r="H2741" s="31"/>
      <c r="I2741" s="31"/>
      <c r="J2741" s="31"/>
      <c r="K2741" s="12"/>
      <c r="L2741" s="13"/>
    </row>
    <row r="2742" spans="1:12" ht="15" x14ac:dyDescent="0.25">
      <c r="A2742" s="3" t="str">
        <f>_xlfn.IFNA(VLOOKUP(TEXT(B2743,"0"),Datalar!A:C,3,0),"")</f>
        <v/>
      </c>
      <c r="B2742" s="5"/>
      <c r="C2742" s="6" t="str">
        <f>_xlfn.IFNA(VLOOKUP(TEXT(B2742,"0"),Datalar!A:C,2,0),"")</f>
        <v/>
      </c>
      <c r="D2742" s="5"/>
      <c r="E2742" s="3"/>
      <c r="G2742" s="31"/>
      <c r="H2742" s="31"/>
      <c r="I2742" s="31"/>
      <c r="J2742" s="31"/>
      <c r="K2742" s="12"/>
      <c r="L2742" s="13"/>
    </row>
    <row r="2743" spans="1:12" ht="15" x14ac:dyDescent="0.25">
      <c r="A2743" s="3" t="str">
        <f>_xlfn.IFNA(VLOOKUP(TEXT(B2744,"0"),Datalar!A:C,3,0),"")</f>
        <v/>
      </c>
      <c r="B2743" s="5"/>
      <c r="C2743" s="6" t="str">
        <f>_xlfn.IFNA(VLOOKUP(TEXT(B2743,"0"),Datalar!A:C,2,0),"")</f>
        <v/>
      </c>
      <c r="D2743" s="5"/>
      <c r="E2743" s="3"/>
      <c r="G2743" s="31"/>
      <c r="H2743" s="31"/>
      <c r="I2743" s="31"/>
      <c r="J2743" s="31"/>
      <c r="K2743" s="12"/>
      <c r="L2743" s="13"/>
    </row>
    <row r="2744" spans="1:12" ht="15" x14ac:dyDescent="0.25">
      <c r="A2744" s="3" t="str">
        <f>_xlfn.IFNA(VLOOKUP(TEXT(B2745,"0"),Datalar!A:C,3,0),"")</f>
        <v/>
      </c>
      <c r="B2744" s="5"/>
      <c r="C2744" s="6" t="str">
        <f>_xlfn.IFNA(VLOOKUP(TEXT(B2744,"0"),Datalar!A:C,2,0),"")</f>
        <v/>
      </c>
      <c r="D2744" s="5"/>
      <c r="E2744" s="3"/>
      <c r="G2744" s="31"/>
      <c r="H2744" s="31"/>
      <c r="I2744" s="31"/>
      <c r="J2744" s="31"/>
      <c r="K2744" s="12"/>
      <c r="L2744" s="13"/>
    </row>
    <row r="2745" spans="1:12" ht="15" x14ac:dyDescent="0.25">
      <c r="A2745" s="3" t="str">
        <f>_xlfn.IFNA(VLOOKUP(TEXT(B2746,"0"),Datalar!A:C,3,0),"")</f>
        <v/>
      </c>
      <c r="B2745" s="5"/>
      <c r="C2745" s="6" t="str">
        <f>_xlfn.IFNA(VLOOKUP(TEXT(B2745,"0"),Datalar!A:C,2,0),"")</f>
        <v/>
      </c>
      <c r="D2745" s="5"/>
      <c r="E2745" s="3"/>
      <c r="G2745" s="31"/>
      <c r="H2745" s="31"/>
      <c r="I2745" s="31"/>
      <c r="J2745" s="31"/>
      <c r="K2745" s="12"/>
      <c r="L2745" s="13"/>
    </row>
    <row r="2746" spans="1:12" ht="15" x14ac:dyDescent="0.25">
      <c r="A2746" s="3" t="str">
        <f>_xlfn.IFNA(VLOOKUP(TEXT(B2747,"0"),Datalar!A:C,3,0),"")</f>
        <v/>
      </c>
      <c r="B2746" s="5"/>
      <c r="C2746" s="6" t="str">
        <f>_xlfn.IFNA(VLOOKUP(TEXT(B2746,"0"),Datalar!A:C,2,0),"")</f>
        <v/>
      </c>
      <c r="D2746" s="5"/>
      <c r="E2746" s="3"/>
      <c r="G2746" s="31"/>
      <c r="H2746" s="31"/>
      <c r="I2746" s="31"/>
      <c r="J2746" s="31"/>
      <c r="K2746" s="12"/>
      <c r="L2746" s="13"/>
    </row>
    <row r="2747" spans="1:12" ht="15" x14ac:dyDescent="0.25">
      <c r="A2747" s="3" t="str">
        <f>_xlfn.IFNA(VLOOKUP(TEXT(B2748,"0"),Datalar!A:C,3,0),"")</f>
        <v/>
      </c>
      <c r="B2747" s="5"/>
      <c r="C2747" s="6" t="str">
        <f>_xlfn.IFNA(VLOOKUP(TEXT(B2747,"0"),Datalar!A:C,2,0),"")</f>
        <v/>
      </c>
      <c r="D2747" s="5"/>
      <c r="E2747" s="3"/>
      <c r="G2747" s="31"/>
      <c r="H2747" s="31"/>
      <c r="I2747" s="31"/>
      <c r="J2747" s="31"/>
      <c r="K2747" s="12"/>
      <c r="L2747" s="13"/>
    </row>
    <row r="2748" spans="1:12" ht="15" x14ac:dyDescent="0.25">
      <c r="A2748" s="3" t="str">
        <f>_xlfn.IFNA(VLOOKUP(TEXT(B2749,"0"),Datalar!A:C,3,0),"")</f>
        <v/>
      </c>
      <c r="B2748" s="5"/>
      <c r="C2748" s="6" t="str">
        <f>_xlfn.IFNA(VLOOKUP(TEXT(B2748,"0"),Datalar!A:C,2,0),"")</f>
        <v/>
      </c>
      <c r="D2748" s="5"/>
      <c r="E2748" s="3"/>
      <c r="G2748" s="31"/>
      <c r="H2748" s="31"/>
      <c r="I2748" s="31"/>
      <c r="J2748" s="31"/>
      <c r="K2748" s="12"/>
      <c r="L2748" s="13"/>
    </row>
    <row r="2749" spans="1:12" ht="15" x14ac:dyDescent="0.25">
      <c r="A2749" s="3" t="str">
        <f>_xlfn.IFNA(VLOOKUP(TEXT(B2750,"0"),Datalar!A:C,3,0),"")</f>
        <v/>
      </c>
      <c r="B2749" s="5"/>
      <c r="C2749" s="6" t="str">
        <f>_xlfn.IFNA(VLOOKUP(TEXT(B2749,"0"),Datalar!A:C,2,0),"")</f>
        <v/>
      </c>
      <c r="D2749" s="5"/>
      <c r="E2749" s="3"/>
      <c r="G2749" s="31"/>
      <c r="H2749" s="31"/>
      <c r="I2749" s="31"/>
      <c r="J2749" s="31"/>
      <c r="K2749" s="12"/>
      <c r="L2749" s="13"/>
    </row>
    <row r="2750" spans="1:12" ht="15" x14ac:dyDescent="0.25">
      <c r="A2750" s="3" t="str">
        <f>_xlfn.IFNA(VLOOKUP(TEXT(B2751,"0"),Datalar!A:C,3,0),"")</f>
        <v/>
      </c>
      <c r="B2750" s="5"/>
      <c r="C2750" s="6" t="str">
        <f>_xlfn.IFNA(VLOOKUP(TEXT(B2750,"0"),Datalar!A:C,2,0),"")</f>
        <v/>
      </c>
      <c r="D2750" s="5"/>
      <c r="E2750" s="3"/>
      <c r="G2750" s="31"/>
      <c r="H2750" s="31"/>
      <c r="I2750" s="31"/>
      <c r="J2750" s="31"/>
      <c r="K2750" s="12"/>
      <c r="L2750" s="13"/>
    </row>
    <row r="2751" spans="1:12" ht="15" x14ac:dyDescent="0.25">
      <c r="A2751" s="3" t="str">
        <f>_xlfn.IFNA(VLOOKUP(TEXT(B2752,"0"),Datalar!A:C,3,0),"")</f>
        <v/>
      </c>
      <c r="B2751" s="5"/>
      <c r="C2751" s="6" t="str">
        <f>_xlfn.IFNA(VLOOKUP(TEXT(B2751,"0"),Datalar!A:C,2,0),"")</f>
        <v/>
      </c>
      <c r="D2751" s="5"/>
      <c r="E2751" s="3"/>
      <c r="G2751" s="31"/>
      <c r="H2751" s="31"/>
      <c r="I2751" s="31"/>
      <c r="J2751" s="31"/>
      <c r="K2751" s="12"/>
      <c r="L2751" s="13"/>
    </row>
    <row r="2752" spans="1:12" ht="15" x14ac:dyDescent="0.25">
      <c r="A2752" s="3" t="str">
        <f>_xlfn.IFNA(VLOOKUP(TEXT(B2753,"0"),Datalar!A:C,3,0),"")</f>
        <v/>
      </c>
      <c r="B2752" s="5"/>
      <c r="C2752" s="6" t="str">
        <f>_xlfn.IFNA(VLOOKUP(TEXT(B2752,"0"),Datalar!A:C,2,0),"")</f>
        <v/>
      </c>
      <c r="D2752" s="5"/>
      <c r="E2752" s="3"/>
      <c r="G2752" s="31"/>
      <c r="H2752" s="31"/>
      <c r="I2752" s="31"/>
      <c r="J2752" s="31"/>
      <c r="K2752" s="12"/>
      <c r="L2752" s="13"/>
    </row>
    <row r="2753" spans="1:12" ht="15" x14ac:dyDescent="0.25">
      <c r="A2753" s="3" t="str">
        <f>_xlfn.IFNA(VLOOKUP(TEXT(B2754,"0"),Datalar!A:C,3,0),"")</f>
        <v/>
      </c>
      <c r="B2753" s="5"/>
      <c r="C2753" s="6" t="str">
        <f>_xlfn.IFNA(VLOOKUP(TEXT(B2753,"0"),Datalar!A:C,2,0),"")</f>
        <v/>
      </c>
      <c r="D2753" s="5"/>
      <c r="E2753" s="3"/>
      <c r="G2753" s="31"/>
      <c r="H2753" s="31"/>
      <c r="I2753" s="31"/>
      <c r="J2753" s="31"/>
      <c r="K2753" s="12"/>
      <c r="L2753" s="13"/>
    </row>
    <row r="2754" spans="1:12" ht="15" x14ac:dyDescent="0.25">
      <c r="A2754" s="3" t="str">
        <f>_xlfn.IFNA(VLOOKUP(TEXT(B2755,"0"),Datalar!A:C,3,0),"")</f>
        <v/>
      </c>
      <c r="B2754" s="5"/>
      <c r="C2754" s="6" t="str">
        <f>_xlfn.IFNA(VLOOKUP(TEXT(B2754,"0"),Datalar!A:C,2,0),"")</f>
        <v/>
      </c>
      <c r="D2754" s="5"/>
      <c r="E2754" s="3"/>
      <c r="G2754" s="31"/>
      <c r="H2754" s="31"/>
      <c r="I2754" s="31"/>
      <c r="J2754" s="31"/>
      <c r="K2754" s="12"/>
      <c r="L2754" s="13"/>
    </row>
    <row r="2755" spans="1:12" ht="15" x14ac:dyDescent="0.25">
      <c r="A2755" s="3" t="str">
        <f>_xlfn.IFNA(VLOOKUP(TEXT(B2756,"0"),Datalar!A:C,3,0),"")</f>
        <v/>
      </c>
      <c r="B2755" s="5"/>
      <c r="C2755" s="6" t="str">
        <f>_xlfn.IFNA(VLOOKUP(TEXT(B2755,"0"),Datalar!A:C,2,0),"")</f>
        <v/>
      </c>
      <c r="D2755" s="5"/>
      <c r="E2755" s="3"/>
      <c r="G2755" s="31"/>
      <c r="H2755" s="31"/>
      <c r="I2755" s="31"/>
      <c r="J2755" s="31"/>
      <c r="K2755" s="12"/>
      <c r="L2755" s="13"/>
    </row>
    <row r="2756" spans="1:12" ht="15" x14ac:dyDescent="0.25">
      <c r="A2756" s="3" t="str">
        <f>_xlfn.IFNA(VLOOKUP(TEXT(B2757,"0"),Datalar!A:C,3,0),"")</f>
        <v/>
      </c>
      <c r="B2756" s="5"/>
      <c r="C2756" s="6" t="str">
        <f>_xlfn.IFNA(VLOOKUP(TEXT(B2756,"0"),Datalar!A:C,2,0),"")</f>
        <v/>
      </c>
      <c r="D2756" s="5"/>
      <c r="E2756" s="3"/>
      <c r="G2756" s="31"/>
      <c r="H2756" s="31"/>
      <c r="I2756" s="31"/>
      <c r="J2756" s="31"/>
      <c r="K2756" s="12"/>
      <c r="L2756" s="13"/>
    </row>
    <row r="2757" spans="1:12" ht="15" x14ac:dyDescent="0.25">
      <c r="A2757" s="3" t="str">
        <f>_xlfn.IFNA(VLOOKUP(TEXT(B2758,"0"),Datalar!A:C,3,0),"")</f>
        <v/>
      </c>
      <c r="B2757" s="5"/>
      <c r="C2757" s="6" t="str">
        <f>_xlfn.IFNA(VLOOKUP(TEXT(B2757,"0"),Datalar!A:C,2,0),"")</f>
        <v/>
      </c>
      <c r="D2757" s="5"/>
      <c r="E2757" s="3"/>
      <c r="G2757" s="31"/>
      <c r="H2757" s="31"/>
      <c r="I2757" s="31"/>
      <c r="J2757" s="31"/>
      <c r="K2757" s="12"/>
      <c r="L2757" s="13"/>
    </row>
    <row r="2758" spans="1:12" ht="15" x14ac:dyDescent="0.25">
      <c r="A2758" s="3" t="str">
        <f>_xlfn.IFNA(VLOOKUP(TEXT(B2759,"0"),Datalar!A:C,3,0),"")</f>
        <v/>
      </c>
      <c r="B2758" s="5"/>
      <c r="C2758" s="6" t="str">
        <f>_xlfn.IFNA(VLOOKUP(TEXT(B2758,"0"),Datalar!A:C,2,0),"")</f>
        <v/>
      </c>
      <c r="D2758" s="5"/>
      <c r="E2758" s="3"/>
      <c r="G2758" s="31"/>
      <c r="H2758" s="31"/>
      <c r="I2758" s="31"/>
      <c r="J2758" s="31"/>
      <c r="K2758" s="12"/>
      <c r="L2758" s="13"/>
    </row>
    <row r="2759" spans="1:12" ht="15" x14ac:dyDescent="0.25">
      <c r="A2759" s="3" t="str">
        <f>_xlfn.IFNA(VLOOKUP(TEXT(B2760,"0"),Datalar!A:C,3,0),"")</f>
        <v/>
      </c>
      <c r="B2759" s="5"/>
      <c r="C2759" s="6" t="str">
        <f>_xlfn.IFNA(VLOOKUP(TEXT(B2759,"0"),Datalar!A:C,2,0),"")</f>
        <v/>
      </c>
      <c r="D2759" s="5"/>
      <c r="E2759" s="3"/>
      <c r="G2759" s="31"/>
      <c r="H2759" s="31"/>
      <c r="I2759" s="31"/>
      <c r="J2759" s="31"/>
      <c r="K2759" s="12"/>
      <c r="L2759" s="13"/>
    </row>
    <row r="2760" spans="1:12" ht="15" x14ac:dyDescent="0.25">
      <c r="A2760" s="3" t="str">
        <f>_xlfn.IFNA(VLOOKUP(TEXT(B2761,"0"),Datalar!A:C,3,0),"")</f>
        <v/>
      </c>
      <c r="B2760" s="5"/>
      <c r="C2760" s="6" t="str">
        <f>_xlfn.IFNA(VLOOKUP(TEXT(B2760,"0"),Datalar!A:C,2,0),"")</f>
        <v/>
      </c>
      <c r="D2760" s="5"/>
      <c r="E2760" s="3"/>
      <c r="G2760" s="31"/>
      <c r="H2760" s="31"/>
      <c r="I2760" s="31"/>
      <c r="J2760" s="31"/>
      <c r="K2760" s="12"/>
      <c r="L2760" s="13"/>
    </row>
    <row r="2761" spans="1:12" ht="15" x14ac:dyDescent="0.25">
      <c r="A2761" s="3" t="str">
        <f>_xlfn.IFNA(VLOOKUP(TEXT(B2762,"0"),Datalar!A:C,3,0),"")</f>
        <v/>
      </c>
      <c r="B2761" s="5"/>
      <c r="C2761" s="6" t="str">
        <f>_xlfn.IFNA(VLOOKUP(TEXT(B2761,"0"),Datalar!A:C,2,0),"")</f>
        <v/>
      </c>
      <c r="D2761" s="5"/>
      <c r="E2761" s="3"/>
      <c r="G2761" s="31"/>
      <c r="H2761" s="31"/>
      <c r="I2761" s="31"/>
      <c r="J2761" s="31"/>
      <c r="K2761" s="12"/>
      <c r="L2761" s="13"/>
    </row>
    <row r="2762" spans="1:12" ht="15" x14ac:dyDescent="0.25">
      <c r="A2762" s="3" t="str">
        <f>_xlfn.IFNA(VLOOKUP(TEXT(B2763,"0"),Datalar!A:C,3,0),"")</f>
        <v/>
      </c>
      <c r="B2762" s="5"/>
      <c r="C2762" s="6" t="str">
        <f>_xlfn.IFNA(VLOOKUP(TEXT(B2762,"0"),Datalar!A:C,2,0),"")</f>
        <v/>
      </c>
      <c r="D2762" s="5"/>
      <c r="E2762" s="3"/>
      <c r="G2762" s="31"/>
      <c r="H2762" s="31"/>
      <c r="I2762" s="31"/>
      <c r="J2762" s="31"/>
      <c r="K2762" s="12"/>
      <c r="L2762" s="13"/>
    </row>
    <row r="2763" spans="1:12" ht="15" x14ac:dyDescent="0.25">
      <c r="A2763" s="3" t="str">
        <f>_xlfn.IFNA(VLOOKUP(TEXT(B2764,"0"),Datalar!A:C,3,0),"")</f>
        <v/>
      </c>
      <c r="B2763" s="5"/>
      <c r="C2763" s="6" t="str">
        <f>_xlfn.IFNA(VLOOKUP(TEXT(B2763,"0"),Datalar!A:C,2,0),"")</f>
        <v/>
      </c>
      <c r="D2763" s="5"/>
      <c r="E2763" s="3"/>
      <c r="G2763" s="31"/>
      <c r="H2763" s="31"/>
      <c r="I2763" s="31"/>
      <c r="J2763" s="31"/>
      <c r="K2763" s="12"/>
      <c r="L2763" s="13"/>
    </row>
    <row r="2764" spans="1:12" ht="15" x14ac:dyDescent="0.25">
      <c r="A2764" s="3" t="str">
        <f>_xlfn.IFNA(VLOOKUP(TEXT(B2765,"0"),Datalar!A:C,3,0),"")</f>
        <v/>
      </c>
      <c r="B2764" s="5"/>
      <c r="C2764" s="6" t="str">
        <f>_xlfn.IFNA(VLOOKUP(TEXT(B2764,"0"),Datalar!A:C,2,0),"")</f>
        <v/>
      </c>
      <c r="D2764" s="5"/>
      <c r="E2764" s="3"/>
      <c r="G2764" s="31"/>
      <c r="H2764" s="31"/>
      <c r="I2764" s="31"/>
      <c r="J2764" s="31"/>
      <c r="K2764" s="12"/>
      <c r="L2764" s="13"/>
    </row>
    <row r="2765" spans="1:12" ht="15" x14ac:dyDescent="0.25">
      <c r="A2765" s="3" t="str">
        <f>_xlfn.IFNA(VLOOKUP(TEXT(B2766,"0"),Datalar!A:C,3,0),"")</f>
        <v/>
      </c>
      <c r="B2765" s="5"/>
      <c r="C2765" s="6" t="str">
        <f>_xlfn.IFNA(VLOOKUP(TEXT(B2765,"0"),Datalar!A:C,2,0),"")</f>
        <v/>
      </c>
      <c r="D2765" s="5"/>
      <c r="E2765" s="3"/>
      <c r="G2765" s="31"/>
      <c r="H2765" s="31"/>
      <c r="I2765" s="31"/>
      <c r="J2765" s="31"/>
      <c r="K2765" s="12"/>
      <c r="L2765" s="13"/>
    </row>
    <row r="2766" spans="1:12" ht="15" x14ac:dyDescent="0.25">
      <c r="A2766" s="3" t="str">
        <f>_xlfn.IFNA(VLOOKUP(TEXT(B2767,"0"),Datalar!A:C,3,0),"")</f>
        <v/>
      </c>
      <c r="B2766" s="5"/>
      <c r="C2766" s="6" t="str">
        <f>_xlfn.IFNA(VLOOKUP(TEXT(B2766,"0"),Datalar!A:C,2,0),"")</f>
        <v/>
      </c>
      <c r="D2766" s="5"/>
      <c r="E2766" s="3"/>
      <c r="G2766" s="31"/>
      <c r="H2766" s="31"/>
      <c r="I2766" s="31"/>
      <c r="J2766" s="31"/>
      <c r="K2766" s="12"/>
      <c r="L2766" s="13"/>
    </row>
    <row r="2767" spans="1:12" ht="15" x14ac:dyDescent="0.25">
      <c r="A2767" s="3" t="str">
        <f>_xlfn.IFNA(VLOOKUP(TEXT(B2768,"0"),Datalar!A:C,3,0),"")</f>
        <v/>
      </c>
      <c r="B2767" s="5"/>
      <c r="C2767" s="6" t="str">
        <f>_xlfn.IFNA(VLOOKUP(TEXT(B2767,"0"),Datalar!A:C,2,0),"")</f>
        <v/>
      </c>
      <c r="D2767" s="5"/>
      <c r="E2767" s="3"/>
      <c r="G2767" s="31"/>
      <c r="H2767" s="31"/>
      <c r="I2767" s="31"/>
      <c r="J2767" s="31"/>
      <c r="K2767" s="12"/>
      <c r="L2767" s="13"/>
    </row>
    <row r="2768" spans="1:12" ht="15" x14ac:dyDescent="0.25">
      <c r="A2768" s="3" t="str">
        <f>_xlfn.IFNA(VLOOKUP(TEXT(B2769,"0"),Datalar!A:C,3,0),"")</f>
        <v/>
      </c>
      <c r="B2768" s="5"/>
      <c r="C2768" s="6" t="str">
        <f>_xlfn.IFNA(VLOOKUP(TEXT(B2768,"0"),Datalar!A:C,2,0),"")</f>
        <v/>
      </c>
      <c r="D2768" s="5"/>
      <c r="E2768" s="3"/>
      <c r="G2768" s="31"/>
      <c r="H2768" s="31"/>
      <c r="I2768" s="31"/>
      <c r="J2768" s="31"/>
      <c r="K2768" s="12"/>
      <c r="L2768" s="13"/>
    </row>
    <row r="2769" spans="1:12" ht="15" x14ac:dyDescent="0.25">
      <c r="A2769" s="3" t="str">
        <f>_xlfn.IFNA(VLOOKUP(TEXT(B2770,"0"),Datalar!A:C,3,0),"")</f>
        <v/>
      </c>
      <c r="B2769" s="5"/>
      <c r="C2769" s="6" t="str">
        <f>_xlfn.IFNA(VLOOKUP(TEXT(B2769,"0"),Datalar!A:C,2,0),"")</f>
        <v/>
      </c>
      <c r="D2769" s="5"/>
      <c r="E2769" s="3"/>
      <c r="G2769" s="31"/>
      <c r="H2769" s="31"/>
      <c r="I2769" s="31"/>
      <c r="J2769" s="31"/>
      <c r="K2769" s="12"/>
      <c r="L2769" s="13"/>
    </row>
    <row r="2770" spans="1:12" ht="15" x14ac:dyDescent="0.25">
      <c r="A2770" s="3" t="str">
        <f>_xlfn.IFNA(VLOOKUP(TEXT(B2771,"0"),Datalar!A:C,3,0),"")</f>
        <v/>
      </c>
      <c r="B2770" s="5"/>
      <c r="C2770" s="6" t="str">
        <f>_xlfn.IFNA(VLOOKUP(TEXT(B2770,"0"),Datalar!A:C,2,0),"")</f>
        <v/>
      </c>
      <c r="D2770" s="5"/>
      <c r="E2770" s="3"/>
      <c r="G2770" s="31"/>
      <c r="H2770" s="31"/>
      <c r="I2770" s="31"/>
      <c r="J2770" s="31"/>
      <c r="K2770" s="12"/>
      <c r="L2770" s="13"/>
    </row>
    <row r="2771" spans="1:12" ht="15" x14ac:dyDescent="0.25">
      <c r="A2771" s="3" t="str">
        <f>_xlfn.IFNA(VLOOKUP(TEXT(B2772,"0"),Datalar!A:C,3,0),"")</f>
        <v/>
      </c>
      <c r="B2771" s="5"/>
      <c r="C2771" s="6" t="str">
        <f>_xlfn.IFNA(VLOOKUP(TEXT(B2771,"0"),Datalar!A:C,2,0),"")</f>
        <v/>
      </c>
      <c r="D2771" s="5"/>
      <c r="E2771" s="3"/>
      <c r="G2771" s="31"/>
      <c r="H2771" s="31"/>
      <c r="I2771" s="31"/>
      <c r="J2771" s="31"/>
      <c r="K2771" s="12"/>
      <c r="L2771" s="13"/>
    </row>
    <row r="2772" spans="1:12" ht="15" x14ac:dyDescent="0.25">
      <c r="A2772" s="3" t="str">
        <f>_xlfn.IFNA(VLOOKUP(TEXT(B2773,"0"),Datalar!A:C,3,0),"")</f>
        <v/>
      </c>
      <c r="B2772" s="5"/>
      <c r="C2772" s="6" t="str">
        <f>_xlfn.IFNA(VLOOKUP(TEXT(B2772,"0"),Datalar!A:C,2,0),"")</f>
        <v/>
      </c>
      <c r="D2772" s="5"/>
      <c r="E2772" s="3"/>
      <c r="G2772" s="31"/>
      <c r="H2772" s="31"/>
      <c r="I2772" s="31"/>
      <c r="J2772" s="31"/>
      <c r="K2772" s="12"/>
      <c r="L2772" s="13"/>
    </row>
    <row r="2773" spans="1:12" ht="15" x14ac:dyDescent="0.25">
      <c r="A2773" s="3" t="str">
        <f>_xlfn.IFNA(VLOOKUP(TEXT(B2774,"0"),Datalar!A:C,3,0),"")</f>
        <v/>
      </c>
      <c r="B2773" s="5"/>
      <c r="C2773" s="6" t="str">
        <f>_xlfn.IFNA(VLOOKUP(TEXT(B2773,"0"),Datalar!A:C,2,0),"")</f>
        <v/>
      </c>
      <c r="D2773" s="5"/>
      <c r="E2773" s="3"/>
      <c r="G2773" s="31"/>
      <c r="H2773" s="31"/>
      <c r="I2773" s="31"/>
      <c r="J2773" s="31"/>
      <c r="K2773" s="12"/>
      <c r="L2773" s="13"/>
    </row>
    <row r="2774" spans="1:12" ht="15" x14ac:dyDescent="0.25">
      <c r="A2774" s="3" t="str">
        <f>_xlfn.IFNA(VLOOKUP(TEXT(B2775,"0"),Datalar!A:C,3,0),"")</f>
        <v/>
      </c>
      <c r="B2774" s="5"/>
      <c r="C2774" s="6" t="str">
        <f>_xlfn.IFNA(VLOOKUP(TEXT(B2774,"0"),Datalar!A:C,2,0),"")</f>
        <v/>
      </c>
      <c r="D2774" s="5"/>
      <c r="E2774" s="3"/>
      <c r="G2774" s="31"/>
      <c r="H2774" s="31"/>
      <c r="I2774" s="31"/>
      <c r="J2774" s="31"/>
      <c r="K2774" s="12"/>
      <c r="L2774" s="13"/>
    </row>
    <row r="2775" spans="1:12" ht="15" x14ac:dyDescent="0.25">
      <c r="A2775" s="3" t="str">
        <f>_xlfn.IFNA(VLOOKUP(TEXT(B2776,"0"),Datalar!A:C,3,0),"")</f>
        <v/>
      </c>
      <c r="B2775" s="5"/>
      <c r="C2775" s="6" t="str">
        <f>_xlfn.IFNA(VLOOKUP(TEXT(B2775,"0"),Datalar!A:C,2,0),"")</f>
        <v/>
      </c>
      <c r="D2775" s="5"/>
      <c r="E2775" s="3"/>
      <c r="G2775" s="31"/>
      <c r="H2775" s="31"/>
      <c r="I2775" s="31"/>
      <c r="J2775" s="31"/>
      <c r="K2775" s="12"/>
      <c r="L2775" s="13"/>
    </row>
    <row r="2776" spans="1:12" ht="15" x14ac:dyDescent="0.25">
      <c r="A2776" s="3" t="str">
        <f>_xlfn.IFNA(VLOOKUP(TEXT(B2777,"0"),Datalar!A:C,3,0),"")</f>
        <v/>
      </c>
      <c r="B2776" s="5"/>
      <c r="C2776" s="6" t="str">
        <f>_xlfn.IFNA(VLOOKUP(TEXT(B2776,"0"),Datalar!A:C,2,0),"")</f>
        <v/>
      </c>
      <c r="D2776" s="5"/>
      <c r="E2776" s="3"/>
      <c r="G2776" s="31"/>
      <c r="H2776" s="31"/>
      <c r="I2776" s="31"/>
      <c r="J2776" s="31"/>
      <c r="K2776" s="12"/>
      <c r="L2776" s="13"/>
    </row>
    <row r="2777" spans="1:12" ht="15" x14ac:dyDescent="0.25">
      <c r="A2777" s="3" t="str">
        <f>_xlfn.IFNA(VLOOKUP(TEXT(B2778,"0"),Datalar!A:C,3,0),"")</f>
        <v/>
      </c>
      <c r="B2777" s="5"/>
      <c r="C2777" s="6" t="str">
        <f>_xlfn.IFNA(VLOOKUP(TEXT(B2777,"0"),Datalar!A:C,2,0),"")</f>
        <v/>
      </c>
      <c r="D2777" s="5"/>
      <c r="E2777" s="3"/>
      <c r="G2777" s="31"/>
      <c r="H2777" s="31"/>
      <c r="I2777" s="31"/>
      <c r="J2777" s="31"/>
      <c r="K2777" s="12"/>
      <c r="L2777" s="13"/>
    </row>
    <row r="2778" spans="1:12" ht="15" x14ac:dyDescent="0.25">
      <c r="A2778" s="3" t="str">
        <f>_xlfn.IFNA(VLOOKUP(TEXT(B2779,"0"),Datalar!A:C,3,0),"")</f>
        <v/>
      </c>
      <c r="B2778" s="5"/>
      <c r="C2778" s="6" t="str">
        <f>_xlfn.IFNA(VLOOKUP(TEXT(B2778,"0"),Datalar!A:C,2,0),"")</f>
        <v/>
      </c>
      <c r="D2778" s="5"/>
      <c r="E2778" s="3"/>
      <c r="G2778" s="31"/>
      <c r="H2778" s="31"/>
      <c r="I2778" s="31"/>
      <c r="J2778" s="31"/>
      <c r="K2778" s="12"/>
      <c r="L2778" s="13"/>
    </row>
    <row r="2779" spans="1:12" ht="15" x14ac:dyDescent="0.25">
      <c r="A2779" s="3" t="str">
        <f>_xlfn.IFNA(VLOOKUP(TEXT(B2780,"0"),Datalar!A:C,3,0),"")</f>
        <v/>
      </c>
      <c r="B2779" s="5"/>
      <c r="C2779" s="6" t="str">
        <f>_xlfn.IFNA(VLOOKUP(TEXT(B2779,"0"),Datalar!A:C,2,0),"")</f>
        <v/>
      </c>
      <c r="D2779" s="5"/>
      <c r="E2779" s="3"/>
      <c r="G2779" s="31"/>
      <c r="H2779" s="31"/>
      <c r="I2779" s="31"/>
      <c r="J2779" s="31"/>
      <c r="K2779" s="12"/>
      <c r="L2779" s="13"/>
    </row>
    <row r="2780" spans="1:12" ht="15" x14ac:dyDescent="0.25">
      <c r="A2780" s="3" t="str">
        <f>_xlfn.IFNA(VLOOKUP(TEXT(B2781,"0"),Datalar!A:C,3,0),"")</f>
        <v/>
      </c>
      <c r="B2780" s="5"/>
      <c r="C2780" s="6" t="str">
        <f>_xlfn.IFNA(VLOOKUP(TEXT(B2780,"0"),Datalar!A:C,2,0),"")</f>
        <v/>
      </c>
      <c r="D2780" s="5"/>
      <c r="E2780" s="3"/>
      <c r="G2780" s="31"/>
      <c r="H2780" s="31"/>
      <c r="I2780" s="31"/>
      <c r="J2780" s="31"/>
      <c r="K2780" s="12"/>
      <c r="L2780" s="13"/>
    </row>
    <row r="2781" spans="1:12" ht="15" x14ac:dyDescent="0.25">
      <c r="A2781" s="3" t="str">
        <f>_xlfn.IFNA(VLOOKUP(TEXT(B2782,"0"),Datalar!A:C,3,0),"")</f>
        <v/>
      </c>
      <c r="B2781" s="5"/>
      <c r="C2781" s="6" t="str">
        <f>_xlfn.IFNA(VLOOKUP(TEXT(B2781,"0"),Datalar!A:C,2,0),"")</f>
        <v/>
      </c>
      <c r="D2781" s="5"/>
      <c r="E2781" s="3"/>
      <c r="G2781" s="31"/>
      <c r="H2781" s="31"/>
      <c r="I2781" s="31"/>
      <c r="J2781" s="31"/>
      <c r="K2781" s="12"/>
      <c r="L2781" s="13"/>
    </row>
    <row r="2782" spans="1:12" ht="15" x14ac:dyDescent="0.25">
      <c r="A2782" s="3" t="str">
        <f>_xlfn.IFNA(VLOOKUP(TEXT(B2783,"0"),Datalar!A:C,3,0),"")</f>
        <v/>
      </c>
      <c r="B2782" s="5"/>
      <c r="C2782" s="6" t="str">
        <f>_xlfn.IFNA(VLOOKUP(TEXT(B2782,"0"),Datalar!A:C,2,0),"")</f>
        <v/>
      </c>
      <c r="D2782" s="5"/>
      <c r="E2782" s="3"/>
      <c r="G2782" s="31"/>
      <c r="H2782" s="31"/>
      <c r="I2782" s="31"/>
      <c r="J2782" s="31"/>
      <c r="K2782" s="12"/>
      <c r="L2782" s="13"/>
    </row>
    <row r="2783" spans="1:12" ht="15" x14ac:dyDescent="0.25">
      <c r="A2783" s="3" t="str">
        <f>_xlfn.IFNA(VLOOKUP(TEXT(B2784,"0"),Datalar!A:C,3,0),"")</f>
        <v/>
      </c>
      <c r="B2783" s="5"/>
      <c r="C2783" s="6" t="str">
        <f>_xlfn.IFNA(VLOOKUP(TEXT(B2783,"0"),Datalar!A:C,2,0),"")</f>
        <v/>
      </c>
      <c r="D2783" s="5"/>
      <c r="E2783" s="3"/>
      <c r="G2783" s="31"/>
      <c r="H2783" s="31"/>
      <c r="I2783" s="31"/>
      <c r="J2783" s="31"/>
      <c r="K2783" s="12"/>
      <c r="L2783" s="13"/>
    </row>
    <row r="2784" spans="1:12" ht="15" x14ac:dyDescent="0.25">
      <c r="A2784" s="3" t="str">
        <f>_xlfn.IFNA(VLOOKUP(TEXT(B2785,"0"),Datalar!A:C,3,0),"")</f>
        <v/>
      </c>
      <c r="B2784" s="5"/>
      <c r="C2784" s="6" t="str">
        <f>_xlfn.IFNA(VLOOKUP(TEXT(B2784,"0"),Datalar!A:C,2,0),"")</f>
        <v/>
      </c>
      <c r="D2784" s="5"/>
      <c r="E2784" s="3"/>
      <c r="G2784" s="31"/>
      <c r="H2784" s="31"/>
      <c r="I2784" s="31"/>
      <c r="J2784" s="31"/>
      <c r="K2784" s="12"/>
      <c r="L2784" s="13"/>
    </row>
    <row r="2785" spans="1:12" ht="15" x14ac:dyDescent="0.25">
      <c r="A2785" s="3" t="str">
        <f>_xlfn.IFNA(VLOOKUP(TEXT(B2786,"0"),Datalar!A:C,3,0),"")</f>
        <v/>
      </c>
      <c r="B2785" s="5"/>
      <c r="C2785" s="6" t="str">
        <f>_xlfn.IFNA(VLOOKUP(TEXT(B2785,"0"),Datalar!A:C,2,0),"")</f>
        <v/>
      </c>
      <c r="D2785" s="5"/>
      <c r="E2785" s="3"/>
      <c r="G2785" s="31"/>
      <c r="H2785" s="31"/>
      <c r="I2785" s="31"/>
      <c r="J2785" s="31"/>
      <c r="K2785" s="12"/>
      <c r="L2785" s="13"/>
    </row>
    <row r="2786" spans="1:12" ht="15" x14ac:dyDescent="0.25">
      <c r="A2786" s="3" t="str">
        <f>_xlfn.IFNA(VLOOKUP(TEXT(B2787,"0"),Datalar!A:C,3,0),"")</f>
        <v/>
      </c>
      <c r="B2786" s="5"/>
      <c r="C2786" s="6" t="str">
        <f>_xlfn.IFNA(VLOOKUP(TEXT(B2786,"0"),Datalar!A:C,2,0),"")</f>
        <v/>
      </c>
      <c r="D2786" s="5"/>
      <c r="E2786" s="3"/>
      <c r="G2786" s="31"/>
      <c r="H2786" s="31"/>
      <c r="I2786" s="31"/>
      <c r="J2786" s="31"/>
      <c r="K2786" s="12"/>
      <c r="L2786" s="13"/>
    </row>
    <row r="2787" spans="1:12" ht="15" x14ac:dyDescent="0.25">
      <c r="A2787" s="3" t="str">
        <f>_xlfn.IFNA(VLOOKUP(TEXT(B2788,"0"),Datalar!A:C,3,0),"")</f>
        <v/>
      </c>
      <c r="B2787" s="5"/>
      <c r="C2787" s="6" t="str">
        <f>_xlfn.IFNA(VLOOKUP(TEXT(B2787,"0"),Datalar!A:C,2,0),"")</f>
        <v/>
      </c>
      <c r="D2787" s="5"/>
      <c r="E2787" s="3"/>
      <c r="G2787" s="31"/>
      <c r="H2787" s="31"/>
      <c r="I2787" s="31"/>
      <c r="J2787" s="31"/>
      <c r="K2787" s="12"/>
      <c r="L2787" s="13"/>
    </row>
    <row r="2788" spans="1:12" ht="15" x14ac:dyDescent="0.25">
      <c r="A2788" s="3" t="str">
        <f>_xlfn.IFNA(VLOOKUP(TEXT(B2789,"0"),Datalar!A:C,3,0),"")</f>
        <v/>
      </c>
      <c r="B2788" s="5"/>
      <c r="C2788" s="6" t="str">
        <f>_xlfn.IFNA(VLOOKUP(TEXT(B2788,"0"),Datalar!A:C,2,0),"")</f>
        <v/>
      </c>
      <c r="D2788" s="5"/>
      <c r="E2788" s="3"/>
      <c r="G2788" s="31"/>
      <c r="H2788" s="31"/>
      <c r="I2788" s="31"/>
      <c r="J2788" s="31"/>
      <c r="K2788" s="12"/>
      <c r="L2788" s="13"/>
    </row>
    <row r="2789" spans="1:12" ht="15" x14ac:dyDescent="0.25">
      <c r="A2789" s="3" t="str">
        <f>_xlfn.IFNA(VLOOKUP(TEXT(B2790,"0"),Datalar!A:C,3,0),"")</f>
        <v/>
      </c>
      <c r="B2789" s="5"/>
      <c r="C2789" s="6" t="str">
        <f>_xlfn.IFNA(VLOOKUP(TEXT(B2789,"0"),Datalar!A:C,2,0),"")</f>
        <v/>
      </c>
      <c r="D2789" s="5"/>
      <c r="E2789" s="3"/>
      <c r="G2789" s="31"/>
      <c r="H2789" s="31"/>
      <c r="I2789" s="31"/>
      <c r="J2789" s="31"/>
      <c r="K2789" s="12"/>
      <c r="L2789" s="13"/>
    </row>
    <row r="2790" spans="1:12" ht="15" x14ac:dyDescent="0.25">
      <c r="A2790" s="3" t="str">
        <f>_xlfn.IFNA(VLOOKUP(TEXT(B2791,"0"),Datalar!A:C,3,0),"")</f>
        <v/>
      </c>
      <c r="B2790" s="5"/>
      <c r="C2790" s="6" t="str">
        <f>_xlfn.IFNA(VLOOKUP(TEXT(B2790,"0"),Datalar!A:C,2,0),"")</f>
        <v/>
      </c>
      <c r="D2790" s="5"/>
      <c r="E2790" s="3"/>
      <c r="G2790" s="31"/>
      <c r="H2790" s="31"/>
      <c r="I2790" s="31"/>
      <c r="J2790" s="31"/>
      <c r="K2790" s="12"/>
      <c r="L2790" s="13"/>
    </row>
    <row r="2791" spans="1:12" ht="15" x14ac:dyDescent="0.25">
      <c r="A2791" s="3" t="str">
        <f>_xlfn.IFNA(VLOOKUP(TEXT(B2792,"0"),Datalar!A:C,3,0),"")</f>
        <v/>
      </c>
      <c r="B2791" s="5"/>
      <c r="C2791" s="6" t="str">
        <f>_xlfn.IFNA(VLOOKUP(TEXT(B2791,"0"),Datalar!A:C,2,0),"")</f>
        <v/>
      </c>
      <c r="D2791" s="5"/>
      <c r="E2791" s="3"/>
      <c r="G2791" s="31"/>
      <c r="H2791" s="31"/>
      <c r="I2791" s="31"/>
      <c r="J2791" s="31"/>
      <c r="K2791" s="12"/>
      <c r="L2791" s="13"/>
    </row>
    <row r="2792" spans="1:12" ht="15" x14ac:dyDescent="0.25">
      <c r="A2792" s="3" t="str">
        <f>_xlfn.IFNA(VLOOKUP(TEXT(B2793,"0"),Datalar!A:C,3,0),"")</f>
        <v/>
      </c>
      <c r="B2792" s="5"/>
      <c r="C2792" s="6" t="str">
        <f>_xlfn.IFNA(VLOOKUP(TEXT(B2792,"0"),Datalar!A:C,2,0),"")</f>
        <v/>
      </c>
      <c r="D2792" s="5"/>
      <c r="E2792" s="3"/>
      <c r="G2792" s="31"/>
      <c r="H2792" s="31"/>
      <c r="I2792" s="31"/>
      <c r="J2792" s="31"/>
      <c r="K2792" s="12"/>
      <c r="L2792" s="13"/>
    </row>
    <row r="2793" spans="1:12" ht="15" x14ac:dyDescent="0.25">
      <c r="A2793" s="3" t="str">
        <f>_xlfn.IFNA(VLOOKUP(TEXT(B2794,"0"),Datalar!A:C,3,0),"")</f>
        <v/>
      </c>
      <c r="B2793" s="5"/>
      <c r="C2793" s="6" t="str">
        <f>_xlfn.IFNA(VLOOKUP(TEXT(B2793,"0"),Datalar!A:C,2,0),"")</f>
        <v/>
      </c>
      <c r="D2793" s="5"/>
      <c r="E2793" s="3"/>
      <c r="G2793" s="31"/>
      <c r="H2793" s="31"/>
      <c r="I2793" s="31"/>
      <c r="J2793" s="31"/>
      <c r="K2793" s="12"/>
      <c r="L2793" s="13"/>
    </row>
    <row r="2794" spans="1:12" ht="15" x14ac:dyDescent="0.25">
      <c r="A2794" s="3" t="str">
        <f>_xlfn.IFNA(VLOOKUP(TEXT(B2795,"0"),Datalar!A:C,3,0),"")</f>
        <v/>
      </c>
      <c r="B2794" s="5"/>
      <c r="C2794" s="6" t="str">
        <f>_xlfn.IFNA(VLOOKUP(TEXT(B2794,"0"),Datalar!A:C,2,0),"")</f>
        <v/>
      </c>
      <c r="D2794" s="5"/>
      <c r="E2794" s="3"/>
      <c r="G2794" s="31"/>
      <c r="H2794" s="31"/>
      <c r="I2794" s="31"/>
      <c r="J2794" s="31"/>
      <c r="K2794" s="12"/>
      <c r="L2794" s="13"/>
    </row>
    <row r="2795" spans="1:12" ht="15" x14ac:dyDescent="0.25">
      <c r="A2795" s="3" t="str">
        <f>_xlfn.IFNA(VLOOKUP(TEXT(B2796,"0"),Datalar!A:C,3,0),"")</f>
        <v/>
      </c>
      <c r="B2795" s="5"/>
      <c r="C2795" s="6" t="str">
        <f>_xlfn.IFNA(VLOOKUP(TEXT(B2795,"0"),Datalar!A:C,2,0),"")</f>
        <v/>
      </c>
      <c r="D2795" s="5"/>
      <c r="E2795" s="3"/>
      <c r="G2795" s="31"/>
      <c r="H2795" s="31"/>
      <c r="I2795" s="31"/>
      <c r="J2795" s="31"/>
      <c r="K2795" s="12"/>
      <c r="L2795" s="13"/>
    </row>
    <row r="2796" spans="1:12" ht="15" x14ac:dyDescent="0.25">
      <c r="A2796" s="3" t="str">
        <f>_xlfn.IFNA(VLOOKUP(TEXT(B2797,"0"),Datalar!A:C,3,0),"")</f>
        <v/>
      </c>
      <c r="B2796" s="5"/>
      <c r="C2796" s="6" t="str">
        <f>_xlfn.IFNA(VLOOKUP(TEXT(B2796,"0"),Datalar!A:C,2,0),"")</f>
        <v/>
      </c>
      <c r="D2796" s="5"/>
      <c r="E2796" s="3"/>
      <c r="G2796" s="31"/>
      <c r="H2796" s="31"/>
      <c r="I2796" s="31"/>
      <c r="J2796" s="31"/>
      <c r="K2796" s="12"/>
      <c r="L2796" s="13"/>
    </row>
    <row r="2797" spans="1:12" ht="15" x14ac:dyDescent="0.25">
      <c r="A2797" s="3" t="str">
        <f>_xlfn.IFNA(VLOOKUP(TEXT(B2798,"0"),Datalar!A:C,3,0),"")</f>
        <v/>
      </c>
      <c r="B2797" s="5"/>
      <c r="C2797" s="6" t="str">
        <f>_xlfn.IFNA(VLOOKUP(TEXT(B2797,"0"),Datalar!A:C,2,0),"")</f>
        <v/>
      </c>
      <c r="D2797" s="5"/>
      <c r="E2797" s="3"/>
      <c r="G2797" s="31"/>
      <c r="H2797" s="31"/>
      <c r="I2797" s="31"/>
      <c r="J2797" s="31"/>
      <c r="K2797" s="12"/>
      <c r="L2797" s="13"/>
    </row>
    <row r="2798" spans="1:12" ht="15" x14ac:dyDescent="0.25">
      <c r="A2798" s="3" t="str">
        <f>_xlfn.IFNA(VLOOKUP(TEXT(B2799,"0"),Datalar!A:C,3,0),"")</f>
        <v/>
      </c>
      <c r="B2798" s="5"/>
      <c r="C2798" s="6" t="str">
        <f>_xlfn.IFNA(VLOOKUP(TEXT(B2798,"0"),Datalar!A:C,2,0),"")</f>
        <v/>
      </c>
      <c r="D2798" s="5"/>
      <c r="E2798" s="3"/>
      <c r="G2798" s="31"/>
      <c r="H2798" s="31"/>
      <c r="I2798" s="31"/>
      <c r="J2798" s="31"/>
      <c r="K2798" s="12"/>
      <c r="L2798" s="13"/>
    </row>
    <row r="2799" spans="1:12" ht="15" x14ac:dyDescent="0.25">
      <c r="A2799" s="3" t="str">
        <f>_xlfn.IFNA(VLOOKUP(TEXT(B2800,"0"),Datalar!A:C,3,0),"")</f>
        <v/>
      </c>
      <c r="B2799" s="5"/>
      <c r="C2799" s="6" t="str">
        <f>_xlfn.IFNA(VLOOKUP(TEXT(B2799,"0"),Datalar!A:C,2,0),"")</f>
        <v/>
      </c>
      <c r="D2799" s="5"/>
      <c r="E2799" s="3"/>
      <c r="G2799" s="31"/>
      <c r="H2799" s="31"/>
      <c r="I2799" s="31"/>
      <c r="J2799" s="31"/>
      <c r="K2799" s="12"/>
      <c r="L2799" s="13"/>
    </row>
    <row r="2800" spans="1:12" ht="15" x14ac:dyDescent="0.25">
      <c r="A2800" s="3" t="str">
        <f>_xlfn.IFNA(VLOOKUP(TEXT(B2801,"0"),Datalar!A:C,3,0),"")</f>
        <v/>
      </c>
      <c r="B2800" s="5"/>
      <c r="C2800" s="6" t="str">
        <f>_xlfn.IFNA(VLOOKUP(TEXT(B2800,"0"),Datalar!A:C,2,0),"")</f>
        <v/>
      </c>
      <c r="D2800" s="5"/>
      <c r="E2800" s="3"/>
      <c r="G2800" s="31"/>
      <c r="H2800" s="31"/>
      <c r="I2800" s="31"/>
      <c r="J2800" s="31"/>
      <c r="K2800" s="12"/>
      <c r="L2800" s="13"/>
    </row>
    <row r="2801" spans="1:12" ht="15" x14ac:dyDescent="0.25">
      <c r="A2801" s="3" t="str">
        <f>_xlfn.IFNA(VLOOKUP(TEXT(B2802,"0"),Datalar!A:C,3,0),"")</f>
        <v/>
      </c>
      <c r="B2801" s="5"/>
      <c r="C2801" s="6" t="str">
        <f>_xlfn.IFNA(VLOOKUP(TEXT(B2801,"0"),Datalar!A:C,2,0),"")</f>
        <v/>
      </c>
      <c r="D2801" s="5"/>
      <c r="E2801" s="3"/>
      <c r="G2801" s="31"/>
      <c r="H2801" s="31"/>
      <c r="I2801" s="31"/>
      <c r="J2801" s="31"/>
      <c r="K2801" s="12"/>
      <c r="L2801" s="13"/>
    </row>
    <row r="2802" spans="1:12" ht="15" x14ac:dyDescent="0.25">
      <c r="A2802" s="3" t="str">
        <f>_xlfn.IFNA(VLOOKUP(TEXT(B2803,"0"),Datalar!A:C,3,0),"")</f>
        <v/>
      </c>
      <c r="B2802" s="5"/>
      <c r="C2802" s="6" t="str">
        <f>_xlfn.IFNA(VLOOKUP(TEXT(B2802,"0"),Datalar!A:C,2,0),"")</f>
        <v/>
      </c>
      <c r="D2802" s="5"/>
      <c r="E2802" s="3"/>
      <c r="G2802" s="31"/>
      <c r="H2802" s="31"/>
      <c r="I2802" s="31"/>
      <c r="J2802" s="31"/>
      <c r="K2802" s="12"/>
      <c r="L2802" s="13"/>
    </row>
    <row r="2803" spans="1:12" ht="15" x14ac:dyDescent="0.25">
      <c r="A2803" s="3" t="str">
        <f>_xlfn.IFNA(VLOOKUP(TEXT(B2804,"0"),Datalar!A:C,3,0),"")</f>
        <v/>
      </c>
      <c r="B2803" s="5"/>
      <c r="C2803" s="6" t="str">
        <f>_xlfn.IFNA(VLOOKUP(TEXT(B2803,"0"),Datalar!A:C,2,0),"")</f>
        <v/>
      </c>
      <c r="D2803" s="5"/>
      <c r="E2803" s="3"/>
      <c r="G2803" s="31"/>
      <c r="H2803" s="31"/>
      <c r="I2803" s="31"/>
      <c r="J2803" s="31"/>
      <c r="K2803" s="12"/>
      <c r="L2803" s="13"/>
    </row>
    <row r="2804" spans="1:12" ht="15" x14ac:dyDescent="0.25">
      <c r="A2804" s="3" t="str">
        <f>_xlfn.IFNA(VLOOKUP(TEXT(B2805,"0"),Datalar!A:C,3,0),"")</f>
        <v/>
      </c>
      <c r="B2804" s="5"/>
      <c r="C2804" s="6" t="str">
        <f>_xlfn.IFNA(VLOOKUP(TEXT(B2804,"0"),Datalar!A:C,2,0),"")</f>
        <v/>
      </c>
      <c r="D2804" s="5"/>
      <c r="E2804" s="3"/>
      <c r="G2804" s="31"/>
      <c r="H2804" s="31"/>
      <c r="I2804" s="31"/>
      <c r="J2804" s="31"/>
      <c r="K2804" s="12"/>
      <c r="L2804" s="13"/>
    </row>
    <row r="2805" spans="1:12" ht="15" x14ac:dyDescent="0.25">
      <c r="A2805" s="3" t="str">
        <f>_xlfn.IFNA(VLOOKUP(TEXT(B2806,"0"),Datalar!A:C,3,0),"")</f>
        <v/>
      </c>
      <c r="B2805" s="5"/>
      <c r="C2805" s="6" t="str">
        <f>_xlfn.IFNA(VLOOKUP(TEXT(B2805,"0"),Datalar!A:C,2,0),"")</f>
        <v/>
      </c>
      <c r="D2805" s="5"/>
      <c r="E2805" s="3"/>
      <c r="G2805" s="31"/>
      <c r="H2805" s="31"/>
      <c r="I2805" s="31"/>
      <c r="J2805" s="31"/>
      <c r="K2805" s="12"/>
      <c r="L2805" s="13"/>
    </row>
    <row r="2806" spans="1:12" ht="15" x14ac:dyDescent="0.25">
      <c r="A2806" s="3" t="str">
        <f>_xlfn.IFNA(VLOOKUP(TEXT(B2807,"0"),Datalar!A:C,3,0),"")</f>
        <v/>
      </c>
      <c r="B2806" s="5"/>
      <c r="C2806" s="6" t="str">
        <f>_xlfn.IFNA(VLOOKUP(TEXT(B2806,"0"),Datalar!A:C,2,0),"")</f>
        <v/>
      </c>
      <c r="D2806" s="5"/>
      <c r="E2806" s="3"/>
      <c r="G2806" s="31"/>
      <c r="H2806" s="31"/>
      <c r="I2806" s="31"/>
      <c r="J2806" s="31"/>
      <c r="K2806" s="12"/>
      <c r="L2806" s="13"/>
    </row>
    <row r="2807" spans="1:12" ht="15" x14ac:dyDescent="0.25">
      <c r="A2807" s="3" t="str">
        <f>_xlfn.IFNA(VLOOKUP(TEXT(B2808,"0"),Datalar!A:C,3,0),"")</f>
        <v/>
      </c>
      <c r="B2807" s="5"/>
      <c r="C2807" s="6" t="str">
        <f>_xlfn.IFNA(VLOOKUP(TEXT(B2807,"0"),Datalar!A:C,2,0),"")</f>
        <v/>
      </c>
      <c r="D2807" s="5"/>
      <c r="E2807" s="3"/>
      <c r="G2807" s="31"/>
      <c r="H2807" s="31"/>
      <c r="I2807" s="31"/>
      <c r="J2807" s="31"/>
      <c r="K2807" s="12"/>
      <c r="L2807" s="13"/>
    </row>
    <row r="2808" spans="1:12" ht="15" x14ac:dyDescent="0.25">
      <c r="A2808" s="3" t="str">
        <f>_xlfn.IFNA(VLOOKUP(TEXT(B2809,"0"),Datalar!A:C,3,0),"")</f>
        <v/>
      </c>
      <c r="B2808" s="5"/>
      <c r="C2808" s="6" t="str">
        <f>_xlfn.IFNA(VLOOKUP(TEXT(B2808,"0"),Datalar!A:C,2,0),"")</f>
        <v/>
      </c>
      <c r="D2808" s="5"/>
      <c r="E2808" s="3"/>
      <c r="G2808" s="31"/>
      <c r="H2808" s="31"/>
      <c r="I2808" s="31"/>
      <c r="J2808" s="31"/>
      <c r="K2808" s="12"/>
      <c r="L2808" s="13"/>
    </row>
    <row r="2809" spans="1:12" ht="15" x14ac:dyDescent="0.25">
      <c r="A2809" s="3" t="str">
        <f>_xlfn.IFNA(VLOOKUP(TEXT(B2810,"0"),Datalar!A:C,3,0),"")</f>
        <v/>
      </c>
      <c r="B2809" s="5"/>
      <c r="C2809" s="6" t="str">
        <f>_xlfn.IFNA(VLOOKUP(TEXT(B2809,"0"),Datalar!A:C,2,0),"")</f>
        <v/>
      </c>
      <c r="D2809" s="5"/>
      <c r="E2809" s="3"/>
      <c r="G2809" s="31"/>
      <c r="H2809" s="31"/>
      <c r="I2809" s="31"/>
      <c r="J2809" s="31"/>
      <c r="K2809" s="12"/>
      <c r="L2809" s="13"/>
    </row>
    <row r="2810" spans="1:12" ht="15" x14ac:dyDescent="0.25">
      <c r="A2810" s="3" t="str">
        <f>_xlfn.IFNA(VLOOKUP(TEXT(B2811,"0"),Datalar!A:C,3,0),"")</f>
        <v/>
      </c>
      <c r="B2810" s="5"/>
      <c r="C2810" s="6" t="str">
        <f>_xlfn.IFNA(VLOOKUP(TEXT(B2810,"0"),Datalar!A:C,2,0),"")</f>
        <v/>
      </c>
      <c r="D2810" s="5"/>
      <c r="E2810" s="3"/>
      <c r="G2810" s="31"/>
      <c r="H2810" s="31"/>
      <c r="I2810" s="31"/>
      <c r="J2810" s="31"/>
      <c r="K2810" s="12"/>
      <c r="L2810" s="13"/>
    </row>
    <row r="2811" spans="1:12" ht="15" x14ac:dyDescent="0.25">
      <c r="A2811" s="3" t="str">
        <f>_xlfn.IFNA(VLOOKUP(TEXT(B2812,"0"),Datalar!A:C,3,0),"")</f>
        <v/>
      </c>
      <c r="B2811" s="5"/>
      <c r="C2811" s="6" t="str">
        <f>_xlfn.IFNA(VLOOKUP(TEXT(B2811,"0"),Datalar!A:C,2,0),"")</f>
        <v/>
      </c>
      <c r="D2811" s="5"/>
      <c r="E2811" s="3"/>
      <c r="G2811" s="31"/>
      <c r="H2811" s="31"/>
      <c r="I2811" s="31"/>
      <c r="J2811" s="31"/>
      <c r="K2811" s="12"/>
      <c r="L2811" s="13"/>
    </row>
    <row r="2812" spans="1:12" ht="15" x14ac:dyDescent="0.25">
      <c r="A2812" s="3" t="str">
        <f>_xlfn.IFNA(VLOOKUP(TEXT(B2813,"0"),Datalar!A:C,3,0),"")</f>
        <v/>
      </c>
      <c r="B2812" s="5"/>
      <c r="C2812" s="6" t="str">
        <f>_xlfn.IFNA(VLOOKUP(TEXT(B2812,"0"),Datalar!A:C,2,0),"")</f>
        <v/>
      </c>
      <c r="D2812" s="5"/>
      <c r="E2812" s="3"/>
      <c r="G2812" s="31"/>
      <c r="H2812" s="31"/>
      <c r="I2812" s="31"/>
      <c r="J2812" s="31"/>
      <c r="K2812" s="12"/>
      <c r="L2812" s="13"/>
    </row>
    <row r="2813" spans="1:12" ht="15" x14ac:dyDescent="0.25">
      <c r="A2813" s="3" t="str">
        <f>_xlfn.IFNA(VLOOKUP(TEXT(B2814,"0"),Datalar!A:C,3,0),"")</f>
        <v/>
      </c>
      <c r="B2813" s="5"/>
      <c r="C2813" s="6" t="str">
        <f>_xlfn.IFNA(VLOOKUP(TEXT(B2813,"0"),Datalar!A:C,2,0),"")</f>
        <v/>
      </c>
      <c r="D2813" s="5"/>
      <c r="E2813" s="3"/>
      <c r="G2813" s="31"/>
      <c r="H2813" s="31"/>
      <c r="I2813" s="31"/>
      <c r="J2813" s="31"/>
      <c r="K2813" s="12"/>
      <c r="L2813" s="13"/>
    </row>
    <row r="2814" spans="1:12" ht="15" x14ac:dyDescent="0.25">
      <c r="A2814" s="3" t="str">
        <f>_xlfn.IFNA(VLOOKUP(TEXT(B2815,"0"),Datalar!A:C,3,0),"")</f>
        <v/>
      </c>
      <c r="B2814" s="5"/>
      <c r="C2814" s="6" t="str">
        <f>_xlfn.IFNA(VLOOKUP(TEXT(B2814,"0"),Datalar!A:C,2,0),"")</f>
        <v/>
      </c>
      <c r="D2814" s="5"/>
      <c r="E2814" s="3"/>
      <c r="G2814" s="31"/>
      <c r="H2814" s="31"/>
      <c r="I2814" s="31"/>
      <c r="J2814" s="31"/>
      <c r="K2814" s="12"/>
      <c r="L2814" s="13"/>
    </row>
    <row r="2815" spans="1:12" ht="15" x14ac:dyDescent="0.25">
      <c r="A2815" s="3" t="str">
        <f>_xlfn.IFNA(VLOOKUP(TEXT(B2816,"0"),Datalar!A:C,3,0),"")</f>
        <v/>
      </c>
      <c r="B2815" s="5"/>
      <c r="C2815" s="6" t="str">
        <f>_xlfn.IFNA(VLOOKUP(TEXT(B2815,"0"),Datalar!A:C,2,0),"")</f>
        <v/>
      </c>
      <c r="D2815" s="5"/>
      <c r="E2815" s="3"/>
      <c r="G2815" s="31"/>
      <c r="H2815" s="31"/>
      <c r="I2815" s="31"/>
      <c r="J2815" s="31"/>
      <c r="K2815" s="12"/>
      <c r="L2815" s="13"/>
    </row>
    <row r="2816" spans="1:12" ht="15" x14ac:dyDescent="0.25">
      <c r="A2816" s="3" t="str">
        <f>_xlfn.IFNA(VLOOKUP(TEXT(B2817,"0"),Datalar!A:C,3,0),"")</f>
        <v/>
      </c>
      <c r="B2816" s="5"/>
      <c r="C2816" s="6" t="str">
        <f>_xlfn.IFNA(VLOOKUP(TEXT(B2816,"0"),Datalar!A:C,2,0),"")</f>
        <v/>
      </c>
      <c r="D2816" s="5"/>
      <c r="E2816" s="3"/>
      <c r="G2816" s="31"/>
      <c r="H2816" s="31"/>
      <c r="I2816" s="31"/>
      <c r="J2816" s="31"/>
      <c r="K2816" s="12"/>
      <c r="L2816" s="13"/>
    </row>
    <row r="2817" spans="1:12" ht="15" x14ac:dyDescent="0.25">
      <c r="A2817" s="3" t="str">
        <f>_xlfn.IFNA(VLOOKUP(TEXT(B2818,"0"),Datalar!A:C,3,0),"")</f>
        <v/>
      </c>
      <c r="B2817" s="5"/>
      <c r="C2817" s="6" t="str">
        <f>_xlfn.IFNA(VLOOKUP(TEXT(B2817,"0"),Datalar!A:C,2,0),"")</f>
        <v/>
      </c>
      <c r="D2817" s="5"/>
      <c r="E2817" s="3"/>
      <c r="G2817" s="31"/>
      <c r="H2817" s="31"/>
      <c r="I2817" s="31"/>
      <c r="J2817" s="31"/>
      <c r="K2817" s="12"/>
      <c r="L2817" s="13"/>
    </row>
    <row r="2818" spans="1:12" ht="15" x14ac:dyDescent="0.25">
      <c r="A2818" s="3" t="str">
        <f>_xlfn.IFNA(VLOOKUP(TEXT(B2819,"0"),Datalar!A:C,3,0),"")</f>
        <v/>
      </c>
      <c r="B2818" s="5"/>
      <c r="C2818" s="6" t="str">
        <f>_xlfn.IFNA(VLOOKUP(TEXT(B2818,"0"),Datalar!A:C,2,0),"")</f>
        <v/>
      </c>
      <c r="D2818" s="5"/>
      <c r="E2818" s="3"/>
      <c r="G2818" s="31"/>
      <c r="H2818" s="31"/>
      <c r="I2818" s="31"/>
      <c r="J2818" s="31"/>
      <c r="K2818" s="12"/>
      <c r="L2818" s="13"/>
    </row>
    <row r="2819" spans="1:12" ht="15" x14ac:dyDescent="0.25">
      <c r="A2819" s="3" t="str">
        <f>_xlfn.IFNA(VLOOKUP(TEXT(B2820,"0"),Datalar!A:C,3,0),"")</f>
        <v/>
      </c>
      <c r="B2819" s="5"/>
      <c r="C2819" s="6" t="str">
        <f>_xlfn.IFNA(VLOOKUP(TEXT(B2819,"0"),Datalar!A:C,2,0),"")</f>
        <v/>
      </c>
      <c r="D2819" s="5"/>
      <c r="E2819" s="3"/>
      <c r="G2819" s="31"/>
      <c r="H2819" s="31"/>
      <c r="I2819" s="31"/>
      <c r="J2819" s="31"/>
      <c r="K2819" s="12"/>
      <c r="L2819" s="13"/>
    </row>
    <row r="2820" spans="1:12" ht="15" x14ac:dyDescent="0.25">
      <c r="A2820" s="3" t="str">
        <f>_xlfn.IFNA(VLOOKUP(TEXT(B2821,"0"),Datalar!A:C,3,0),"")</f>
        <v/>
      </c>
      <c r="B2820" s="5"/>
      <c r="C2820" s="6" t="str">
        <f>_xlfn.IFNA(VLOOKUP(TEXT(B2820,"0"),Datalar!A:C,2,0),"")</f>
        <v/>
      </c>
      <c r="D2820" s="5"/>
      <c r="E2820" s="3"/>
      <c r="G2820" s="31"/>
      <c r="H2820" s="31"/>
      <c r="I2820" s="31"/>
      <c r="J2820" s="31"/>
      <c r="K2820" s="12"/>
      <c r="L2820" s="13"/>
    </row>
    <row r="2821" spans="1:12" ht="15" x14ac:dyDescent="0.25">
      <c r="A2821" s="3" t="str">
        <f>_xlfn.IFNA(VLOOKUP(TEXT(B2822,"0"),Datalar!A:C,3,0),"")</f>
        <v/>
      </c>
      <c r="B2821" s="5"/>
      <c r="C2821" s="6" t="str">
        <f>_xlfn.IFNA(VLOOKUP(TEXT(B2821,"0"),Datalar!A:C,2,0),"")</f>
        <v/>
      </c>
      <c r="D2821" s="5"/>
      <c r="E2821" s="3"/>
      <c r="G2821" s="31"/>
      <c r="H2821" s="31"/>
      <c r="I2821" s="31"/>
      <c r="J2821" s="31"/>
      <c r="K2821" s="12"/>
      <c r="L2821" s="13"/>
    </row>
    <row r="2822" spans="1:12" ht="15" x14ac:dyDescent="0.25">
      <c r="A2822" s="3" t="str">
        <f>_xlfn.IFNA(VLOOKUP(TEXT(B2823,"0"),Datalar!A:C,3,0),"")</f>
        <v/>
      </c>
      <c r="B2822" s="5"/>
      <c r="C2822" s="6" t="str">
        <f>_xlfn.IFNA(VLOOKUP(TEXT(B2822,"0"),Datalar!A:C,2,0),"")</f>
        <v/>
      </c>
      <c r="D2822" s="5"/>
      <c r="E2822" s="3"/>
      <c r="G2822" s="31"/>
      <c r="H2822" s="31"/>
      <c r="I2822" s="31"/>
      <c r="J2822" s="31"/>
      <c r="K2822" s="12"/>
      <c r="L2822" s="13"/>
    </row>
    <row r="2823" spans="1:12" ht="15" x14ac:dyDescent="0.25">
      <c r="A2823" s="3" t="str">
        <f>_xlfn.IFNA(VLOOKUP(TEXT(B2824,"0"),Datalar!A:C,3,0),"")</f>
        <v/>
      </c>
      <c r="B2823" s="5"/>
      <c r="C2823" s="6" t="str">
        <f>_xlfn.IFNA(VLOOKUP(TEXT(B2823,"0"),Datalar!A:C,2,0),"")</f>
        <v/>
      </c>
      <c r="D2823" s="5"/>
      <c r="E2823" s="3"/>
      <c r="G2823" s="31"/>
      <c r="H2823" s="31"/>
      <c r="I2823" s="31"/>
      <c r="J2823" s="31"/>
      <c r="K2823" s="12"/>
      <c r="L2823" s="13"/>
    </row>
    <row r="2824" spans="1:12" ht="15" x14ac:dyDescent="0.25">
      <c r="A2824" s="3" t="str">
        <f>_xlfn.IFNA(VLOOKUP(TEXT(B2825,"0"),Datalar!A:C,3,0),"")</f>
        <v/>
      </c>
      <c r="B2824" s="5"/>
      <c r="C2824" s="6" t="str">
        <f>_xlfn.IFNA(VLOOKUP(TEXT(B2824,"0"),Datalar!A:C,2,0),"")</f>
        <v/>
      </c>
      <c r="D2824" s="5"/>
      <c r="E2824" s="3"/>
      <c r="G2824" s="31"/>
      <c r="H2824" s="31"/>
      <c r="I2824" s="31"/>
      <c r="J2824" s="31"/>
      <c r="K2824" s="12"/>
      <c r="L2824" s="13"/>
    </row>
    <row r="2825" spans="1:12" ht="15" x14ac:dyDescent="0.25">
      <c r="A2825" s="3" t="str">
        <f>_xlfn.IFNA(VLOOKUP(TEXT(B2826,"0"),Datalar!A:C,3,0),"")</f>
        <v/>
      </c>
      <c r="B2825" s="5"/>
      <c r="C2825" s="6" t="str">
        <f>_xlfn.IFNA(VLOOKUP(TEXT(B2825,"0"),Datalar!A:C,2,0),"")</f>
        <v/>
      </c>
      <c r="D2825" s="5"/>
      <c r="E2825" s="3"/>
      <c r="G2825" s="31"/>
      <c r="H2825" s="31"/>
      <c r="I2825" s="31"/>
      <c r="J2825" s="31"/>
      <c r="K2825" s="12"/>
      <c r="L2825" s="13"/>
    </row>
    <row r="2826" spans="1:12" ht="15" x14ac:dyDescent="0.25">
      <c r="A2826" s="3" t="str">
        <f>_xlfn.IFNA(VLOOKUP(TEXT(B2827,"0"),Datalar!A:C,3,0),"")</f>
        <v/>
      </c>
      <c r="B2826" s="5"/>
      <c r="C2826" s="6" t="str">
        <f>_xlfn.IFNA(VLOOKUP(TEXT(B2826,"0"),Datalar!A:C,2,0),"")</f>
        <v/>
      </c>
      <c r="D2826" s="5"/>
      <c r="E2826" s="3"/>
      <c r="G2826" s="31"/>
      <c r="H2826" s="31"/>
      <c r="I2826" s="31"/>
      <c r="J2826" s="31"/>
      <c r="K2826" s="12"/>
      <c r="L2826" s="13"/>
    </row>
    <row r="2827" spans="1:12" ht="15" x14ac:dyDescent="0.25">
      <c r="A2827" s="3" t="str">
        <f>_xlfn.IFNA(VLOOKUP(TEXT(B2828,"0"),Datalar!A:C,3,0),"")</f>
        <v/>
      </c>
      <c r="B2827" s="5"/>
      <c r="C2827" s="6" t="str">
        <f>_xlfn.IFNA(VLOOKUP(TEXT(B2827,"0"),Datalar!A:C,2,0),"")</f>
        <v/>
      </c>
      <c r="D2827" s="5"/>
      <c r="E2827" s="3"/>
      <c r="G2827" s="31"/>
      <c r="H2827" s="31"/>
      <c r="I2827" s="31"/>
      <c r="J2827" s="31"/>
      <c r="K2827" s="12"/>
      <c r="L2827" s="13"/>
    </row>
    <row r="2828" spans="1:12" ht="15" x14ac:dyDescent="0.25">
      <c r="A2828" s="3" t="str">
        <f>_xlfn.IFNA(VLOOKUP(TEXT(B2829,"0"),Datalar!A:C,3,0),"")</f>
        <v/>
      </c>
      <c r="B2828" s="5"/>
      <c r="C2828" s="6" t="str">
        <f>_xlfn.IFNA(VLOOKUP(TEXT(B2828,"0"),Datalar!A:C,2,0),"")</f>
        <v/>
      </c>
      <c r="D2828" s="5"/>
      <c r="E2828" s="3"/>
      <c r="G2828" s="31"/>
      <c r="H2828" s="31"/>
      <c r="I2828" s="31"/>
      <c r="J2828" s="31"/>
      <c r="K2828" s="12"/>
      <c r="L2828" s="13"/>
    </row>
    <row r="2829" spans="1:12" ht="15" x14ac:dyDescent="0.25">
      <c r="A2829" s="3" t="str">
        <f>_xlfn.IFNA(VLOOKUP(TEXT(B2830,"0"),Datalar!A:C,3,0),"")</f>
        <v/>
      </c>
      <c r="B2829" s="5"/>
      <c r="C2829" s="6" t="str">
        <f>_xlfn.IFNA(VLOOKUP(TEXT(B2829,"0"),Datalar!A:C,2,0),"")</f>
        <v/>
      </c>
      <c r="D2829" s="5"/>
      <c r="E2829" s="3"/>
      <c r="G2829" s="31"/>
      <c r="H2829" s="31"/>
      <c r="I2829" s="31"/>
      <c r="J2829" s="31"/>
      <c r="K2829" s="12"/>
      <c r="L2829" s="13"/>
    </row>
    <row r="2830" spans="1:12" ht="15" x14ac:dyDescent="0.25">
      <c r="A2830" s="3" t="str">
        <f>_xlfn.IFNA(VLOOKUP(TEXT(B2831,"0"),Datalar!A:C,3,0),"")</f>
        <v/>
      </c>
      <c r="B2830" s="5"/>
      <c r="C2830" s="6" t="str">
        <f>_xlfn.IFNA(VLOOKUP(TEXT(B2830,"0"),Datalar!A:C,2,0),"")</f>
        <v/>
      </c>
      <c r="D2830" s="5"/>
      <c r="E2830" s="3"/>
      <c r="G2830" s="31"/>
      <c r="H2830" s="31"/>
      <c r="I2830" s="31"/>
      <c r="J2830" s="31"/>
      <c r="K2830" s="12"/>
      <c r="L2830" s="13"/>
    </row>
    <row r="2831" spans="1:12" ht="15" x14ac:dyDescent="0.25">
      <c r="A2831" s="3" t="str">
        <f>_xlfn.IFNA(VLOOKUP(TEXT(B2832,"0"),Datalar!A:C,3,0),"")</f>
        <v/>
      </c>
      <c r="B2831" s="5"/>
      <c r="C2831" s="6" t="str">
        <f>_xlfn.IFNA(VLOOKUP(TEXT(B2831,"0"),Datalar!A:C,2,0),"")</f>
        <v/>
      </c>
      <c r="D2831" s="5"/>
      <c r="E2831" s="3"/>
      <c r="G2831" s="31"/>
      <c r="H2831" s="31"/>
      <c r="I2831" s="31"/>
      <c r="J2831" s="31"/>
      <c r="K2831" s="12"/>
      <c r="L2831" s="13"/>
    </row>
    <row r="2832" spans="1:12" ht="15" x14ac:dyDescent="0.25">
      <c r="A2832" s="3" t="str">
        <f>_xlfn.IFNA(VLOOKUP(TEXT(B2833,"0"),Datalar!A:C,3,0),"")</f>
        <v/>
      </c>
      <c r="B2832" s="5"/>
      <c r="C2832" s="6" t="str">
        <f>_xlfn.IFNA(VLOOKUP(TEXT(B2832,"0"),Datalar!A:C,2,0),"")</f>
        <v/>
      </c>
      <c r="D2832" s="5"/>
      <c r="E2832" s="3"/>
      <c r="G2832" s="31"/>
      <c r="H2832" s="31"/>
      <c r="I2832" s="31"/>
      <c r="J2832" s="31"/>
      <c r="K2832" s="12"/>
      <c r="L2832" s="13"/>
    </row>
    <row r="2833" spans="1:12" ht="15" x14ac:dyDescent="0.25">
      <c r="A2833" s="3" t="str">
        <f>_xlfn.IFNA(VLOOKUP(TEXT(B2834,"0"),Datalar!A:C,3,0),"")</f>
        <v/>
      </c>
      <c r="B2833" s="5"/>
      <c r="C2833" s="6" t="str">
        <f>_xlfn.IFNA(VLOOKUP(TEXT(B2833,"0"),Datalar!A:C,2,0),"")</f>
        <v/>
      </c>
      <c r="D2833" s="5"/>
      <c r="E2833" s="3"/>
      <c r="G2833" s="31"/>
      <c r="H2833" s="31"/>
      <c r="I2833" s="31"/>
      <c r="J2833" s="31"/>
      <c r="K2833" s="12"/>
      <c r="L2833" s="13"/>
    </row>
    <row r="2834" spans="1:12" ht="15" x14ac:dyDescent="0.25">
      <c r="A2834" s="3" t="str">
        <f>_xlfn.IFNA(VLOOKUP(TEXT(B2835,"0"),Datalar!A:C,3,0),"")</f>
        <v/>
      </c>
      <c r="B2834" s="5"/>
      <c r="C2834" s="6" t="str">
        <f>_xlfn.IFNA(VLOOKUP(TEXT(B2834,"0"),Datalar!A:C,2,0),"")</f>
        <v/>
      </c>
      <c r="D2834" s="5"/>
      <c r="E2834" s="3"/>
      <c r="G2834" s="31"/>
      <c r="H2834" s="31"/>
      <c r="I2834" s="31"/>
      <c r="J2834" s="31"/>
      <c r="K2834" s="12"/>
      <c r="L2834" s="13"/>
    </row>
    <row r="2835" spans="1:12" ht="15" x14ac:dyDescent="0.25">
      <c r="A2835" s="3" t="str">
        <f>_xlfn.IFNA(VLOOKUP(TEXT(B2836,"0"),Datalar!A:C,3,0),"")</f>
        <v/>
      </c>
      <c r="B2835" s="5"/>
      <c r="C2835" s="6" t="str">
        <f>_xlfn.IFNA(VLOOKUP(TEXT(B2835,"0"),Datalar!A:C,2,0),"")</f>
        <v/>
      </c>
      <c r="D2835" s="5"/>
      <c r="E2835" s="3"/>
      <c r="G2835" s="31"/>
      <c r="H2835" s="31"/>
      <c r="I2835" s="31"/>
      <c r="J2835" s="31"/>
      <c r="K2835" s="12"/>
      <c r="L2835" s="13"/>
    </row>
    <row r="2836" spans="1:12" ht="15" x14ac:dyDescent="0.25">
      <c r="A2836" s="3" t="str">
        <f>_xlfn.IFNA(VLOOKUP(TEXT(B2837,"0"),Datalar!A:C,3,0),"")</f>
        <v/>
      </c>
      <c r="B2836" s="5"/>
      <c r="C2836" s="6" t="str">
        <f>_xlfn.IFNA(VLOOKUP(TEXT(B2836,"0"),Datalar!A:C,2,0),"")</f>
        <v/>
      </c>
      <c r="D2836" s="5"/>
      <c r="E2836" s="3"/>
      <c r="G2836" s="31"/>
      <c r="H2836" s="31"/>
      <c r="I2836" s="31"/>
      <c r="J2836" s="31"/>
      <c r="K2836" s="12"/>
      <c r="L2836" s="13"/>
    </row>
    <row r="2837" spans="1:12" ht="15" x14ac:dyDescent="0.25">
      <c r="A2837" s="3" t="str">
        <f>_xlfn.IFNA(VLOOKUP(TEXT(B2838,"0"),Datalar!A:C,3,0),"")</f>
        <v/>
      </c>
      <c r="B2837" s="5"/>
      <c r="C2837" s="6" t="str">
        <f>_xlfn.IFNA(VLOOKUP(TEXT(B2837,"0"),Datalar!A:C,2,0),"")</f>
        <v/>
      </c>
      <c r="D2837" s="5"/>
      <c r="E2837" s="3"/>
      <c r="G2837" s="31"/>
      <c r="H2837" s="31"/>
      <c r="I2837" s="31"/>
      <c r="J2837" s="31"/>
      <c r="K2837" s="12"/>
      <c r="L2837" s="13"/>
    </row>
    <row r="2838" spans="1:12" ht="15" x14ac:dyDescent="0.25">
      <c r="A2838" s="3" t="str">
        <f>_xlfn.IFNA(VLOOKUP(TEXT(B2839,"0"),Datalar!A:C,3,0),"")</f>
        <v/>
      </c>
      <c r="B2838" s="5"/>
      <c r="C2838" s="6" t="str">
        <f>_xlfn.IFNA(VLOOKUP(TEXT(B2838,"0"),Datalar!A:C,2,0),"")</f>
        <v/>
      </c>
      <c r="D2838" s="5"/>
      <c r="E2838" s="3"/>
      <c r="G2838" s="31"/>
      <c r="H2838" s="31"/>
      <c r="I2838" s="31"/>
      <c r="J2838" s="31"/>
      <c r="K2838" s="12"/>
      <c r="L2838" s="13"/>
    </row>
    <row r="2839" spans="1:12" ht="15" x14ac:dyDescent="0.25">
      <c r="A2839" s="3" t="str">
        <f>_xlfn.IFNA(VLOOKUP(TEXT(B2840,"0"),Datalar!A:C,3,0),"")</f>
        <v/>
      </c>
      <c r="B2839" s="5"/>
      <c r="C2839" s="6" t="str">
        <f>_xlfn.IFNA(VLOOKUP(TEXT(B2839,"0"),Datalar!A:C,2,0),"")</f>
        <v/>
      </c>
      <c r="D2839" s="5"/>
      <c r="E2839" s="3"/>
      <c r="G2839" s="31"/>
      <c r="H2839" s="31"/>
      <c r="I2839" s="31"/>
      <c r="J2839" s="31"/>
      <c r="K2839" s="12"/>
      <c r="L2839" s="13"/>
    </row>
    <row r="2840" spans="1:12" ht="15" x14ac:dyDescent="0.25">
      <c r="A2840" s="3" t="str">
        <f>_xlfn.IFNA(VLOOKUP(TEXT(B2841,"0"),Datalar!A:C,3,0),"")</f>
        <v/>
      </c>
      <c r="B2840" s="5"/>
      <c r="C2840" s="6" t="str">
        <f>_xlfn.IFNA(VLOOKUP(TEXT(B2840,"0"),Datalar!A:C,2,0),"")</f>
        <v/>
      </c>
      <c r="D2840" s="5"/>
      <c r="E2840" s="3"/>
      <c r="G2840" s="31"/>
      <c r="H2840" s="31"/>
      <c r="I2840" s="31"/>
      <c r="J2840" s="31"/>
      <c r="K2840" s="12"/>
      <c r="L2840" s="13"/>
    </row>
    <row r="2841" spans="1:12" ht="15" x14ac:dyDescent="0.25">
      <c r="A2841" s="3" t="str">
        <f>_xlfn.IFNA(VLOOKUP(TEXT(B2842,"0"),Datalar!A:C,3,0),"")</f>
        <v/>
      </c>
      <c r="B2841" s="5"/>
      <c r="C2841" s="6" t="str">
        <f>_xlfn.IFNA(VLOOKUP(TEXT(B2841,"0"),Datalar!A:C,2,0),"")</f>
        <v/>
      </c>
      <c r="D2841" s="5"/>
      <c r="E2841" s="3"/>
      <c r="G2841" s="31"/>
      <c r="H2841" s="31"/>
      <c r="I2841" s="31"/>
      <c r="J2841" s="31"/>
      <c r="K2841" s="12"/>
      <c r="L2841" s="13"/>
    </row>
    <row r="2842" spans="1:12" ht="15" x14ac:dyDescent="0.25">
      <c r="A2842" s="3" t="str">
        <f>_xlfn.IFNA(VLOOKUP(TEXT(B2843,"0"),Datalar!A:C,3,0),"")</f>
        <v/>
      </c>
      <c r="B2842" s="5"/>
      <c r="C2842" s="6" t="str">
        <f>_xlfn.IFNA(VLOOKUP(TEXT(B2842,"0"),Datalar!A:C,2,0),"")</f>
        <v/>
      </c>
      <c r="D2842" s="5"/>
      <c r="E2842" s="3"/>
      <c r="G2842" s="31"/>
      <c r="H2842" s="31"/>
      <c r="I2842" s="31"/>
      <c r="J2842" s="31"/>
      <c r="K2842" s="12"/>
      <c r="L2842" s="13"/>
    </row>
    <row r="2843" spans="1:12" ht="15" x14ac:dyDescent="0.25">
      <c r="A2843" s="3" t="str">
        <f>_xlfn.IFNA(VLOOKUP(TEXT(B2844,"0"),Datalar!A:C,3,0),"")</f>
        <v/>
      </c>
      <c r="B2843" s="5"/>
      <c r="C2843" s="6" t="str">
        <f>_xlfn.IFNA(VLOOKUP(TEXT(B2843,"0"),Datalar!A:C,2,0),"")</f>
        <v/>
      </c>
      <c r="D2843" s="5"/>
      <c r="E2843" s="3"/>
      <c r="G2843" s="31"/>
      <c r="H2843" s="31"/>
      <c r="I2843" s="31"/>
      <c r="J2843" s="31"/>
      <c r="K2843" s="12"/>
      <c r="L2843" s="13"/>
    </row>
    <row r="2844" spans="1:12" ht="15" x14ac:dyDescent="0.25">
      <c r="A2844" s="3" t="str">
        <f>_xlfn.IFNA(VLOOKUP(TEXT(B2845,"0"),Datalar!A:C,3,0),"")</f>
        <v/>
      </c>
      <c r="B2844" s="5"/>
      <c r="C2844" s="6" t="str">
        <f>_xlfn.IFNA(VLOOKUP(TEXT(B2844,"0"),Datalar!A:C,2,0),"")</f>
        <v/>
      </c>
      <c r="D2844" s="5"/>
      <c r="E2844" s="3"/>
      <c r="G2844" s="31"/>
      <c r="H2844" s="31"/>
      <c r="I2844" s="31"/>
      <c r="J2844" s="31"/>
      <c r="K2844" s="12"/>
      <c r="L2844" s="13"/>
    </row>
    <row r="2845" spans="1:12" ht="15" x14ac:dyDescent="0.25">
      <c r="A2845" s="3" t="str">
        <f>_xlfn.IFNA(VLOOKUP(TEXT(B2846,"0"),Datalar!A:C,3,0),"")</f>
        <v/>
      </c>
      <c r="B2845" s="5"/>
      <c r="C2845" s="6" t="str">
        <f>_xlfn.IFNA(VLOOKUP(TEXT(B2845,"0"),Datalar!A:C,2,0),"")</f>
        <v/>
      </c>
      <c r="D2845" s="5"/>
      <c r="E2845" s="3"/>
      <c r="G2845" s="31"/>
      <c r="H2845" s="31"/>
      <c r="I2845" s="31"/>
      <c r="J2845" s="31"/>
      <c r="K2845" s="12"/>
      <c r="L2845" s="13"/>
    </row>
    <row r="2846" spans="1:12" ht="15" x14ac:dyDescent="0.25">
      <c r="A2846" s="3" t="str">
        <f>_xlfn.IFNA(VLOOKUP(TEXT(B2847,"0"),Datalar!A:C,3,0),"")</f>
        <v/>
      </c>
      <c r="B2846" s="5"/>
      <c r="C2846" s="6" t="str">
        <f>_xlfn.IFNA(VLOOKUP(TEXT(B2846,"0"),Datalar!A:C,2,0),"")</f>
        <v/>
      </c>
      <c r="D2846" s="5"/>
      <c r="E2846" s="3"/>
      <c r="G2846" s="31"/>
      <c r="H2846" s="31"/>
      <c r="I2846" s="31"/>
      <c r="J2846" s="31"/>
      <c r="K2846" s="12"/>
      <c r="L2846" s="13"/>
    </row>
    <row r="2847" spans="1:12" ht="15" x14ac:dyDescent="0.25">
      <c r="A2847" s="3" t="str">
        <f>_xlfn.IFNA(VLOOKUP(TEXT(B2848,"0"),Datalar!A:C,3,0),"")</f>
        <v/>
      </c>
      <c r="B2847" s="5"/>
      <c r="C2847" s="6" t="str">
        <f>_xlfn.IFNA(VLOOKUP(TEXT(B2847,"0"),Datalar!A:C,2,0),"")</f>
        <v/>
      </c>
      <c r="D2847" s="5"/>
      <c r="E2847" s="3"/>
      <c r="G2847" s="31"/>
      <c r="H2847" s="31"/>
      <c r="I2847" s="31"/>
      <c r="J2847" s="31"/>
      <c r="K2847" s="12"/>
      <c r="L2847" s="13"/>
    </row>
    <row r="2848" spans="1:12" ht="15" x14ac:dyDescent="0.25">
      <c r="A2848" s="3" t="str">
        <f>_xlfn.IFNA(VLOOKUP(TEXT(B2849,"0"),Datalar!A:C,3,0),"")</f>
        <v/>
      </c>
      <c r="B2848" s="5"/>
      <c r="C2848" s="6" t="str">
        <f>_xlfn.IFNA(VLOOKUP(TEXT(B2848,"0"),Datalar!A:C,2,0),"")</f>
        <v/>
      </c>
      <c r="D2848" s="5"/>
      <c r="E2848" s="3"/>
      <c r="G2848" s="31"/>
      <c r="H2848" s="31"/>
      <c r="I2848" s="31"/>
      <c r="J2848" s="31"/>
      <c r="K2848" s="12"/>
      <c r="L2848" s="13"/>
    </row>
    <row r="2849" spans="1:12" ht="15" x14ac:dyDescent="0.25">
      <c r="A2849" s="3" t="str">
        <f>_xlfn.IFNA(VLOOKUP(TEXT(B2850,"0"),Datalar!A:C,3,0),"")</f>
        <v/>
      </c>
      <c r="B2849" s="5"/>
      <c r="C2849" s="6" t="str">
        <f>_xlfn.IFNA(VLOOKUP(TEXT(B2849,"0"),Datalar!A:C,2,0),"")</f>
        <v/>
      </c>
      <c r="D2849" s="5"/>
      <c r="E2849" s="3"/>
      <c r="G2849" s="31"/>
      <c r="H2849" s="31"/>
      <c r="I2849" s="31"/>
      <c r="J2849" s="31"/>
      <c r="K2849" s="12"/>
      <c r="L2849" s="13"/>
    </row>
    <row r="2850" spans="1:12" ht="15" x14ac:dyDescent="0.25">
      <c r="A2850" s="3" t="str">
        <f>_xlfn.IFNA(VLOOKUP(TEXT(B2851,"0"),Datalar!A:C,3,0),"")</f>
        <v/>
      </c>
      <c r="B2850" s="5"/>
      <c r="C2850" s="6" t="str">
        <f>_xlfn.IFNA(VLOOKUP(TEXT(B2850,"0"),Datalar!A:C,2,0),"")</f>
        <v/>
      </c>
      <c r="D2850" s="5"/>
      <c r="E2850" s="3"/>
      <c r="G2850" s="31"/>
      <c r="H2850" s="31"/>
      <c r="I2850" s="31"/>
      <c r="J2850" s="31"/>
      <c r="K2850" s="12"/>
      <c r="L2850" s="13"/>
    </row>
    <row r="2851" spans="1:12" ht="15" x14ac:dyDescent="0.25">
      <c r="A2851" s="3" t="str">
        <f>_xlfn.IFNA(VLOOKUP(TEXT(B2852,"0"),Datalar!A:C,3,0),"")</f>
        <v/>
      </c>
      <c r="B2851" s="5"/>
      <c r="C2851" s="6" t="str">
        <f>_xlfn.IFNA(VLOOKUP(TEXT(B2851,"0"),Datalar!A:C,2,0),"")</f>
        <v/>
      </c>
      <c r="D2851" s="5"/>
      <c r="E2851" s="3"/>
      <c r="G2851" s="31"/>
      <c r="H2851" s="31"/>
      <c r="I2851" s="31"/>
      <c r="J2851" s="31"/>
      <c r="K2851" s="12"/>
      <c r="L2851" s="13"/>
    </row>
    <row r="2852" spans="1:12" ht="15" x14ac:dyDescent="0.25">
      <c r="A2852" s="3" t="str">
        <f>_xlfn.IFNA(VLOOKUP(TEXT(B2853,"0"),Datalar!A:C,3,0),"")</f>
        <v/>
      </c>
      <c r="B2852" s="5"/>
      <c r="C2852" s="6" t="str">
        <f>_xlfn.IFNA(VLOOKUP(TEXT(B2852,"0"),Datalar!A:C,2,0),"")</f>
        <v/>
      </c>
      <c r="D2852" s="5"/>
      <c r="E2852" s="3"/>
      <c r="G2852" s="31"/>
      <c r="H2852" s="31"/>
      <c r="I2852" s="31"/>
      <c r="J2852" s="31"/>
      <c r="K2852" s="12"/>
      <c r="L2852" s="13"/>
    </row>
    <row r="2853" spans="1:12" ht="15" x14ac:dyDescent="0.25">
      <c r="A2853" s="3" t="str">
        <f>_xlfn.IFNA(VLOOKUP(TEXT(B2854,"0"),Datalar!A:C,3,0),"")</f>
        <v/>
      </c>
      <c r="B2853" s="5"/>
      <c r="C2853" s="6" t="str">
        <f>_xlfn.IFNA(VLOOKUP(TEXT(B2853,"0"),Datalar!A:C,2,0),"")</f>
        <v/>
      </c>
      <c r="D2853" s="5"/>
      <c r="E2853" s="3"/>
      <c r="G2853" s="31"/>
      <c r="H2853" s="31"/>
      <c r="I2853" s="31"/>
      <c r="J2853" s="31"/>
      <c r="K2853" s="12"/>
      <c r="L2853" s="13"/>
    </row>
    <row r="2854" spans="1:12" ht="15" x14ac:dyDescent="0.25">
      <c r="A2854" s="3" t="str">
        <f>_xlfn.IFNA(VLOOKUP(TEXT(B2855,"0"),Datalar!A:C,3,0),"")</f>
        <v/>
      </c>
      <c r="B2854" s="5"/>
      <c r="C2854" s="6" t="str">
        <f>_xlfn.IFNA(VLOOKUP(TEXT(B2854,"0"),Datalar!A:C,2,0),"")</f>
        <v/>
      </c>
      <c r="D2854" s="5"/>
      <c r="E2854" s="3"/>
      <c r="G2854" s="31"/>
      <c r="H2854" s="31"/>
      <c r="I2854" s="31"/>
      <c r="J2854" s="31"/>
      <c r="K2854" s="12"/>
      <c r="L2854" s="13"/>
    </row>
    <row r="2855" spans="1:12" ht="15" x14ac:dyDescent="0.25">
      <c r="A2855" s="3" t="str">
        <f>_xlfn.IFNA(VLOOKUP(TEXT(B2856,"0"),Datalar!A:C,3,0),"")</f>
        <v/>
      </c>
      <c r="B2855" s="5"/>
      <c r="C2855" s="6" t="str">
        <f>_xlfn.IFNA(VLOOKUP(TEXT(B2855,"0"),Datalar!A:C,2,0),"")</f>
        <v/>
      </c>
      <c r="D2855" s="5"/>
      <c r="E2855" s="3"/>
      <c r="G2855" s="31"/>
      <c r="H2855" s="31"/>
      <c r="I2855" s="31"/>
      <c r="J2855" s="31"/>
      <c r="K2855" s="12"/>
      <c r="L2855" s="13"/>
    </row>
    <row r="2856" spans="1:12" ht="15" x14ac:dyDescent="0.25">
      <c r="A2856" s="3" t="str">
        <f>_xlfn.IFNA(VLOOKUP(TEXT(B2857,"0"),Datalar!A:C,3,0),"")</f>
        <v/>
      </c>
      <c r="B2856" s="5"/>
      <c r="C2856" s="6" t="str">
        <f>_xlfn.IFNA(VLOOKUP(TEXT(B2856,"0"),Datalar!A:C,2,0),"")</f>
        <v/>
      </c>
      <c r="D2856" s="5"/>
      <c r="E2856" s="3"/>
      <c r="G2856" s="31"/>
      <c r="H2856" s="31"/>
      <c r="I2856" s="31"/>
      <c r="J2856" s="31"/>
      <c r="K2856" s="12"/>
      <c r="L2856" s="13"/>
    </row>
    <row r="2857" spans="1:12" ht="15" x14ac:dyDescent="0.25">
      <c r="A2857" s="3" t="str">
        <f>_xlfn.IFNA(VLOOKUP(TEXT(B2858,"0"),Datalar!A:C,3,0),"")</f>
        <v/>
      </c>
      <c r="B2857" s="5"/>
      <c r="C2857" s="6" t="str">
        <f>_xlfn.IFNA(VLOOKUP(TEXT(B2857,"0"),Datalar!A:C,2,0),"")</f>
        <v/>
      </c>
      <c r="D2857" s="5"/>
      <c r="E2857" s="3"/>
      <c r="G2857" s="31"/>
      <c r="H2857" s="31"/>
      <c r="I2857" s="31"/>
      <c r="J2857" s="31"/>
      <c r="K2857" s="12"/>
      <c r="L2857" s="13"/>
    </row>
    <row r="2858" spans="1:12" ht="15" x14ac:dyDescent="0.25">
      <c r="A2858" s="3" t="str">
        <f>_xlfn.IFNA(VLOOKUP(TEXT(B2859,"0"),Datalar!A:C,3,0),"")</f>
        <v/>
      </c>
      <c r="B2858" s="5"/>
      <c r="C2858" s="6" t="str">
        <f>_xlfn.IFNA(VLOOKUP(TEXT(B2858,"0"),Datalar!A:C,2,0),"")</f>
        <v/>
      </c>
      <c r="D2858" s="5"/>
      <c r="E2858" s="3"/>
      <c r="G2858" s="31"/>
      <c r="H2858" s="31"/>
      <c r="I2858" s="31"/>
      <c r="J2858" s="31"/>
      <c r="K2858" s="12"/>
      <c r="L2858" s="13"/>
    </row>
    <row r="2859" spans="1:12" ht="15" x14ac:dyDescent="0.25">
      <c r="A2859" s="3" t="str">
        <f>_xlfn.IFNA(VLOOKUP(TEXT(B2860,"0"),Datalar!A:C,3,0),"")</f>
        <v/>
      </c>
      <c r="B2859" s="5"/>
      <c r="C2859" s="6" t="str">
        <f>_xlfn.IFNA(VLOOKUP(TEXT(B2859,"0"),Datalar!A:C,2,0),"")</f>
        <v/>
      </c>
      <c r="D2859" s="5"/>
      <c r="E2859" s="3"/>
      <c r="G2859" s="31"/>
      <c r="H2859" s="31"/>
      <c r="I2859" s="31"/>
      <c r="J2859" s="31"/>
      <c r="K2859" s="12"/>
      <c r="L2859" s="13"/>
    </row>
    <row r="2860" spans="1:12" ht="15" x14ac:dyDescent="0.25">
      <c r="A2860" s="3" t="str">
        <f>_xlfn.IFNA(VLOOKUP(TEXT(B2861,"0"),Datalar!A:C,3,0),"")</f>
        <v/>
      </c>
      <c r="B2860" s="5"/>
      <c r="C2860" s="6" t="str">
        <f>_xlfn.IFNA(VLOOKUP(TEXT(B2860,"0"),Datalar!A:C,2,0),"")</f>
        <v/>
      </c>
      <c r="D2860" s="5"/>
      <c r="E2860" s="3"/>
      <c r="G2860" s="31"/>
      <c r="H2860" s="31"/>
      <c r="I2860" s="31"/>
      <c r="J2860" s="31"/>
      <c r="K2860" s="12"/>
      <c r="L2860" s="13"/>
    </row>
    <row r="2861" spans="1:12" ht="15" x14ac:dyDescent="0.25">
      <c r="A2861" s="3" t="str">
        <f>_xlfn.IFNA(VLOOKUP(TEXT(B2862,"0"),Datalar!A:C,3,0),"")</f>
        <v/>
      </c>
      <c r="B2861" s="5"/>
      <c r="C2861" s="6" t="str">
        <f>_xlfn.IFNA(VLOOKUP(TEXT(B2861,"0"),Datalar!A:C,2,0),"")</f>
        <v/>
      </c>
      <c r="D2861" s="5"/>
      <c r="E2861" s="3"/>
      <c r="G2861" s="31"/>
      <c r="H2861" s="31"/>
      <c r="I2861" s="31"/>
      <c r="J2861" s="31"/>
      <c r="K2861" s="12"/>
      <c r="L2861" s="13"/>
    </row>
    <row r="2862" spans="1:12" ht="15" x14ac:dyDescent="0.25">
      <c r="A2862" s="3" t="str">
        <f>_xlfn.IFNA(VLOOKUP(TEXT(B2863,"0"),Datalar!A:C,3,0),"")</f>
        <v/>
      </c>
      <c r="B2862" s="5"/>
      <c r="C2862" s="6" t="str">
        <f>_xlfn.IFNA(VLOOKUP(TEXT(B2862,"0"),Datalar!A:C,2,0),"")</f>
        <v/>
      </c>
      <c r="D2862" s="5"/>
      <c r="E2862" s="3"/>
      <c r="G2862" s="31"/>
      <c r="H2862" s="31"/>
      <c r="I2862" s="31"/>
      <c r="J2862" s="31"/>
      <c r="K2862" s="12"/>
      <c r="L2862" s="13"/>
    </row>
    <row r="2863" spans="1:12" ht="15" x14ac:dyDescent="0.25">
      <c r="A2863" s="3" t="str">
        <f>_xlfn.IFNA(VLOOKUP(TEXT(B2864,"0"),Datalar!A:C,3,0),"")</f>
        <v/>
      </c>
      <c r="B2863" s="5"/>
      <c r="C2863" s="6" t="str">
        <f>_xlfn.IFNA(VLOOKUP(TEXT(B2863,"0"),Datalar!A:C,2,0),"")</f>
        <v/>
      </c>
      <c r="D2863" s="5"/>
      <c r="E2863" s="3"/>
      <c r="G2863" s="31"/>
      <c r="H2863" s="31"/>
      <c r="I2863" s="31"/>
      <c r="J2863" s="31"/>
      <c r="K2863" s="12"/>
      <c r="L2863" s="13"/>
    </row>
    <row r="2864" spans="1:12" ht="15" x14ac:dyDescent="0.25">
      <c r="A2864" s="3" t="str">
        <f>_xlfn.IFNA(VLOOKUP(TEXT(B2865,"0"),Datalar!A:C,3,0),"")</f>
        <v/>
      </c>
      <c r="B2864" s="5"/>
      <c r="C2864" s="6" t="str">
        <f>_xlfn.IFNA(VLOOKUP(TEXT(B2864,"0"),Datalar!A:C,2,0),"")</f>
        <v/>
      </c>
      <c r="D2864" s="5"/>
      <c r="E2864" s="3"/>
      <c r="G2864" s="31"/>
      <c r="H2864" s="31"/>
      <c r="I2864" s="31"/>
      <c r="J2864" s="31"/>
      <c r="K2864" s="12"/>
      <c r="L2864" s="13"/>
    </row>
    <row r="2865" spans="1:12" ht="15" x14ac:dyDescent="0.25">
      <c r="A2865" s="3" t="str">
        <f>_xlfn.IFNA(VLOOKUP(TEXT(B2866,"0"),Datalar!A:C,3,0),"")</f>
        <v/>
      </c>
      <c r="B2865" s="5"/>
      <c r="C2865" s="6" t="str">
        <f>_xlfn.IFNA(VLOOKUP(TEXT(B2865,"0"),Datalar!A:C,2,0),"")</f>
        <v/>
      </c>
      <c r="D2865" s="5"/>
      <c r="E2865" s="3"/>
      <c r="G2865" s="31"/>
      <c r="H2865" s="31"/>
      <c r="I2865" s="31"/>
      <c r="J2865" s="31"/>
      <c r="K2865" s="12"/>
      <c r="L2865" s="13"/>
    </row>
    <row r="2866" spans="1:12" ht="15" x14ac:dyDescent="0.25">
      <c r="A2866" s="3" t="str">
        <f>_xlfn.IFNA(VLOOKUP(TEXT(B2867,"0"),Datalar!A:C,3,0),"")</f>
        <v/>
      </c>
      <c r="B2866" s="5"/>
      <c r="C2866" s="6" t="str">
        <f>_xlfn.IFNA(VLOOKUP(TEXT(B2866,"0"),Datalar!A:C,2,0),"")</f>
        <v/>
      </c>
      <c r="D2866" s="5"/>
      <c r="E2866" s="3"/>
      <c r="G2866" s="31"/>
      <c r="H2866" s="31"/>
      <c r="I2866" s="31"/>
      <c r="J2866" s="31"/>
      <c r="K2866" s="12"/>
      <c r="L2866" s="13"/>
    </row>
    <row r="2867" spans="1:12" ht="15" x14ac:dyDescent="0.25">
      <c r="A2867" s="3" t="str">
        <f>_xlfn.IFNA(VLOOKUP(TEXT(B2868,"0"),Datalar!A:C,3,0),"")</f>
        <v/>
      </c>
      <c r="B2867" s="5"/>
      <c r="C2867" s="6" t="str">
        <f>_xlfn.IFNA(VLOOKUP(TEXT(B2867,"0"),Datalar!A:C,2,0),"")</f>
        <v/>
      </c>
      <c r="D2867" s="5"/>
      <c r="E2867" s="3"/>
      <c r="G2867" s="31"/>
      <c r="H2867" s="31"/>
      <c r="I2867" s="31"/>
      <c r="J2867" s="31"/>
      <c r="K2867" s="12"/>
      <c r="L2867" s="13"/>
    </row>
    <row r="2868" spans="1:12" ht="15" x14ac:dyDescent="0.25">
      <c r="A2868" s="3" t="str">
        <f>_xlfn.IFNA(VLOOKUP(TEXT(B2869,"0"),Datalar!A:C,3,0),"")</f>
        <v/>
      </c>
      <c r="B2868" s="5"/>
      <c r="C2868" s="6" t="str">
        <f>_xlfn.IFNA(VLOOKUP(TEXT(B2868,"0"),Datalar!A:C,2,0),"")</f>
        <v/>
      </c>
      <c r="D2868" s="5"/>
      <c r="E2868" s="3"/>
      <c r="G2868" s="31"/>
      <c r="H2868" s="31"/>
      <c r="I2868" s="31"/>
      <c r="J2868" s="31"/>
      <c r="K2868" s="12"/>
      <c r="L2868" s="13"/>
    </row>
    <row r="2869" spans="1:12" ht="15" x14ac:dyDescent="0.25">
      <c r="A2869" s="3" t="str">
        <f>_xlfn.IFNA(VLOOKUP(TEXT(B2870,"0"),Datalar!A:C,3,0),"")</f>
        <v/>
      </c>
      <c r="B2869" s="5"/>
      <c r="C2869" s="6" t="str">
        <f>_xlfn.IFNA(VLOOKUP(TEXT(B2869,"0"),Datalar!A:C,2,0),"")</f>
        <v/>
      </c>
      <c r="D2869" s="5"/>
      <c r="E2869" s="3"/>
      <c r="G2869" s="31"/>
      <c r="H2869" s="31"/>
      <c r="I2869" s="31"/>
      <c r="J2869" s="31"/>
      <c r="K2869" s="12"/>
      <c r="L2869" s="13"/>
    </row>
    <row r="2870" spans="1:12" ht="15" x14ac:dyDescent="0.25">
      <c r="A2870" s="3" t="str">
        <f>_xlfn.IFNA(VLOOKUP(TEXT(B2871,"0"),Datalar!A:C,3,0),"")</f>
        <v/>
      </c>
      <c r="B2870" s="5"/>
      <c r="C2870" s="6" t="str">
        <f>_xlfn.IFNA(VLOOKUP(TEXT(B2870,"0"),Datalar!A:C,2,0),"")</f>
        <v/>
      </c>
      <c r="D2870" s="5"/>
      <c r="E2870" s="3"/>
      <c r="G2870" s="31"/>
      <c r="H2870" s="31"/>
      <c r="I2870" s="31"/>
      <c r="J2870" s="31"/>
      <c r="K2870" s="12"/>
      <c r="L2870" s="13"/>
    </row>
    <row r="2871" spans="1:12" ht="15" x14ac:dyDescent="0.25">
      <c r="A2871" s="3" t="str">
        <f>_xlfn.IFNA(VLOOKUP(TEXT(B2872,"0"),Datalar!A:C,3,0),"")</f>
        <v/>
      </c>
      <c r="B2871" s="5"/>
      <c r="C2871" s="6" t="str">
        <f>_xlfn.IFNA(VLOOKUP(TEXT(B2871,"0"),Datalar!A:C,2,0),"")</f>
        <v/>
      </c>
      <c r="D2871" s="5"/>
      <c r="E2871" s="3"/>
      <c r="G2871" s="31"/>
      <c r="H2871" s="31"/>
      <c r="I2871" s="31"/>
      <c r="J2871" s="31"/>
      <c r="K2871" s="12"/>
      <c r="L2871" s="13"/>
    </row>
    <row r="2872" spans="1:12" ht="15" x14ac:dyDescent="0.25">
      <c r="A2872" s="3" t="str">
        <f>_xlfn.IFNA(VLOOKUP(TEXT(B2873,"0"),Datalar!A:C,3,0),"")</f>
        <v/>
      </c>
      <c r="B2872" s="5"/>
      <c r="C2872" s="6" t="str">
        <f>_xlfn.IFNA(VLOOKUP(TEXT(B2872,"0"),Datalar!A:C,2,0),"")</f>
        <v/>
      </c>
      <c r="D2872" s="5"/>
      <c r="E2872" s="3"/>
      <c r="G2872" s="31"/>
      <c r="H2872" s="31"/>
      <c r="I2872" s="31"/>
      <c r="J2872" s="31"/>
      <c r="K2872" s="12"/>
      <c r="L2872" s="13"/>
    </row>
    <row r="2873" spans="1:12" ht="15" x14ac:dyDescent="0.25">
      <c r="A2873" s="3" t="str">
        <f>_xlfn.IFNA(VLOOKUP(TEXT(B2874,"0"),Datalar!A:C,3,0),"")</f>
        <v/>
      </c>
      <c r="B2873" s="5"/>
      <c r="C2873" s="6" t="str">
        <f>_xlfn.IFNA(VLOOKUP(TEXT(B2873,"0"),Datalar!A:C,2,0),"")</f>
        <v/>
      </c>
      <c r="D2873" s="5"/>
      <c r="E2873" s="3"/>
      <c r="G2873" s="31"/>
      <c r="H2873" s="31"/>
      <c r="I2873" s="31"/>
      <c r="J2873" s="31"/>
      <c r="K2873" s="12"/>
      <c r="L2873" s="13"/>
    </row>
    <row r="2874" spans="1:12" ht="15" x14ac:dyDescent="0.25">
      <c r="A2874" s="3" t="str">
        <f>_xlfn.IFNA(VLOOKUP(TEXT(B2875,"0"),Datalar!A:C,3,0),"")</f>
        <v/>
      </c>
      <c r="B2874" s="5"/>
      <c r="C2874" s="6" t="str">
        <f>_xlfn.IFNA(VLOOKUP(TEXT(B2874,"0"),Datalar!A:C,2,0),"")</f>
        <v/>
      </c>
      <c r="D2874" s="5"/>
      <c r="E2874" s="3"/>
      <c r="G2874" s="31"/>
      <c r="H2874" s="31"/>
      <c r="I2874" s="31"/>
      <c r="J2874" s="31"/>
      <c r="K2874" s="12"/>
      <c r="L2874" s="13"/>
    </row>
    <row r="2875" spans="1:12" ht="15" x14ac:dyDescent="0.25">
      <c r="A2875" s="3" t="str">
        <f>_xlfn.IFNA(VLOOKUP(TEXT(B2876,"0"),Datalar!A:C,3,0),"")</f>
        <v/>
      </c>
      <c r="B2875" s="5"/>
      <c r="C2875" s="6" t="str">
        <f>_xlfn.IFNA(VLOOKUP(TEXT(B2875,"0"),Datalar!A:C,2,0),"")</f>
        <v/>
      </c>
      <c r="D2875" s="5"/>
      <c r="E2875" s="3"/>
      <c r="G2875" s="31"/>
      <c r="H2875" s="31"/>
      <c r="I2875" s="31"/>
      <c r="J2875" s="31"/>
      <c r="K2875" s="12"/>
      <c r="L2875" s="13"/>
    </row>
    <row r="2876" spans="1:12" ht="15" x14ac:dyDescent="0.25">
      <c r="A2876" s="3" t="str">
        <f>_xlfn.IFNA(VLOOKUP(TEXT(B2877,"0"),Datalar!A:C,3,0),"")</f>
        <v/>
      </c>
      <c r="B2876" s="5"/>
      <c r="C2876" s="6" t="str">
        <f>_xlfn.IFNA(VLOOKUP(TEXT(B2876,"0"),Datalar!A:C,2,0),"")</f>
        <v/>
      </c>
      <c r="D2876" s="5"/>
      <c r="E2876" s="3"/>
      <c r="G2876" s="31"/>
      <c r="H2876" s="31"/>
      <c r="I2876" s="31"/>
      <c r="J2876" s="31"/>
      <c r="K2876" s="12"/>
      <c r="L2876" s="13"/>
    </row>
    <row r="2877" spans="1:12" ht="15" x14ac:dyDescent="0.25">
      <c r="A2877" s="3" t="str">
        <f>_xlfn.IFNA(VLOOKUP(TEXT(B2878,"0"),Datalar!A:C,3,0),"")</f>
        <v/>
      </c>
      <c r="B2877" s="5"/>
      <c r="C2877" s="6" t="str">
        <f>_xlfn.IFNA(VLOOKUP(TEXT(B2877,"0"),Datalar!A:C,2,0),"")</f>
        <v/>
      </c>
      <c r="D2877" s="5"/>
      <c r="E2877" s="3"/>
      <c r="G2877" s="31"/>
      <c r="H2877" s="31"/>
      <c r="I2877" s="31"/>
      <c r="J2877" s="31"/>
      <c r="K2877" s="12"/>
      <c r="L2877" s="13"/>
    </row>
    <row r="2878" spans="1:12" ht="15" x14ac:dyDescent="0.25">
      <c r="A2878" s="3" t="str">
        <f>_xlfn.IFNA(VLOOKUP(TEXT(B2879,"0"),Datalar!A:C,3,0),"")</f>
        <v/>
      </c>
      <c r="B2878" s="5"/>
      <c r="C2878" s="6" t="str">
        <f>_xlfn.IFNA(VLOOKUP(TEXT(B2878,"0"),Datalar!A:C,2,0),"")</f>
        <v/>
      </c>
      <c r="D2878" s="5"/>
      <c r="E2878" s="3"/>
      <c r="G2878" s="31"/>
      <c r="H2878" s="31"/>
      <c r="I2878" s="31"/>
      <c r="J2878" s="31"/>
      <c r="K2878" s="12"/>
      <c r="L2878" s="13"/>
    </row>
    <row r="2879" spans="1:12" ht="15" x14ac:dyDescent="0.25">
      <c r="A2879" s="3" t="str">
        <f>_xlfn.IFNA(VLOOKUP(TEXT(B2880,"0"),Datalar!A:C,3,0),"")</f>
        <v/>
      </c>
      <c r="B2879" s="5"/>
      <c r="C2879" s="6" t="str">
        <f>_xlfn.IFNA(VLOOKUP(TEXT(B2879,"0"),Datalar!A:C,2,0),"")</f>
        <v/>
      </c>
      <c r="D2879" s="5"/>
      <c r="E2879" s="3"/>
      <c r="G2879" s="31"/>
      <c r="H2879" s="31"/>
      <c r="I2879" s="31"/>
      <c r="J2879" s="31"/>
      <c r="K2879" s="12"/>
      <c r="L2879" s="13"/>
    </row>
    <row r="2880" spans="1:12" ht="15" x14ac:dyDescent="0.25">
      <c r="A2880" s="3" t="str">
        <f>_xlfn.IFNA(VLOOKUP(TEXT(B2881,"0"),Datalar!A:C,3,0),"")</f>
        <v/>
      </c>
      <c r="B2880" s="5"/>
      <c r="C2880" s="6" t="str">
        <f>_xlfn.IFNA(VLOOKUP(TEXT(B2880,"0"),Datalar!A:C,2,0),"")</f>
        <v/>
      </c>
      <c r="D2880" s="5"/>
      <c r="E2880" s="3"/>
      <c r="G2880" s="31"/>
      <c r="H2880" s="31"/>
      <c r="I2880" s="31"/>
      <c r="J2880" s="31"/>
      <c r="K2880" s="12"/>
      <c r="L2880" s="13"/>
    </row>
    <row r="2881" spans="1:12" ht="15" x14ac:dyDescent="0.25">
      <c r="A2881" s="3" t="str">
        <f>_xlfn.IFNA(VLOOKUP(TEXT(B2882,"0"),Datalar!A:C,3,0),"")</f>
        <v/>
      </c>
      <c r="B2881" s="5"/>
      <c r="C2881" s="6" t="str">
        <f>_xlfn.IFNA(VLOOKUP(TEXT(B2881,"0"),Datalar!A:C,2,0),"")</f>
        <v/>
      </c>
      <c r="D2881" s="5"/>
      <c r="E2881" s="3"/>
      <c r="G2881" s="31"/>
      <c r="H2881" s="31"/>
      <c r="I2881" s="31"/>
      <c r="J2881" s="31"/>
      <c r="K2881" s="12"/>
      <c r="L2881" s="13"/>
    </row>
    <row r="2882" spans="1:12" ht="15" x14ac:dyDescent="0.25">
      <c r="A2882" s="3" t="str">
        <f>_xlfn.IFNA(VLOOKUP(TEXT(B2883,"0"),Datalar!A:C,3,0),"")</f>
        <v/>
      </c>
      <c r="B2882" s="5"/>
      <c r="C2882" s="6" t="str">
        <f>_xlfn.IFNA(VLOOKUP(TEXT(B2882,"0"),Datalar!A:C,2,0),"")</f>
        <v/>
      </c>
      <c r="D2882" s="5"/>
      <c r="E2882" s="3"/>
      <c r="G2882" s="31"/>
      <c r="H2882" s="31"/>
      <c r="I2882" s="31"/>
      <c r="J2882" s="31"/>
      <c r="K2882" s="12"/>
      <c r="L2882" s="13"/>
    </row>
    <row r="2883" spans="1:12" ht="15" x14ac:dyDescent="0.25">
      <c r="A2883" s="3" t="str">
        <f>_xlfn.IFNA(VLOOKUP(TEXT(B2884,"0"),Datalar!A:C,3,0),"")</f>
        <v/>
      </c>
      <c r="B2883" s="5"/>
      <c r="C2883" s="6" t="str">
        <f>_xlfn.IFNA(VLOOKUP(TEXT(B2883,"0"),Datalar!A:C,2,0),"")</f>
        <v/>
      </c>
      <c r="D2883" s="5"/>
      <c r="E2883" s="3"/>
      <c r="G2883" s="31"/>
      <c r="H2883" s="31"/>
      <c r="I2883" s="31"/>
      <c r="J2883" s="31"/>
      <c r="K2883" s="12"/>
      <c r="L2883" s="13"/>
    </row>
    <row r="2884" spans="1:12" ht="15" x14ac:dyDescent="0.25">
      <c r="A2884" s="3" t="str">
        <f>_xlfn.IFNA(VLOOKUP(TEXT(B2885,"0"),Datalar!A:C,3,0),"")</f>
        <v/>
      </c>
      <c r="B2884" s="5"/>
      <c r="C2884" s="6" t="str">
        <f>_xlfn.IFNA(VLOOKUP(TEXT(B2884,"0"),Datalar!A:C,2,0),"")</f>
        <v/>
      </c>
      <c r="D2884" s="5"/>
      <c r="E2884" s="3"/>
      <c r="G2884" s="31"/>
      <c r="H2884" s="31"/>
      <c r="I2884" s="31"/>
      <c r="J2884" s="31"/>
      <c r="K2884" s="12"/>
      <c r="L2884" s="13"/>
    </row>
    <row r="2885" spans="1:12" ht="15" x14ac:dyDescent="0.25">
      <c r="A2885" s="3" t="str">
        <f>_xlfn.IFNA(VLOOKUP(TEXT(B2886,"0"),Datalar!A:C,3,0),"")</f>
        <v/>
      </c>
      <c r="B2885" s="5"/>
      <c r="C2885" s="6" t="str">
        <f>_xlfn.IFNA(VLOOKUP(TEXT(B2885,"0"),Datalar!A:C,2,0),"")</f>
        <v/>
      </c>
      <c r="D2885" s="5"/>
      <c r="E2885" s="3"/>
      <c r="G2885" s="31"/>
      <c r="H2885" s="31"/>
      <c r="I2885" s="31"/>
      <c r="J2885" s="31"/>
      <c r="K2885" s="12"/>
      <c r="L2885" s="13"/>
    </row>
    <row r="2886" spans="1:12" ht="15" x14ac:dyDescent="0.25">
      <c r="A2886" s="3" t="str">
        <f>_xlfn.IFNA(VLOOKUP(TEXT(B2887,"0"),Datalar!A:C,3,0),"")</f>
        <v/>
      </c>
      <c r="B2886" s="5"/>
      <c r="C2886" s="6" t="str">
        <f>_xlfn.IFNA(VLOOKUP(TEXT(B2886,"0"),Datalar!A:C,2,0),"")</f>
        <v/>
      </c>
      <c r="D2886" s="5"/>
      <c r="E2886" s="3"/>
      <c r="G2886" s="31"/>
      <c r="H2886" s="31"/>
      <c r="I2886" s="31"/>
      <c r="J2886" s="31"/>
      <c r="K2886" s="12"/>
      <c r="L2886" s="13"/>
    </row>
    <row r="2887" spans="1:12" ht="15" x14ac:dyDescent="0.25">
      <c r="A2887" s="3" t="str">
        <f>_xlfn.IFNA(VLOOKUP(TEXT(B2888,"0"),Datalar!A:C,3,0),"")</f>
        <v/>
      </c>
      <c r="B2887" s="5"/>
      <c r="C2887" s="6" t="str">
        <f>_xlfn.IFNA(VLOOKUP(TEXT(B2887,"0"),Datalar!A:C,2,0),"")</f>
        <v/>
      </c>
      <c r="D2887" s="5"/>
      <c r="E2887" s="3"/>
      <c r="G2887" s="31"/>
      <c r="H2887" s="31"/>
      <c r="I2887" s="31"/>
      <c r="J2887" s="31"/>
      <c r="K2887" s="12"/>
      <c r="L2887" s="13"/>
    </row>
    <row r="2888" spans="1:12" ht="15" x14ac:dyDescent="0.25">
      <c r="A2888" s="3" t="str">
        <f>_xlfn.IFNA(VLOOKUP(TEXT(B2889,"0"),Datalar!A:C,3,0),"")</f>
        <v/>
      </c>
      <c r="B2888" s="5"/>
      <c r="C2888" s="6" t="str">
        <f>_xlfn.IFNA(VLOOKUP(TEXT(B2888,"0"),Datalar!A:C,2,0),"")</f>
        <v/>
      </c>
      <c r="D2888" s="5"/>
      <c r="E2888" s="3"/>
      <c r="G2888" s="31"/>
      <c r="H2888" s="31"/>
      <c r="I2888" s="31"/>
      <c r="J2888" s="31"/>
      <c r="K2888" s="12"/>
      <c r="L2888" s="13"/>
    </row>
    <row r="2889" spans="1:12" ht="15" x14ac:dyDescent="0.25">
      <c r="A2889" s="3" t="str">
        <f>_xlfn.IFNA(VLOOKUP(TEXT(B2890,"0"),Datalar!A:C,3,0),"")</f>
        <v/>
      </c>
      <c r="B2889" s="5"/>
      <c r="C2889" s="6" t="str">
        <f>_xlfn.IFNA(VLOOKUP(TEXT(B2889,"0"),Datalar!A:C,2,0),"")</f>
        <v/>
      </c>
      <c r="D2889" s="5"/>
      <c r="E2889" s="3"/>
      <c r="G2889" s="31"/>
      <c r="H2889" s="31"/>
      <c r="I2889" s="31"/>
      <c r="J2889" s="31"/>
      <c r="K2889" s="12"/>
      <c r="L2889" s="13"/>
    </row>
    <row r="2890" spans="1:12" ht="15" x14ac:dyDescent="0.25">
      <c r="A2890" s="3" t="str">
        <f>_xlfn.IFNA(VLOOKUP(TEXT(B2891,"0"),Datalar!A:C,3,0),"")</f>
        <v/>
      </c>
      <c r="B2890" s="5"/>
      <c r="C2890" s="6" t="str">
        <f>_xlfn.IFNA(VLOOKUP(TEXT(B2890,"0"),Datalar!A:C,2,0),"")</f>
        <v/>
      </c>
      <c r="D2890" s="5"/>
      <c r="E2890" s="3"/>
      <c r="G2890" s="31"/>
      <c r="H2890" s="31"/>
      <c r="I2890" s="31"/>
      <c r="J2890" s="31"/>
      <c r="K2890" s="12"/>
      <c r="L2890" s="13"/>
    </row>
    <row r="2891" spans="1:12" ht="15" x14ac:dyDescent="0.25">
      <c r="A2891" s="3" t="str">
        <f>_xlfn.IFNA(VLOOKUP(TEXT(B2892,"0"),Datalar!A:C,3,0),"")</f>
        <v/>
      </c>
      <c r="B2891" s="5"/>
      <c r="C2891" s="6" t="str">
        <f>_xlfn.IFNA(VLOOKUP(TEXT(B2891,"0"),Datalar!A:C,2,0),"")</f>
        <v/>
      </c>
      <c r="D2891" s="5"/>
      <c r="E2891" s="3"/>
      <c r="G2891" s="31"/>
      <c r="H2891" s="31"/>
      <c r="I2891" s="31"/>
      <c r="J2891" s="31"/>
      <c r="K2891" s="12"/>
      <c r="L2891" s="13"/>
    </row>
    <row r="2892" spans="1:12" ht="15" x14ac:dyDescent="0.25">
      <c r="A2892" s="3" t="str">
        <f>_xlfn.IFNA(VLOOKUP(TEXT(B2893,"0"),Datalar!A:C,3,0),"")</f>
        <v/>
      </c>
      <c r="B2892" s="5"/>
      <c r="C2892" s="6" t="str">
        <f>_xlfn.IFNA(VLOOKUP(TEXT(B2892,"0"),Datalar!A:C,2,0),"")</f>
        <v/>
      </c>
      <c r="D2892" s="5"/>
      <c r="E2892" s="3"/>
      <c r="G2892" s="31"/>
      <c r="H2892" s="31"/>
      <c r="I2892" s="31"/>
      <c r="J2892" s="31"/>
      <c r="K2892" s="12"/>
      <c r="L2892" s="13"/>
    </row>
    <row r="2893" spans="1:12" ht="15" x14ac:dyDescent="0.25">
      <c r="A2893" s="3" t="str">
        <f>_xlfn.IFNA(VLOOKUP(TEXT(B2894,"0"),Datalar!A:C,3,0),"")</f>
        <v/>
      </c>
      <c r="B2893" s="5"/>
      <c r="C2893" s="6" t="str">
        <f>_xlfn.IFNA(VLOOKUP(TEXT(B2893,"0"),Datalar!A:C,2,0),"")</f>
        <v/>
      </c>
      <c r="D2893" s="5"/>
      <c r="E2893" s="3"/>
      <c r="G2893" s="31"/>
      <c r="H2893" s="31"/>
      <c r="I2893" s="31"/>
      <c r="J2893" s="31"/>
      <c r="K2893" s="12"/>
      <c r="L2893" s="13"/>
    </row>
    <row r="2894" spans="1:12" ht="15" x14ac:dyDescent="0.25">
      <c r="A2894" s="3" t="str">
        <f>_xlfn.IFNA(VLOOKUP(TEXT(B2895,"0"),Datalar!A:C,3,0),"")</f>
        <v/>
      </c>
      <c r="B2894" s="5"/>
      <c r="C2894" s="6" t="str">
        <f>_xlfn.IFNA(VLOOKUP(TEXT(B2894,"0"),Datalar!A:C,2,0),"")</f>
        <v/>
      </c>
      <c r="D2894" s="5"/>
      <c r="E2894" s="3"/>
      <c r="G2894" s="31"/>
      <c r="H2894" s="31"/>
      <c r="I2894" s="31"/>
      <c r="J2894" s="31"/>
      <c r="K2894" s="12"/>
      <c r="L2894" s="13"/>
    </row>
    <row r="2895" spans="1:12" ht="15" x14ac:dyDescent="0.25">
      <c r="A2895" s="3" t="str">
        <f>_xlfn.IFNA(VLOOKUP(TEXT(B2896,"0"),Datalar!A:C,3,0),"")</f>
        <v/>
      </c>
      <c r="B2895" s="5"/>
      <c r="C2895" s="6" t="str">
        <f>_xlfn.IFNA(VLOOKUP(TEXT(B2895,"0"),Datalar!A:C,2,0),"")</f>
        <v/>
      </c>
      <c r="D2895" s="5"/>
      <c r="E2895" s="3"/>
      <c r="G2895" s="31"/>
      <c r="H2895" s="31"/>
      <c r="I2895" s="31"/>
      <c r="J2895" s="31"/>
      <c r="K2895" s="12"/>
      <c r="L2895" s="13"/>
    </row>
    <row r="2896" spans="1:12" ht="15" x14ac:dyDescent="0.25">
      <c r="A2896" s="3" t="str">
        <f>_xlfn.IFNA(VLOOKUP(TEXT(B2897,"0"),Datalar!A:C,3,0),"")</f>
        <v/>
      </c>
      <c r="B2896" s="5"/>
      <c r="C2896" s="6" t="str">
        <f>_xlfn.IFNA(VLOOKUP(TEXT(B2896,"0"),Datalar!A:C,2,0),"")</f>
        <v/>
      </c>
      <c r="D2896" s="5"/>
      <c r="E2896" s="3"/>
      <c r="G2896" s="31"/>
      <c r="H2896" s="31"/>
      <c r="I2896" s="31"/>
      <c r="J2896" s="31"/>
      <c r="K2896" s="12"/>
      <c r="L2896" s="13"/>
    </row>
    <row r="2897" spans="1:12" ht="15" x14ac:dyDescent="0.25">
      <c r="A2897" s="3" t="str">
        <f>_xlfn.IFNA(VLOOKUP(TEXT(B2898,"0"),Datalar!A:C,3,0),"")</f>
        <v/>
      </c>
      <c r="B2897" s="5"/>
      <c r="C2897" s="6" t="str">
        <f>_xlfn.IFNA(VLOOKUP(TEXT(B2897,"0"),Datalar!A:C,2,0),"")</f>
        <v/>
      </c>
      <c r="D2897" s="5"/>
      <c r="E2897" s="3"/>
      <c r="G2897" s="31"/>
      <c r="H2897" s="31"/>
      <c r="I2897" s="31"/>
      <c r="J2897" s="31"/>
      <c r="K2897" s="12"/>
      <c r="L2897" s="13"/>
    </row>
    <row r="2898" spans="1:12" ht="15" x14ac:dyDescent="0.25">
      <c r="A2898" s="3" t="str">
        <f>_xlfn.IFNA(VLOOKUP(TEXT(B2899,"0"),Datalar!A:C,3,0),"")</f>
        <v/>
      </c>
      <c r="B2898" s="5"/>
      <c r="C2898" s="6" t="str">
        <f>_xlfn.IFNA(VLOOKUP(TEXT(B2898,"0"),Datalar!A:C,2,0),"")</f>
        <v/>
      </c>
      <c r="D2898" s="5"/>
      <c r="E2898" s="3"/>
      <c r="G2898" s="31"/>
      <c r="H2898" s="31"/>
      <c r="I2898" s="31"/>
      <c r="J2898" s="31"/>
      <c r="K2898" s="12"/>
      <c r="L2898" s="13"/>
    </row>
    <row r="2899" spans="1:12" ht="15" x14ac:dyDescent="0.25">
      <c r="A2899" s="3" t="str">
        <f>_xlfn.IFNA(VLOOKUP(TEXT(B2900,"0"),Datalar!A:C,3,0),"")</f>
        <v/>
      </c>
      <c r="B2899" s="5"/>
      <c r="C2899" s="6" t="str">
        <f>_xlfn.IFNA(VLOOKUP(TEXT(B2899,"0"),Datalar!A:C,2,0),"")</f>
        <v/>
      </c>
      <c r="D2899" s="5"/>
      <c r="E2899" s="3"/>
      <c r="G2899" s="31"/>
      <c r="H2899" s="31"/>
      <c r="I2899" s="31"/>
      <c r="J2899" s="31"/>
      <c r="K2899" s="12"/>
      <c r="L2899" s="13"/>
    </row>
    <row r="2900" spans="1:12" ht="15" x14ac:dyDescent="0.25">
      <c r="A2900" s="3" t="str">
        <f>_xlfn.IFNA(VLOOKUP(TEXT(B2901,"0"),Datalar!A:C,3,0),"")</f>
        <v/>
      </c>
      <c r="B2900" s="5"/>
      <c r="C2900" s="6" t="str">
        <f>_xlfn.IFNA(VLOOKUP(TEXT(B2900,"0"),Datalar!A:C,2,0),"")</f>
        <v/>
      </c>
      <c r="D2900" s="5"/>
      <c r="E2900" s="3"/>
      <c r="G2900" s="31"/>
      <c r="H2900" s="31"/>
      <c r="I2900" s="31"/>
      <c r="J2900" s="31"/>
      <c r="K2900" s="12"/>
      <c r="L2900" s="13"/>
    </row>
    <row r="2901" spans="1:12" ht="15" x14ac:dyDescent="0.25">
      <c r="A2901" s="3" t="str">
        <f>_xlfn.IFNA(VLOOKUP(TEXT(B2902,"0"),Datalar!A:C,3,0),"")</f>
        <v/>
      </c>
      <c r="B2901" s="5"/>
      <c r="C2901" s="6" t="str">
        <f>_xlfn.IFNA(VLOOKUP(TEXT(B2901,"0"),Datalar!A:C,2,0),"")</f>
        <v/>
      </c>
      <c r="D2901" s="5"/>
      <c r="E2901" s="3"/>
      <c r="G2901" s="31"/>
      <c r="H2901" s="31"/>
      <c r="I2901" s="31"/>
      <c r="J2901" s="31"/>
      <c r="K2901" s="12"/>
      <c r="L2901" s="13"/>
    </row>
    <row r="2902" spans="1:12" ht="15" x14ac:dyDescent="0.25">
      <c r="A2902" s="3" t="str">
        <f>_xlfn.IFNA(VLOOKUP(TEXT(B2903,"0"),Datalar!A:C,3,0),"")</f>
        <v/>
      </c>
      <c r="B2902" s="5"/>
      <c r="C2902" s="6" t="str">
        <f>_xlfn.IFNA(VLOOKUP(TEXT(B2902,"0"),Datalar!A:C,2,0),"")</f>
        <v/>
      </c>
      <c r="D2902" s="5"/>
      <c r="E2902" s="3"/>
      <c r="G2902" s="31"/>
      <c r="H2902" s="31"/>
      <c r="I2902" s="31"/>
      <c r="J2902" s="31"/>
      <c r="K2902" s="12"/>
      <c r="L2902" s="13"/>
    </row>
    <row r="2903" spans="1:12" ht="15" x14ac:dyDescent="0.25">
      <c r="A2903" s="3" t="str">
        <f>_xlfn.IFNA(VLOOKUP(TEXT(B2904,"0"),Datalar!A:C,3,0),"")</f>
        <v/>
      </c>
      <c r="B2903" s="5"/>
      <c r="C2903" s="6" t="str">
        <f>_xlfn.IFNA(VLOOKUP(TEXT(B2903,"0"),Datalar!A:C,2,0),"")</f>
        <v/>
      </c>
      <c r="D2903" s="5"/>
      <c r="E2903" s="3"/>
      <c r="G2903" s="31"/>
      <c r="H2903" s="31"/>
      <c r="I2903" s="31"/>
      <c r="J2903" s="31"/>
      <c r="K2903" s="12"/>
      <c r="L2903" s="13"/>
    </row>
    <row r="2904" spans="1:12" ht="15" x14ac:dyDescent="0.25">
      <c r="A2904" s="3" t="str">
        <f>_xlfn.IFNA(VLOOKUP(TEXT(B2905,"0"),Datalar!A:C,3,0),"")</f>
        <v/>
      </c>
      <c r="B2904" s="5"/>
      <c r="C2904" s="6" t="str">
        <f>_xlfn.IFNA(VLOOKUP(TEXT(B2904,"0"),Datalar!A:C,2,0),"")</f>
        <v/>
      </c>
      <c r="D2904" s="5"/>
      <c r="E2904" s="3"/>
      <c r="G2904" s="31"/>
      <c r="H2904" s="31"/>
      <c r="I2904" s="31"/>
      <c r="J2904" s="31"/>
      <c r="K2904" s="12"/>
      <c r="L2904" s="13"/>
    </row>
    <row r="2905" spans="1:12" ht="15" x14ac:dyDescent="0.25">
      <c r="A2905" s="3" t="str">
        <f>_xlfn.IFNA(VLOOKUP(TEXT(B2906,"0"),Datalar!A:C,3,0),"")</f>
        <v/>
      </c>
      <c r="B2905" s="5"/>
      <c r="C2905" s="6" t="str">
        <f>_xlfn.IFNA(VLOOKUP(TEXT(B2905,"0"),Datalar!A:C,2,0),"")</f>
        <v/>
      </c>
      <c r="D2905" s="5"/>
      <c r="E2905" s="3"/>
      <c r="G2905" s="31"/>
      <c r="H2905" s="31"/>
      <c r="I2905" s="31"/>
      <c r="J2905" s="31"/>
      <c r="K2905" s="12"/>
      <c r="L2905" s="13"/>
    </row>
    <row r="2906" spans="1:12" ht="15" x14ac:dyDescent="0.25">
      <c r="A2906" s="3" t="str">
        <f>_xlfn.IFNA(VLOOKUP(TEXT(B2907,"0"),Datalar!A:C,3,0),"")</f>
        <v/>
      </c>
      <c r="B2906" s="5"/>
      <c r="C2906" s="6" t="str">
        <f>_xlfn.IFNA(VLOOKUP(TEXT(B2906,"0"),Datalar!A:C,2,0),"")</f>
        <v/>
      </c>
      <c r="D2906" s="5"/>
      <c r="E2906" s="3"/>
      <c r="G2906" s="31"/>
      <c r="H2906" s="31"/>
      <c r="I2906" s="31"/>
      <c r="J2906" s="31"/>
      <c r="K2906" s="12"/>
      <c r="L2906" s="13"/>
    </row>
    <row r="2907" spans="1:12" ht="15" x14ac:dyDescent="0.25">
      <c r="A2907" s="3" t="str">
        <f>_xlfn.IFNA(VLOOKUP(TEXT(B2908,"0"),Datalar!A:C,3,0),"")</f>
        <v/>
      </c>
      <c r="B2907" s="5"/>
      <c r="C2907" s="6" t="str">
        <f>_xlfn.IFNA(VLOOKUP(TEXT(B2907,"0"),Datalar!A:C,2,0),"")</f>
        <v/>
      </c>
      <c r="D2907" s="5"/>
      <c r="E2907" s="3"/>
      <c r="G2907" s="31"/>
      <c r="H2907" s="31"/>
      <c r="I2907" s="31"/>
      <c r="J2907" s="31"/>
      <c r="K2907" s="12"/>
      <c r="L2907" s="13"/>
    </row>
    <row r="2908" spans="1:12" ht="15" x14ac:dyDescent="0.25">
      <c r="A2908" s="3" t="str">
        <f>_xlfn.IFNA(VLOOKUP(TEXT(B2909,"0"),Datalar!A:C,3,0),"")</f>
        <v/>
      </c>
      <c r="B2908" s="5"/>
      <c r="C2908" s="6" t="str">
        <f>_xlfn.IFNA(VLOOKUP(TEXT(B2908,"0"),Datalar!A:C,2,0),"")</f>
        <v/>
      </c>
      <c r="D2908" s="5"/>
      <c r="E2908" s="3"/>
      <c r="G2908" s="31"/>
      <c r="H2908" s="31"/>
      <c r="I2908" s="31"/>
      <c r="J2908" s="31"/>
      <c r="K2908" s="12"/>
      <c r="L2908" s="13"/>
    </row>
    <row r="2909" spans="1:12" ht="15" x14ac:dyDescent="0.25">
      <c r="A2909" s="3" t="str">
        <f>_xlfn.IFNA(VLOOKUP(TEXT(B2910,"0"),Datalar!A:C,3,0),"")</f>
        <v/>
      </c>
      <c r="B2909" s="5"/>
      <c r="C2909" s="6" t="str">
        <f>_xlfn.IFNA(VLOOKUP(TEXT(B2909,"0"),Datalar!A:C,2,0),"")</f>
        <v/>
      </c>
      <c r="D2909" s="5"/>
      <c r="E2909" s="3"/>
      <c r="G2909" s="31"/>
      <c r="H2909" s="31"/>
      <c r="I2909" s="31"/>
      <c r="J2909" s="31"/>
      <c r="K2909" s="12"/>
      <c r="L2909" s="13"/>
    </row>
    <row r="2910" spans="1:12" ht="15" x14ac:dyDescent="0.25">
      <c r="A2910" s="3" t="str">
        <f>_xlfn.IFNA(VLOOKUP(TEXT(B2911,"0"),Datalar!A:C,3,0),"")</f>
        <v/>
      </c>
      <c r="B2910" s="5"/>
      <c r="C2910" s="6" t="str">
        <f>_xlfn.IFNA(VLOOKUP(TEXT(B2910,"0"),Datalar!A:C,2,0),"")</f>
        <v/>
      </c>
      <c r="D2910" s="5"/>
      <c r="E2910" s="3"/>
      <c r="G2910" s="31"/>
      <c r="H2910" s="31"/>
      <c r="I2910" s="31"/>
      <c r="J2910" s="31"/>
      <c r="K2910" s="12"/>
      <c r="L2910" s="13"/>
    </row>
    <row r="2911" spans="1:12" ht="15" x14ac:dyDescent="0.25">
      <c r="A2911" s="3" t="str">
        <f>_xlfn.IFNA(VLOOKUP(TEXT(B2912,"0"),Datalar!A:C,3,0),"")</f>
        <v/>
      </c>
      <c r="B2911" s="5"/>
      <c r="C2911" s="6" t="str">
        <f>_xlfn.IFNA(VLOOKUP(TEXT(B2911,"0"),Datalar!A:C,2,0),"")</f>
        <v/>
      </c>
      <c r="D2911" s="5"/>
      <c r="E2911" s="3"/>
      <c r="G2911" s="31"/>
      <c r="H2911" s="31"/>
      <c r="I2911" s="31"/>
      <c r="J2911" s="31"/>
      <c r="K2911" s="12"/>
      <c r="L2911" s="13"/>
    </row>
    <row r="2912" spans="1:12" ht="15" x14ac:dyDescent="0.25">
      <c r="A2912" s="3" t="str">
        <f>_xlfn.IFNA(VLOOKUP(TEXT(B2913,"0"),Datalar!A:C,3,0),"")</f>
        <v/>
      </c>
      <c r="B2912" s="5"/>
      <c r="C2912" s="6" t="str">
        <f>_xlfn.IFNA(VLOOKUP(TEXT(B2912,"0"),Datalar!A:C,2,0),"")</f>
        <v/>
      </c>
      <c r="D2912" s="5"/>
      <c r="E2912" s="3"/>
      <c r="G2912" s="31"/>
      <c r="H2912" s="31"/>
      <c r="I2912" s="31"/>
      <c r="J2912" s="31"/>
      <c r="K2912" s="12"/>
      <c r="L2912" s="13"/>
    </row>
    <row r="2913" spans="1:12" ht="15" x14ac:dyDescent="0.25">
      <c r="A2913" s="3" t="str">
        <f>_xlfn.IFNA(VLOOKUP(TEXT(B2914,"0"),Datalar!A:C,3,0),"")</f>
        <v/>
      </c>
      <c r="B2913" s="5"/>
      <c r="C2913" s="6" t="str">
        <f>_xlfn.IFNA(VLOOKUP(TEXT(B2913,"0"),Datalar!A:C,2,0),"")</f>
        <v/>
      </c>
      <c r="D2913" s="5"/>
      <c r="E2913" s="3"/>
      <c r="G2913" s="31"/>
      <c r="H2913" s="31"/>
      <c r="I2913" s="31"/>
      <c r="J2913" s="31"/>
      <c r="K2913" s="12"/>
      <c r="L2913" s="13"/>
    </row>
    <row r="2914" spans="1:12" ht="15" x14ac:dyDescent="0.25">
      <c r="A2914" s="3" t="str">
        <f>_xlfn.IFNA(VLOOKUP(TEXT(B2915,"0"),Datalar!A:C,3,0),"")</f>
        <v/>
      </c>
      <c r="B2914" s="5"/>
      <c r="C2914" s="6" t="str">
        <f>_xlfn.IFNA(VLOOKUP(TEXT(B2914,"0"),Datalar!A:C,2,0),"")</f>
        <v/>
      </c>
      <c r="D2914" s="5"/>
      <c r="E2914" s="3"/>
      <c r="G2914" s="31"/>
      <c r="H2914" s="31"/>
      <c r="I2914" s="31"/>
      <c r="J2914" s="31"/>
      <c r="K2914" s="12"/>
      <c r="L2914" s="13"/>
    </row>
    <row r="2915" spans="1:12" ht="15" x14ac:dyDescent="0.25">
      <c r="A2915" s="3" t="str">
        <f>_xlfn.IFNA(VLOOKUP(TEXT(B2916,"0"),Datalar!A:C,3,0),"")</f>
        <v/>
      </c>
      <c r="B2915" s="5"/>
      <c r="C2915" s="6" t="str">
        <f>_xlfn.IFNA(VLOOKUP(TEXT(B2915,"0"),Datalar!A:C,2,0),"")</f>
        <v/>
      </c>
      <c r="D2915" s="5"/>
      <c r="E2915" s="3"/>
      <c r="G2915" s="31"/>
      <c r="H2915" s="31"/>
      <c r="I2915" s="31"/>
      <c r="J2915" s="31"/>
      <c r="K2915" s="12"/>
      <c r="L2915" s="13"/>
    </row>
    <row r="2916" spans="1:12" ht="15" x14ac:dyDescent="0.25">
      <c r="A2916" s="3" t="str">
        <f>_xlfn.IFNA(VLOOKUP(TEXT(B2917,"0"),Datalar!A:C,3,0),"")</f>
        <v/>
      </c>
      <c r="B2916" s="5"/>
      <c r="C2916" s="6" t="str">
        <f>_xlfn.IFNA(VLOOKUP(TEXT(B2916,"0"),Datalar!A:C,2,0),"")</f>
        <v/>
      </c>
      <c r="D2916" s="5"/>
      <c r="E2916" s="3"/>
      <c r="G2916" s="31"/>
      <c r="H2916" s="31"/>
      <c r="I2916" s="31"/>
      <c r="J2916" s="31"/>
      <c r="K2916" s="12"/>
      <c r="L2916" s="13"/>
    </row>
    <row r="2917" spans="1:12" ht="15" x14ac:dyDescent="0.25">
      <c r="A2917" s="3" t="str">
        <f>_xlfn.IFNA(VLOOKUP(TEXT(B2918,"0"),Datalar!A:C,3,0),"")</f>
        <v/>
      </c>
      <c r="B2917" s="5"/>
      <c r="C2917" s="6" t="str">
        <f>_xlfn.IFNA(VLOOKUP(TEXT(B2917,"0"),Datalar!A:C,2,0),"")</f>
        <v/>
      </c>
      <c r="D2917" s="5"/>
      <c r="E2917" s="3"/>
      <c r="G2917" s="31"/>
      <c r="H2917" s="31"/>
      <c r="I2917" s="31"/>
      <c r="J2917" s="31"/>
      <c r="K2917" s="12"/>
      <c r="L2917" s="13"/>
    </row>
    <row r="2918" spans="1:12" ht="15" x14ac:dyDescent="0.25">
      <c r="A2918" s="3" t="str">
        <f>_xlfn.IFNA(VLOOKUP(TEXT(B2919,"0"),Datalar!A:C,3,0),"")</f>
        <v/>
      </c>
      <c r="B2918" s="5"/>
      <c r="C2918" s="6" t="str">
        <f>_xlfn.IFNA(VLOOKUP(TEXT(B2918,"0"),Datalar!A:C,2,0),"")</f>
        <v/>
      </c>
      <c r="D2918" s="5"/>
      <c r="E2918" s="3"/>
      <c r="G2918" s="31"/>
      <c r="H2918" s="31"/>
      <c r="I2918" s="31"/>
      <c r="J2918" s="31"/>
      <c r="K2918" s="12"/>
      <c r="L2918" s="13"/>
    </row>
    <row r="2919" spans="1:12" ht="15" x14ac:dyDescent="0.25">
      <c r="A2919" s="3" t="str">
        <f>_xlfn.IFNA(VLOOKUP(TEXT(B2920,"0"),Datalar!A:C,3,0),"")</f>
        <v/>
      </c>
      <c r="B2919" s="5"/>
      <c r="C2919" s="6" t="str">
        <f>_xlfn.IFNA(VLOOKUP(TEXT(B2919,"0"),Datalar!A:C,2,0),"")</f>
        <v/>
      </c>
      <c r="D2919" s="5"/>
      <c r="E2919" s="3"/>
      <c r="G2919" s="31"/>
      <c r="H2919" s="31"/>
      <c r="I2919" s="31"/>
      <c r="J2919" s="31"/>
      <c r="K2919" s="12"/>
      <c r="L2919" s="13"/>
    </row>
    <row r="2920" spans="1:12" ht="15" x14ac:dyDescent="0.25">
      <c r="A2920" s="3" t="str">
        <f>_xlfn.IFNA(VLOOKUP(TEXT(B2921,"0"),Datalar!A:C,3,0),"")</f>
        <v/>
      </c>
      <c r="B2920" s="5"/>
      <c r="C2920" s="6" t="str">
        <f>_xlfn.IFNA(VLOOKUP(TEXT(B2920,"0"),Datalar!A:C,2,0),"")</f>
        <v/>
      </c>
      <c r="D2920" s="5"/>
      <c r="E2920" s="3"/>
      <c r="G2920" s="31"/>
      <c r="H2920" s="31"/>
      <c r="I2920" s="31"/>
      <c r="J2920" s="31"/>
      <c r="K2920" s="12"/>
      <c r="L2920" s="13"/>
    </row>
    <row r="2921" spans="1:12" ht="15" x14ac:dyDescent="0.25">
      <c r="A2921" s="3" t="str">
        <f>_xlfn.IFNA(VLOOKUP(TEXT(B2922,"0"),Datalar!A:C,3,0),"")</f>
        <v/>
      </c>
      <c r="B2921" s="5"/>
      <c r="C2921" s="6" t="str">
        <f>_xlfn.IFNA(VLOOKUP(TEXT(B2921,"0"),Datalar!A:C,2,0),"")</f>
        <v/>
      </c>
      <c r="D2921" s="5"/>
      <c r="E2921" s="3"/>
      <c r="G2921" s="31"/>
      <c r="H2921" s="31"/>
      <c r="I2921" s="31"/>
      <c r="J2921" s="31"/>
      <c r="K2921" s="12"/>
      <c r="L2921" s="13"/>
    </row>
    <row r="2922" spans="1:12" ht="15" x14ac:dyDescent="0.25">
      <c r="A2922" s="3" t="str">
        <f>_xlfn.IFNA(VLOOKUP(TEXT(B2923,"0"),Datalar!A:C,3,0),"")</f>
        <v/>
      </c>
      <c r="B2922" s="5"/>
      <c r="C2922" s="6" t="str">
        <f>_xlfn.IFNA(VLOOKUP(TEXT(B2922,"0"),Datalar!A:C,2,0),"")</f>
        <v/>
      </c>
      <c r="D2922" s="5"/>
      <c r="E2922" s="3"/>
      <c r="G2922" s="31"/>
      <c r="H2922" s="31"/>
      <c r="I2922" s="31"/>
      <c r="J2922" s="31"/>
      <c r="K2922" s="12"/>
      <c r="L2922" s="13"/>
    </row>
    <row r="2923" spans="1:12" ht="15" x14ac:dyDescent="0.25">
      <c r="A2923" s="3" t="str">
        <f>_xlfn.IFNA(VLOOKUP(TEXT(B2924,"0"),Datalar!A:C,3,0),"")</f>
        <v/>
      </c>
      <c r="B2923" s="5"/>
      <c r="C2923" s="6" t="str">
        <f>_xlfn.IFNA(VLOOKUP(TEXT(B2923,"0"),Datalar!A:C,2,0),"")</f>
        <v/>
      </c>
      <c r="D2923" s="5"/>
      <c r="E2923" s="3"/>
      <c r="G2923" s="31"/>
      <c r="H2923" s="31"/>
      <c r="I2923" s="31"/>
      <c r="J2923" s="31"/>
      <c r="K2923" s="12"/>
      <c r="L2923" s="13"/>
    </row>
    <row r="2924" spans="1:12" ht="15" x14ac:dyDescent="0.25">
      <c r="A2924" s="3" t="str">
        <f>_xlfn.IFNA(VLOOKUP(TEXT(B2925,"0"),Datalar!A:C,3,0),"")</f>
        <v/>
      </c>
      <c r="B2924" s="5"/>
      <c r="C2924" s="6" t="str">
        <f>_xlfn.IFNA(VLOOKUP(TEXT(B2924,"0"),Datalar!A:C,2,0),"")</f>
        <v/>
      </c>
      <c r="D2924" s="5"/>
      <c r="E2924" s="3"/>
      <c r="G2924" s="31"/>
      <c r="H2924" s="31"/>
      <c r="I2924" s="31"/>
      <c r="J2924" s="31"/>
      <c r="K2924" s="12"/>
      <c r="L2924" s="13"/>
    </row>
    <row r="2925" spans="1:12" ht="15" x14ac:dyDescent="0.25">
      <c r="A2925" s="3" t="str">
        <f>_xlfn.IFNA(VLOOKUP(TEXT(B2926,"0"),Datalar!A:C,3,0),"")</f>
        <v/>
      </c>
      <c r="B2925" s="5"/>
      <c r="C2925" s="6" t="str">
        <f>_xlfn.IFNA(VLOOKUP(TEXT(B2925,"0"),Datalar!A:C,2,0),"")</f>
        <v/>
      </c>
      <c r="D2925" s="5"/>
      <c r="E2925" s="3"/>
      <c r="G2925" s="31"/>
      <c r="H2925" s="31"/>
      <c r="I2925" s="31"/>
      <c r="J2925" s="31"/>
      <c r="K2925" s="12"/>
      <c r="L2925" s="13"/>
    </row>
    <row r="2926" spans="1:12" ht="15" x14ac:dyDescent="0.25">
      <c r="A2926" s="3" t="str">
        <f>_xlfn.IFNA(VLOOKUP(TEXT(B2927,"0"),Datalar!A:C,3,0),"")</f>
        <v/>
      </c>
      <c r="B2926" s="5"/>
      <c r="C2926" s="6" t="str">
        <f>_xlfn.IFNA(VLOOKUP(TEXT(B2926,"0"),Datalar!A:C,2,0),"")</f>
        <v/>
      </c>
      <c r="D2926" s="5"/>
      <c r="E2926" s="3"/>
      <c r="G2926" s="31"/>
      <c r="H2926" s="31"/>
      <c r="I2926" s="31"/>
      <c r="J2926" s="31"/>
      <c r="K2926" s="12"/>
      <c r="L2926" s="13"/>
    </row>
    <row r="2927" spans="1:12" ht="15" x14ac:dyDescent="0.25">
      <c r="A2927" s="3" t="str">
        <f>_xlfn.IFNA(VLOOKUP(TEXT(B2928,"0"),Datalar!A:C,3,0),"")</f>
        <v/>
      </c>
      <c r="B2927" s="5"/>
      <c r="C2927" s="6" t="str">
        <f>_xlfn.IFNA(VLOOKUP(TEXT(B2927,"0"),Datalar!A:C,2,0),"")</f>
        <v/>
      </c>
      <c r="D2927" s="5"/>
      <c r="E2927" s="3"/>
      <c r="G2927" s="31"/>
      <c r="H2927" s="31"/>
      <c r="I2927" s="31"/>
      <c r="J2927" s="31"/>
      <c r="K2927" s="12"/>
      <c r="L2927" s="13"/>
    </row>
    <row r="2928" spans="1:12" ht="15" x14ac:dyDescent="0.25">
      <c r="A2928" s="3" t="str">
        <f>_xlfn.IFNA(VLOOKUP(TEXT(B2929,"0"),Datalar!A:C,3,0),"")</f>
        <v/>
      </c>
      <c r="B2928" s="5"/>
      <c r="C2928" s="6" t="str">
        <f>_xlfn.IFNA(VLOOKUP(TEXT(B2928,"0"),Datalar!A:C,2,0),"")</f>
        <v/>
      </c>
      <c r="D2928" s="5"/>
      <c r="E2928" s="3"/>
      <c r="G2928" s="31"/>
      <c r="H2928" s="31"/>
      <c r="I2928" s="31"/>
      <c r="J2928" s="31"/>
      <c r="K2928" s="12"/>
      <c r="L2928" s="13"/>
    </row>
    <row r="2929" spans="1:12" ht="15" x14ac:dyDescent="0.25">
      <c r="A2929" s="3" t="str">
        <f>_xlfn.IFNA(VLOOKUP(TEXT(B2930,"0"),Datalar!A:C,3,0),"")</f>
        <v/>
      </c>
      <c r="B2929" s="5"/>
      <c r="C2929" s="6" t="str">
        <f>_xlfn.IFNA(VLOOKUP(TEXT(B2929,"0"),Datalar!A:C,2,0),"")</f>
        <v/>
      </c>
      <c r="D2929" s="5"/>
      <c r="E2929" s="3"/>
      <c r="G2929" s="31"/>
      <c r="H2929" s="31"/>
      <c r="I2929" s="31"/>
      <c r="J2929" s="31"/>
      <c r="K2929" s="12"/>
      <c r="L2929" s="13"/>
    </row>
    <row r="2930" spans="1:12" ht="15" x14ac:dyDescent="0.25">
      <c r="A2930" s="3" t="str">
        <f>_xlfn.IFNA(VLOOKUP(TEXT(B2931,"0"),Datalar!A:C,3,0),"")</f>
        <v/>
      </c>
      <c r="B2930" s="5"/>
      <c r="C2930" s="6" t="str">
        <f>_xlfn.IFNA(VLOOKUP(TEXT(B2930,"0"),Datalar!A:C,2,0),"")</f>
        <v/>
      </c>
      <c r="D2930" s="5"/>
      <c r="E2930" s="3"/>
      <c r="G2930" s="31"/>
      <c r="H2930" s="31"/>
      <c r="I2930" s="31"/>
      <c r="J2930" s="31"/>
      <c r="K2930" s="12"/>
      <c r="L2930" s="13"/>
    </row>
    <row r="2931" spans="1:12" ht="15" x14ac:dyDescent="0.25">
      <c r="A2931" s="3" t="str">
        <f>_xlfn.IFNA(VLOOKUP(TEXT(B2932,"0"),Datalar!A:C,3,0),"")</f>
        <v/>
      </c>
      <c r="B2931" s="5"/>
      <c r="C2931" s="6" t="str">
        <f>_xlfn.IFNA(VLOOKUP(TEXT(B2931,"0"),Datalar!A:C,2,0),"")</f>
        <v/>
      </c>
      <c r="D2931" s="5"/>
      <c r="E2931" s="3"/>
      <c r="G2931" s="31"/>
      <c r="H2931" s="31"/>
      <c r="I2931" s="31"/>
      <c r="J2931" s="31"/>
      <c r="K2931" s="12"/>
      <c r="L2931" s="13"/>
    </row>
    <row r="2932" spans="1:12" ht="15" x14ac:dyDescent="0.25">
      <c r="A2932" s="3" t="str">
        <f>_xlfn.IFNA(VLOOKUP(TEXT(B2933,"0"),Datalar!A:C,3,0),"")</f>
        <v/>
      </c>
      <c r="B2932" s="5"/>
      <c r="C2932" s="6" t="str">
        <f>_xlfn.IFNA(VLOOKUP(TEXT(B2932,"0"),Datalar!A:C,2,0),"")</f>
        <v/>
      </c>
      <c r="D2932" s="5"/>
      <c r="E2932" s="3"/>
      <c r="G2932" s="31"/>
      <c r="H2932" s="31"/>
      <c r="I2932" s="31"/>
      <c r="J2932" s="31"/>
      <c r="K2932" s="12"/>
      <c r="L2932" s="13"/>
    </row>
    <row r="2933" spans="1:12" ht="15" x14ac:dyDescent="0.25">
      <c r="A2933" s="3" t="str">
        <f>_xlfn.IFNA(VLOOKUP(TEXT(B2934,"0"),Datalar!A:C,3,0),"")</f>
        <v/>
      </c>
      <c r="B2933" s="5"/>
      <c r="C2933" s="6" t="str">
        <f>_xlfn.IFNA(VLOOKUP(TEXT(B2933,"0"),Datalar!A:C,2,0),"")</f>
        <v/>
      </c>
      <c r="D2933" s="5"/>
      <c r="E2933" s="3"/>
      <c r="G2933" s="31"/>
      <c r="H2933" s="31"/>
      <c r="I2933" s="31"/>
      <c r="J2933" s="31"/>
      <c r="K2933" s="12"/>
      <c r="L2933" s="13"/>
    </row>
    <row r="2934" spans="1:12" ht="15" x14ac:dyDescent="0.25">
      <c r="A2934" s="3" t="str">
        <f>_xlfn.IFNA(VLOOKUP(TEXT(B2935,"0"),Datalar!A:C,3,0),"")</f>
        <v/>
      </c>
      <c r="B2934" s="5"/>
      <c r="C2934" s="6" t="str">
        <f>_xlfn.IFNA(VLOOKUP(TEXT(B2934,"0"),Datalar!A:C,2,0),"")</f>
        <v/>
      </c>
      <c r="D2934" s="5"/>
      <c r="E2934" s="3"/>
      <c r="G2934" s="31"/>
      <c r="H2934" s="31"/>
      <c r="I2934" s="31"/>
      <c r="J2934" s="31"/>
      <c r="K2934" s="12"/>
      <c r="L2934" s="13"/>
    </row>
    <row r="2935" spans="1:12" ht="15" x14ac:dyDescent="0.25">
      <c r="A2935" s="3" t="str">
        <f>_xlfn.IFNA(VLOOKUP(TEXT(B2936,"0"),Datalar!A:C,3,0),"")</f>
        <v/>
      </c>
      <c r="B2935" s="5"/>
      <c r="C2935" s="6" t="str">
        <f>_xlfn.IFNA(VLOOKUP(TEXT(B2935,"0"),Datalar!A:C,2,0),"")</f>
        <v/>
      </c>
      <c r="D2935" s="5"/>
      <c r="E2935" s="3"/>
      <c r="G2935" s="31"/>
      <c r="H2935" s="31"/>
      <c r="I2935" s="31"/>
      <c r="J2935" s="31"/>
      <c r="K2935" s="12"/>
      <c r="L2935" s="13"/>
    </row>
    <row r="2936" spans="1:12" ht="15" x14ac:dyDescent="0.25">
      <c r="A2936" s="3" t="str">
        <f>_xlfn.IFNA(VLOOKUP(TEXT(B2937,"0"),Datalar!A:C,3,0),"")</f>
        <v/>
      </c>
      <c r="B2936" s="5"/>
      <c r="C2936" s="6" t="str">
        <f>_xlfn.IFNA(VLOOKUP(TEXT(B2936,"0"),Datalar!A:C,2,0),"")</f>
        <v/>
      </c>
      <c r="D2936" s="5"/>
      <c r="E2936" s="3"/>
      <c r="G2936" s="31"/>
      <c r="H2936" s="31"/>
      <c r="I2936" s="31"/>
      <c r="J2936" s="31"/>
      <c r="K2936" s="12"/>
      <c r="L2936" s="13"/>
    </row>
    <row r="2937" spans="1:12" ht="15" x14ac:dyDescent="0.25">
      <c r="A2937" s="3" t="str">
        <f>_xlfn.IFNA(VLOOKUP(TEXT(B2938,"0"),Datalar!A:C,3,0),"")</f>
        <v/>
      </c>
      <c r="B2937" s="5"/>
      <c r="C2937" s="6" t="str">
        <f>_xlfn.IFNA(VLOOKUP(TEXT(B2937,"0"),Datalar!A:C,2,0),"")</f>
        <v/>
      </c>
      <c r="D2937" s="5"/>
      <c r="E2937" s="3"/>
      <c r="G2937" s="31"/>
      <c r="H2937" s="31"/>
      <c r="I2937" s="31"/>
      <c r="J2937" s="31"/>
      <c r="K2937" s="12"/>
      <c r="L2937" s="13"/>
    </row>
    <row r="2938" spans="1:12" ht="15" x14ac:dyDescent="0.25">
      <c r="A2938" s="3" t="str">
        <f>_xlfn.IFNA(VLOOKUP(TEXT(B2939,"0"),Datalar!A:C,3,0),"")</f>
        <v/>
      </c>
      <c r="B2938" s="5"/>
      <c r="C2938" s="6" t="str">
        <f>_xlfn.IFNA(VLOOKUP(TEXT(B2938,"0"),Datalar!A:C,2,0),"")</f>
        <v/>
      </c>
      <c r="D2938" s="5"/>
      <c r="E2938" s="3"/>
      <c r="G2938" s="31"/>
      <c r="H2938" s="31"/>
      <c r="I2938" s="31"/>
      <c r="J2938" s="31"/>
      <c r="K2938" s="12"/>
      <c r="L2938" s="13"/>
    </row>
    <row r="2939" spans="1:12" ht="15" x14ac:dyDescent="0.25">
      <c r="A2939" s="3" t="str">
        <f>_xlfn.IFNA(VLOOKUP(TEXT(B2940,"0"),Datalar!A:C,3,0),"")</f>
        <v/>
      </c>
      <c r="B2939" s="5"/>
      <c r="C2939" s="6" t="str">
        <f>_xlfn.IFNA(VLOOKUP(TEXT(B2939,"0"),Datalar!A:C,2,0),"")</f>
        <v/>
      </c>
      <c r="D2939" s="5"/>
      <c r="E2939" s="3"/>
      <c r="G2939" s="31"/>
      <c r="H2939" s="31"/>
      <c r="I2939" s="31"/>
      <c r="J2939" s="31"/>
      <c r="K2939" s="12"/>
      <c r="L2939" s="13"/>
    </row>
    <row r="2940" spans="1:12" ht="15" x14ac:dyDescent="0.25">
      <c r="A2940" s="3" t="str">
        <f>_xlfn.IFNA(VLOOKUP(TEXT(B2941,"0"),Datalar!A:C,3,0),"")</f>
        <v/>
      </c>
      <c r="B2940" s="5"/>
      <c r="C2940" s="6" t="str">
        <f>_xlfn.IFNA(VLOOKUP(TEXT(B2940,"0"),Datalar!A:C,2,0),"")</f>
        <v/>
      </c>
      <c r="D2940" s="5"/>
      <c r="E2940" s="3"/>
      <c r="G2940" s="31"/>
      <c r="H2940" s="31"/>
      <c r="I2940" s="31"/>
      <c r="J2940" s="31"/>
      <c r="K2940" s="12"/>
      <c r="L2940" s="13"/>
    </row>
    <row r="2941" spans="1:12" ht="15" x14ac:dyDescent="0.25">
      <c r="A2941" s="3" t="str">
        <f>_xlfn.IFNA(VLOOKUP(TEXT(B2942,"0"),Datalar!A:C,3,0),"")</f>
        <v/>
      </c>
      <c r="B2941" s="5"/>
      <c r="C2941" s="6" t="str">
        <f>_xlfn.IFNA(VLOOKUP(TEXT(B2941,"0"),Datalar!A:C,2,0),"")</f>
        <v/>
      </c>
      <c r="D2941" s="5"/>
      <c r="E2941" s="3"/>
      <c r="G2941" s="31"/>
      <c r="H2941" s="31"/>
      <c r="I2941" s="31"/>
      <c r="J2941" s="31"/>
      <c r="K2941" s="12"/>
      <c r="L2941" s="13"/>
    </row>
    <row r="2942" spans="1:12" ht="15" x14ac:dyDescent="0.25">
      <c r="A2942" s="3" t="str">
        <f>_xlfn.IFNA(VLOOKUP(TEXT(B2943,"0"),Datalar!A:C,3,0),"")</f>
        <v/>
      </c>
      <c r="B2942" s="5"/>
      <c r="C2942" s="6" t="str">
        <f>_xlfn.IFNA(VLOOKUP(TEXT(B2942,"0"),Datalar!A:C,2,0),"")</f>
        <v/>
      </c>
      <c r="D2942" s="5"/>
      <c r="E2942" s="3"/>
      <c r="G2942" s="31"/>
      <c r="H2942" s="31"/>
      <c r="I2942" s="31"/>
      <c r="J2942" s="31"/>
      <c r="K2942" s="12"/>
      <c r="L2942" s="13"/>
    </row>
    <row r="2943" spans="1:12" ht="15" x14ac:dyDescent="0.25">
      <c r="A2943" s="3" t="str">
        <f>_xlfn.IFNA(VLOOKUP(TEXT(B2944,"0"),Datalar!A:C,3,0),"")</f>
        <v/>
      </c>
      <c r="B2943" s="5"/>
      <c r="C2943" s="6" t="str">
        <f>_xlfn.IFNA(VLOOKUP(TEXT(B2943,"0"),Datalar!A:C,2,0),"")</f>
        <v/>
      </c>
      <c r="D2943" s="5"/>
      <c r="E2943" s="3"/>
      <c r="G2943" s="31"/>
      <c r="H2943" s="31"/>
      <c r="I2943" s="31"/>
      <c r="J2943" s="31"/>
      <c r="K2943" s="12"/>
      <c r="L2943" s="13"/>
    </row>
    <row r="2944" spans="1:12" ht="15" x14ac:dyDescent="0.25">
      <c r="A2944" s="3" t="str">
        <f>_xlfn.IFNA(VLOOKUP(TEXT(B2945,"0"),Datalar!A:C,3,0),"")</f>
        <v/>
      </c>
      <c r="B2944" s="5"/>
      <c r="C2944" s="6" t="str">
        <f>_xlfn.IFNA(VLOOKUP(TEXT(B2944,"0"),Datalar!A:C,2,0),"")</f>
        <v/>
      </c>
      <c r="D2944" s="5"/>
      <c r="E2944" s="3"/>
      <c r="G2944" s="31"/>
      <c r="H2944" s="31"/>
      <c r="I2944" s="31"/>
      <c r="J2944" s="31"/>
      <c r="K2944" s="12"/>
      <c r="L2944" s="13"/>
    </row>
    <row r="2945" spans="1:12" ht="15" x14ac:dyDescent="0.25">
      <c r="A2945" s="3" t="str">
        <f>_xlfn.IFNA(VLOOKUP(TEXT(B2946,"0"),Datalar!A:C,3,0),"")</f>
        <v/>
      </c>
      <c r="B2945" s="5"/>
      <c r="C2945" s="6" t="str">
        <f>_xlfn.IFNA(VLOOKUP(TEXT(B2945,"0"),Datalar!A:C,2,0),"")</f>
        <v/>
      </c>
      <c r="D2945" s="5"/>
      <c r="E2945" s="3"/>
      <c r="G2945" s="31"/>
      <c r="H2945" s="31"/>
      <c r="I2945" s="31"/>
      <c r="J2945" s="31"/>
      <c r="K2945" s="12"/>
      <c r="L2945" s="13"/>
    </row>
    <row r="2946" spans="1:12" ht="15" x14ac:dyDescent="0.25">
      <c r="A2946" s="3" t="str">
        <f>_xlfn.IFNA(VLOOKUP(TEXT(B2947,"0"),Datalar!A:C,3,0),"")</f>
        <v/>
      </c>
      <c r="B2946" s="5"/>
      <c r="C2946" s="6" t="str">
        <f>_xlfn.IFNA(VLOOKUP(TEXT(B2946,"0"),Datalar!A:C,2,0),"")</f>
        <v/>
      </c>
      <c r="D2946" s="5"/>
      <c r="E2946" s="3"/>
      <c r="G2946" s="31"/>
      <c r="H2946" s="31"/>
      <c r="I2946" s="31"/>
      <c r="J2946" s="31"/>
      <c r="K2946" s="12"/>
      <c r="L2946" s="13"/>
    </row>
    <row r="2947" spans="1:12" ht="15" x14ac:dyDescent="0.25">
      <c r="A2947" s="3" t="str">
        <f>_xlfn.IFNA(VLOOKUP(TEXT(B2948,"0"),Datalar!A:C,3,0),"")</f>
        <v/>
      </c>
      <c r="B2947" s="5"/>
      <c r="C2947" s="6" t="str">
        <f>_xlfn.IFNA(VLOOKUP(TEXT(B2947,"0"),Datalar!A:C,2,0),"")</f>
        <v/>
      </c>
      <c r="D2947" s="5"/>
      <c r="E2947" s="3"/>
      <c r="G2947" s="31"/>
      <c r="H2947" s="31"/>
      <c r="I2947" s="31"/>
      <c r="J2947" s="31"/>
      <c r="K2947" s="12"/>
      <c r="L2947" s="13"/>
    </row>
    <row r="2948" spans="1:12" ht="15" x14ac:dyDescent="0.25">
      <c r="A2948" s="3" t="str">
        <f>_xlfn.IFNA(VLOOKUP(TEXT(B2949,"0"),Datalar!A:C,3,0),"")</f>
        <v/>
      </c>
      <c r="B2948" s="5"/>
      <c r="C2948" s="6" t="str">
        <f>_xlfn.IFNA(VLOOKUP(TEXT(B2948,"0"),Datalar!A:C,2,0),"")</f>
        <v/>
      </c>
      <c r="D2948" s="5"/>
      <c r="E2948" s="3"/>
      <c r="G2948" s="31"/>
      <c r="H2948" s="31"/>
      <c r="I2948" s="31"/>
      <c r="J2948" s="31"/>
      <c r="K2948" s="12"/>
      <c r="L2948" s="13"/>
    </row>
    <row r="2949" spans="1:12" ht="15" x14ac:dyDescent="0.25">
      <c r="A2949" s="3" t="str">
        <f>_xlfn.IFNA(VLOOKUP(TEXT(B2950,"0"),Datalar!A:C,3,0),"")</f>
        <v/>
      </c>
      <c r="B2949" s="5"/>
      <c r="C2949" s="6" t="str">
        <f>_xlfn.IFNA(VLOOKUP(TEXT(B2949,"0"),Datalar!A:C,2,0),"")</f>
        <v/>
      </c>
      <c r="D2949" s="5"/>
      <c r="E2949" s="3"/>
      <c r="G2949" s="31"/>
      <c r="H2949" s="31"/>
      <c r="I2949" s="31"/>
      <c r="J2949" s="31"/>
      <c r="K2949" s="12"/>
      <c r="L2949" s="13"/>
    </row>
    <row r="2950" spans="1:12" ht="15" x14ac:dyDescent="0.25">
      <c r="A2950" s="3" t="str">
        <f>_xlfn.IFNA(VLOOKUP(TEXT(B2951,"0"),Datalar!A:C,3,0),"")</f>
        <v/>
      </c>
      <c r="B2950" s="5"/>
      <c r="C2950" s="6" t="str">
        <f>_xlfn.IFNA(VLOOKUP(TEXT(B2950,"0"),Datalar!A:C,2,0),"")</f>
        <v/>
      </c>
      <c r="D2950" s="5"/>
      <c r="E2950" s="3"/>
      <c r="G2950" s="31"/>
      <c r="H2950" s="31"/>
      <c r="I2950" s="31"/>
      <c r="J2950" s="31"/>
      <c r="K2950" s="12"/>
      <c r="L2950" s="13"/>
    </row>
    <row r="2951" spans="1:12" ht="15" x14ac:dyDescent="0.25">
      <c r="A2951" s="3" t="str">
        <f>_xlfn.IFNA(VLOOKUP(TEXT(B2952,"0"),Datalar!A:C,3,0),"")</f>
        <v/>
      </c>
      <c r="B2951" s="5"/>
      <c r="C2951" s="6" t="str">
        <f>_xlfn.IFNA(VLOOKUP(TEXT(B2951,"0"),Datalar!A:C,2,0),"")</f>
        <v/>
      </c>
      <c r="D2951" s="5"/>
      <c r="E2951" s="3"/>
      <c r="G2951" s="31"/>
      <c r="H2951" s="31"/>
      <c r="I2951" s="31"/>
      <c r="J2951" s="31"/>
      <c r="K2951" s="12"/>
      <c r="L2951" s="13"/>
    </row>
    <row r="2952" spans="1:12" ht="15" x14ac:dyDescent="0.25">
      <c r="A2952" s="3" t="str">
        <f>_xlfn.IFNA(VLOOKUP(TEXT(B2953,"0"),Datalar!A:C,3,0),"")</f>
        <v/>
      </c>
      <c r="B2952" s="5"/>
      <c r="C2952" s="6" t="str">
        <f>_xlfn.IFNA(VLOOKUP(TEXT(B2952,"0"),Datalar!A:C,2,0),"")</f>
        <v/>
      </c>
      <c r="D2952" s="5"/>
      <c r="E2952" s="3"/>
      <c r="G2952" s="31"/>
      <c r="H2952" s="31"/>
      <c r="I2952" s="31"/>
      <c r="J2952" s="31"/>
      <c r="K2952" s="12"/>
      <c r="L2952" s="13"/>
    </row>
    <row r="2953" spans="1:12" ht="15" x14ac:dyDescent="0.25">
      <c r="A2953" s="3" t="str">
        <f>_xlfn.IFNA(VLOOKUP(TEXT(B2954,"0"),Datalar!A:C,3,0),"")</f>
        <v/>
      </c>
      <c r="B2953" s="5"/>
      <c r="C2953" s="6" t="str">
        <f>_xlfn.IFNA(VLOOKUP(TEXT(B2953,"0"),Datalar!A:C,2,0),"")</f>
        <v/>
      </c>
      <c r="D2953" s="5"/>
      <c r="E2953" s="3"/>
      <c r="G2953" s="31"/>
      <c r="H2953" s="31"/>
      <c r="I2953" s="31"/>
      <c r="J2953" s="31"/>
      <c r="K2953" s="12"/>
      <c r="L2953" s="13"/>
    </row>
    <row r="2954" spans="1:12" ht="15" x14ac:dyDescent="0.25">
      <c r="A2954" s="3" t="str">
        <f>_xlfn.IFNA(VLOOKUP(TEXT(B2955,"0"),Datalar!A:C,3,0),"")</f>
        <v/>
      </c>
      <c r="B2954" s="5"/>
      <c r="C2954" s="6" t="str">
        <f>_xlfn.IFNA(VLOOKUP(TEXT(B2954,"0"),Datalar!A:C,2,0),"")</f>
        <v/>
      </c>
      <c r="D2954" s="5"/>
      <c r="E2954" s="3"/>
      <c r="G2954" s="31"/>
      <c r="H2954" s="31"/>
      <c r="I2954" s="31"/>
      <c r="J2954" s="31"/>
      <c r="K2954" s="12"/>
      <c r="L2954" s="13"/>
    </row>
    <row r="2955" spans="1:12" ht="15" x14ac:dyDescent="0.25">
      <c r="A2955" s="3" t="str">
        <f>_xlfn.IFNA(VLOOKUP(TEXT(B2956,"0"),Datalar!A:C,3,0),"")</f>
        <v/>
      </c>
      <c r="B2955" s="5"/>
      <c r="C2955" s="6" t="str">
        <f>_xlfn.IFNA(VLOOKUP(TEXT(B2955,"0"),Datalar!A:C,2,0),"")</f>
        <v/>
      </c>
      <c r="D2955" s="5"/>
      <c r="E2955" s="3"/>
      <c r="G2955" s="31"/>
      <c r="H2955" s="31"/>
      <c r="I2955" s="31"/>
      <c r="J2955" s="31"/>
      <c r="K2955" s="12"/>
      <c r="L2955" s="13"/>
    </row>
    <row r="2956" spans="1:12" ht="15" x14ac:dyDescent="0.25">
      <c r="A2956" s="3" t="str">
        <f>_xlfn.IFNA(VLOOKUP(TEXT(B2957,"0"),Datalar!A:C,3,0),"")</f>
        <v/>
      </c>
      <c r="B2956" s="5"/>
      <c r="C2956" s="6" t="str">
        <f>_xlfn.IFNA(VLOOKUP(TEXT(B2956,"0"),Datalar!A:C,2,0),"")</f>
        <v/>
      </c>
      <c r="D2956" s="5"/>
      <c r="E2956" s="3"/>
      <c r="G2956" s="31"/>
      <c r="H2956" s="31"/>
      <c r="I2956" s="31"/>
      <c r="J2956" s="31"/>
      <c r="K2956" s="12"/>
      <c r="L2956" s="13"/>
    </row>
    <row r="2957" spans="1:12" ht="15" x14ac:dyDescent="0.25">
      <c r="A2957" s="3" t="str">
        <f>_xlfn.IFNA(VLOOKUP(TEXT(B2958,"0"),Datalar!A:C,3,0),"")</f>
        <v/>
      </c>
      <c r="B2957" s="5"/>
      <c r="C2957" s="6" t="str">
        <f>_xlfn.IFNA(VLOOKUP(TEXT(B2957,"0"),Datalar!A:C,2,0),"")</f>
        <v/>
      </c>
      <c r="D2957" s="5"/>
      <c r="E2957" s="3"/>
      <c r="G2957" s="31"/>
      <c r="H2957" s="31"/>
      <c r="I2957" s="31"/>
      <c r="J2957" s="31"/>
      <c r="K2957" s="12"/>
      <c r="L2957" s="13"/>
    </row>
    <row r="2958" spans="1:12" ht="15" x14ac:dyDescent="0.25">
      <c r="A2958" s="3" t="str">
        <f>_xlfn.IFNA(VLOOKUP(TEXT(B2959,"0"),Datalar!A:C,3,0),"")</f>
        <v/>
      </c>
      <c r="B2958" s="5"/>
      <c r="C2958" s="6" t="str">
        <f>_xlfn.IFNA(VLOOKUP(TEXT(B2958,"0"),Datalar!A:C,2,0),"")</f>
        <v/>
      </c>
      <c r="D2958" s="5"/>
      <c r="E2958" s="3"/>
      <c r="G2958" s="31"/>
      <c r="H2958" s="31"/>
      <c r="I2958" s="31"/>
      <c r="J2958" s="31"/>
      <c r="K2958" s="12"/>
      <c r="L2958" s="13"/>
    </row>
    <row r="2959" spans="1:12" ht="15" x14ac:dyDescent="0.25">
      <c r="A2959" s="3" t="str">
        <f>_xlfn.IFNA(VLOOKUP(TEXT(B2960,"0"),Datalar!A:C,3,0),"")</f>
        <v/>
      </c>
      <c r="B2959" s="5"/>
      <c r="C2959" s="6" t="str">
        <f>_xlfn.IFNA(VLOOKUP(TEXT(B2959,"0"),Datalar!A:C,2,0),"")</f>
        <v/>
      </c>
      <c r="D2959" s="5"/>
      <c r="E2959" s="3"/>
      <c r="G2959" s="31"/>
      <c r="H2959" s="31"/>
      <c r="I2959" s="31"/>
      <c r="J2959" s="31"/>
      <c r="K2959" s="12"/>
      <c r="L2959" s="13"/>
    </row>
    <row r="2960" spans="1:12" ht="15" x14ac:dyDescent="0.25">
      <c r="A2960" s="3" t="str">
        <f>_xlfn.IFNA(VLOOKUP(TEXT(B2961,"0"),Datalar!A:C,3,0),"")</f>
        <v/>
      </c>
      <c r="B2960" s="5"/>
      <c r="C2960" s="6" t="str">
        <f>_xlfn.IFNA(VLOOKUP(TEXT(B2960,"0"),Datalar!A:C,2,0),"")</f>
        <v/>
      </c>
      <c r="D2960" s="5"/>
      <c r="E2960" s="3"/>
      <c r="G2960" s="31"/>
      <c r="H2960" s="31"/>
      <c r="I2960" s="31"/>
      <c r="J2960" s="31"/>
      <c r="K2960" s="12"/>
      <c r="L2960" s="13"/>
    </row>
    <row r="2961" spans="1:12" ht="15" x14ac:dyDescent="0.25">
      <c r="A2961" s="3" t="str">
        <f>_xlfn.IFNA(VLOOKUP(TEXT(B2962,"0"),Datalar!A:C,3,0),"")</f>
        <v/>
      </c>
      <c r="B2961" s="5"/>
      <c r="C2961" s="6" t="str">
        <f>_xlfn.IFNA(VLOOKUP(TEXT(B2961,"0"),Datalar!A:C,2,0),"")</f>
        <v/>
      </c>
      <c r="D2961" s="5"/>
      <c r="E2961" s="3"/>
      <c r="G2961" s="31"/>
      <c r="H2961" s="31"/>
      <c r="I2961" s="31"/>
      <c r="J2961" s="31"/>
      <c r="K2961" s="12"/>
      <c r="L2961" s="13"/>
    </row>
    <row r="2962" spans="1:12" ht="15" x14ac:dyDescent="0.25">
      <c r="A2962" s="3" t="str">
        <f>_xlfn.IFNA(VLOOKUP(TEXT(B2963,"0"),Datalar!A:C,3,0),"")</f>
        <v/>
      </c>
      <c r="B2962" s="5"/>
      <c r="C2962" s="6" t="str">
        <f>_xlfn.IFNA(VLOOKUP(TEXT(B2962,"0"),Datalar!A:C,2,0),"")</f>
        <v/>
      </c>
      <c r="D2962" s="5"/>
      <c r="E2962" s="3"/>
      <c r="G2962" s="31"/>
      <c r="H2962" s="31"/>
      <c r="I2962" s="31"/>
      <c r="J2962" s="31"/>
      <c r="K2962" s="12"/>
      <c r="L2962" s="13"/>
    </row>
    <row r="2963" spans="1:12" ht="15" x14ac:dyDescent="0.25">
      <c r="A2963" s="3" t="str">
        <f>_xlfn.IFNA(VLOOKUP(TEXT(B2964,"0"),Datalar!A:C,3,0),"")</f>
        <v/>
      </c>
      <c r="B2963" s="5"/>
      <c r="C2963" s="6" t="str">
        <f>_xlfn.IFNA(VLOOKUP(TEXT(B2963,"0"),Datalar!A:C,2,0),"")</f>
        <v/>
      </c>
      <c r="D2963" s="5"/>
      <c r="E2963" s="3"/>
      <c r="G2963" s="31"/>
      <c r="H2963" s="31"/>
      <c r="I2963" s="31"/>
      <c r="J2963" s="31"/>
      <c r="K2963" s="12"/>
      <c r="L2963" s="13"/>
    </row>
    <row r="2964" spans="1:12" ht="15" x14ac:dyDescent="0.25">
      <c r="A2964" s="3" t="str">
        <f>_xlfn.IFNA(VLOOKUP(TEXT(B2965,"0"),Datalar!A:C,3,0),"")</f>
        <v/>
      </c>
      <c r="B2964" s="5"/>
      <c r="C2964" s="6" t="str">
        <f>_xlfn.IFNA(VLOOKUP(TEXT(B2964,"0"),Datalar!A:C,2,0),"")</f>
        <v/>
      </c>
      <c r="D2964" s="5"/>
      <c r="E2964" s="3"/>
      <c r="G2964" s="31"/>
      <c r="H2964" s="31"/>
      <c r="I2964" s="31"/>
      <c r="J2964" s="31"/>
      <c r="K2964" s="12"/>
      <c r="L2964" s="13"/>
    </row>
    <row r="2965" spans="1:12" ht="15" x14ac:dyDescent="0.25">
      <c r="A2965" s="3" t="str">
        <f>_xlfn.IFNA(VLOOKUP(TEXT(B2966,"0"),Datalar!A:C,3,0),"")</f>
        <v/>
      </c>
      <c r="B2965" s="5"/>
      <c r="C2965" s="6" t="str">
        <f>_xlfn.IFNA(VLOOKUP(TEXT(B2965,"0"),Datalar!A:C,2,0),"")</f>
        <v/>
      </c>
      <c r="D2965" s="5"/>
      <c r="E2965" s="3"/>
      <c r="G2965" s="31"/>
      <c r="H2965" s="31"/>
      <c r="I2965" s="31"/>
      <c r="J2965" s="31"/>
      <c r="K2965" s="12"/>
      <c r="L2965" s="13"/>
    </row>
    <row r="2966" spans="1:12" ht="15" x14ac:dyDescent="0.25">
      <c r="A2966" s="3" t="str">
        <f>_xlfn.IFNA(VLOOKUP(TEXT(B2967,"0"),Datalar!A:C,3,0),"")</f>
        <v/>
      </c>
      <c r="B2966" s="5"/>
      <c r="C2966" s="6" t="str">
        <f>_xlfn.IFNA(VLOOKUP(TEXT(B2966,"0"),Datalar!A:C,2,0),"")</f>
        <v/>
      </c>
      <c r="D2966" s="5"/>
      <c r="E2966" s="3"/>
      <c r="G2966" s="31"/>
      <c r="H2966" s="31"/>
      <c r="I2966" s="31"/>
      <c r="J2966" s="31"/>
      <c r="K2966" s="12"/>
      <c r="L2966" s="13"/>
    </row>
    <row r="2967" spans="1:12" ht="15" x14ac:dyDescent="0.25">
      <c r="A2967" s="3" t="str">
        <f>_xlfn.IFNA(VLOOKUP(TEXT(B2968,"0"),Datalar!A:C,3,0),"")</f>
        <v/>
      </c>
      <c r="B2967" s="5"/>
      <c r="C2967" s="6" t="str">
        <f>_xlfn.IFNA(VLOOKUP(TEXT(B2967,"0"),Datalar!A:C,2,0),"")</f>
        <v/>
      </c>
      <c r="D2967" s="5"/>
      <c r="E2967" s="3"/>
      <c r="G2967" s="31"/>
      <c r="H2967" s="31"/>
      <c r="I2967" s="31"/>
      <c r="J2967" s="31"/>
      <c r="K2967" s="12"/>
      <c r="L2967" s="13"/>
    </row>
    <row r="2968" spans="1:12" ht="15" x14ac:dyDescent="0.25">
      <c r="A2968" s="3" t="str">
        <f>_xlfn.IFNA(VLOOKUP(TEXT(B2969,"0"),Datalar!A:C,3,0),"")</f>
        <v/>
      </c>
      <c r="B2968" s="5"/>
      <c r="C2968" s="6" t="str">
        <f>_xlfn.IFNA(VLOOKUP(TEXT(B2968,"0"),Datalar!A:C,2,0),"")</f>
        <v/>
      </c>
      <c r="D2968" s="5"/>
      <c r="E2968" s="3"/>
      <c r="G2968" s="31"/>
      <c r="H2968" s="31"/>
      <c r="I2968" s="31"/>
      <c r="J2968" s="31"/>
      <c r="K2968" s="12"/>
      <c r="L2968" s="13"/>
    </row>
    <row r="2969" spans="1:12" ht="15" x14ac:dyDescent="0.25">
      <c r="A2969" s="3" t="str">
        <f>_xlfn.IFNA(VLOOKUP(TEXT(B2970,"0"),Datalar!A:C,3,0),"")</f>
        <v/>
      </c>
      <c r="B2969" s="5"/>
      <c r="C2969" s="6" t="str">
        <f>_xlfn.IFNA(VLOOKUP(TEXT(B2969,"0"),Datalar!A:C,2,0),"")</f>
        <v/>
      </c>
      <c r="D2969" s="5"/>
      <c r="E2969" s="3"/>
      <c r="G2969" s="31"/>
      <c r="H2969" s="31"/>
      <c r="I2969" s="31"/>
      <c r="J2969" s="31"/>
      <c r="K2969" s="12"/>
      <c r="L2969" s="13"/>
    </row>
    <row r="2970" spans="1:12" ht="15" x14ac:dyDescent="0.25">
      <c r="A2970" s="3" t="str">
        <f>_xlfn.IFNA(VLOOKUP(TEXT(B2971,"0"),Datalar!A:C,3,0),"")</f>
        <v/>
      </c>
      <c r="B2970" s="5"/>
      <c r="C2970" s="6" t="str">
        <f>_xlfn.IFNA(VLOOKUP(TEXT(B2970,"0"),Datalar!A:C,2,0),"")</f>
        <v/>
      </c>
      <c r="D2970" s="5"/>
      <c r="E2970" s="3"/>
      <c r="G2970" s="31"/>
      <c r="H2970" s="31"/>
      <c r="I2970" s="31"/>
      <c r="J2970" s="31"/>
      <c r="K2970" s="12"/>
      <c r="L2970" s="13"/>
    </row>
    <row r="2971" spans="1:12" ht="15" x14ac:dyDescent="0.25">
      <c r="A2971" s="3" t="str">
        <f>_xlfn.IFNA(VLOOKUP(TEXT(B2972,"0"),Datalar!A:C,3,0),"")</f>
        <v/>
      </c>
      <c r="B2971" s="5"/>
      <c r="C2971" s="6" t="str">
        <f>_xlfn.IFNA(VLOOKUP(TEXT(B2971,"0"),Datalar!A:C,2,0),"")</f>
        <v/>
      </c>
      <c r="D2971" s="5"/>
      <c r="E2971" s="3"/>
      <c r="G2971" s="31"/>
      <c r="H2971" s="31"/>
      <c r="I2971" s="31"/>
      <c r="J2971" s="31"/>
      <c r="K2971" s="12"/>
      <c r="L2971" s="13"/>
    </row>
    <row r="2972" spans="1:12" ht="15" x14ac:dyDescent="0.25">
      <c r="A2972" s="3" t="str">
        <f>_xlfn.IFNA(VLOOKUP(TEXT(B2973,"0"),Datalar!A:C,3,0),"")</f>
        <v/>
      </c>
      <c r="B2972" s="5"/>
      <c r="C2972" s="6" t="str">
        <f>_xlfn.IFNA(VLOOKUP(TEXT(B2972,"0"),Datalar!A:C,2,0),"")</f>
        <v/>
      </c>
      <c r="D2972" s="5"/>
      <c r="E2972" s="3"/>
      <c r="G2972" s="31"/>
      <c r="H2972" s="31"/>
      <c r="I2972" s="31"/>
      <c r="J2972" s="31"/>
      <c r="K2972" s="12"/>
      <c r="L2972" s="13"/>
    </row>
    <row r="2973" spans="1:12" ht="15" x14ac:dyDescent="0.25">
      <c r="A2973" s="3" t="str">
        <f>_xlfn.IFNA(VLOOKUP(TEXT(B2974,"0"),Datalar!A:C,3,0),"")</f>
        <v/>
      </c>
      <c r="B2973" s="5"/>
      <c r="C2973" s="6" t="str">
        <f>_xlfn.IFNA(VLOOKUP(TEXT(B2973,"0"),Datalar!A:C,2,0),"")</f>
        <v/>
      </c>
      <c r="D2973" s="5"/>
      <c r="E2973" s="3"/>
      <c r="G2973" s="31"/>
      <c r="H2973" s="31"/>
      <c r="I2973" s="31"/>
      <c r="J2973" s="31"/>
      <c r="K2973" s="12"/>
      <c r="L2973" s="13"/>
    </row>
    <row r="2974" spans="1:12" ht="15" x14ac:dyDescent="0.25">
      <c r="A2974" s="3" t="str">
        <f>_xlfn.IFNA(VLOOKUP(TEXT(B2975,"0"),Datalar!A:C,3,0),"")</f>
        <v/>
      </c>
      <c r="B2974" s="5"/>
      <c r="C2974" s="6" t="str">
        <f>_xlfn.IFNA(VLOOKUP(TEXT(B2974,"0"),Datalar!A:C,2,0),"")</f>
        <v/>
      </c>
      <c r="D2974" s="5"/>
      <c r="E2974" s="3"/>
      <c r="G2974" s="31"/>
      <c r="H2974" s="31"/>
      <c r="I2974" s="31"/>
      <c r="J2974" s="31"/>
      <c r="K2974" s="12"/>
      <c r="L2974" s="13"/>
    </row>
    <row r="2975" spans="1:12" ht="15" x14ac:dyDescent="0.25">
      <c r="A2975" s="3" t="str">
        <f>_xlfn.IFNA(VLOOKUP(TEXT(B2976,"0"),Datalar!A:C,3,0),"")</f>
        <v/>
      </c>
      <c r="B2975" s="5"/>
      <c r="C2975" s="6" t="str">
        <f>_xlfn.IFNA(VLOOKUP(TEXT(B2975,"0"),Datalar!A:C,2,0),"")</f>
        <v/>
      </c>
      <c r="D2975" s="5"/>
      <c r="E2975" s="3"/>
      <c r="G2975" s="31"/>
      <c r="H2975" s="31"/>
      <c r="I2975" s="31"/>
      <c r="J2975" s="31"/>
      <c r="K2975" s="12"/>
      <c r="L2975" s="13"/>
    </row>
    <row r="2976" spans="1:12" ht="15" x14ac:dyDescent="0.25">
      <c r="A2976" s="3" t="str">
        <f>_xlfn.IFNA(VLOOKUP(TEXT(B2977,"0"),Datalar!A:C,3,0),"")</f>
        <v/>
      </c>
      <c r="B2976" s="5"/>
      <c r="C2976" s="6" t="str">
        <f>_xlfn.IFNA(VLOOKUP(TEXT(B2976,"0"),Datalar!A:C,2,0),"")</f>
        <v/>
      </c>
      <c r="D2976" s="5"/>
      <c r="E2976" s="3"/>
      <c r="G2976" s="31"/>
      <c r="H2976" s="31"/>
      <c r="I2976" s="31"/>
      <c r="J2976" s="31"/>
      <c r="K2976" s="12"/>
      <c r="L2976" s="13"/>
    </row>
    <row r="2977" spans="1:12" ht="15" x14ac:dyDescent="0.25">
      <c r="A2977" s="3" t="str">
        <f>_xlfn.IFNA(VLOOKUP(TEXT(B2978,"0"),Datalar!A:C,3,0),"")</f>
        <v/>
      </c>
      <c r="B2977" s="5"/>
      <c r="C2977" s="6" t="str">
        <f>_xlfn.IFNA(VLOOKUP(TEXT(B2977,"0"),Datalar!A:C,2,0),"")</f>
        <v/>
      </c>
      <c r="D2977" s="5"/>
      <c r="E2977" s="3"/>
      <c r="G2977" s="31"/>
      <c r="H2977" s="31"/>
      <c r="I2977" s="31"/>
      <c r="J2977" s="31"/>
      <c r="K2977" s="12"/>
      <c r="L2977" s="13"/>
    </row>
    <row r="2978" spans="1:12" ht="15" x14ac:dyDescent="0.25">
      <c r="A2978" s="3" t="str">
        <f>_xlfn.IFNA(VLOOKUP(TEXT(B2979,"0"),Datalar!A:C,3,0),"")</f>
        <v/>
      </c>
      <c r="B2978" s="5"/>
      <c r="C2978" s="6" t="str">
        <f>_xlfn.IFNA(VLOOKUP(TEXT(B2978,"0"),Datalar!A:C,2,0),"")</f>
        <v/>
      </c>
      <c r="D2978" s="5"/>
      <c r="E2978" s="3"/>
      <c r="G2978" s="31"/>
      <c r="H2978" s="31"/>
      <c r="I2978" s="31"/>
      <c r="J2978" s="31"/>
      <c r="K2978" s="12"/>
      <c r="L2978" s="13"/>
    </row>
    <row r="2979" spans="1:12" ht="15" x14ac:dyDescent="0.25">
      <c r="A2979" s="3" t="str">
        <f>_xlfn.IFNA(VLOOKUP(TEXT(B2980,"0"),Datalar!A:C,3,0),"")</f>
        <v/>
      </c>
      <c r="B2979" s="5"/>
      <c r="C2979" s="6" t="str">
        <f>_xlfn.IFNA(VLOOKUP(TEXT(B2979,"0"),Datalar!A:C,2,0),"")</f>
        <v/>
      </c>
      <c r="D2979" s="5"/>
      <c r="E2979" s="3"/>
      <c r="G2979" s="31"/>
      <c r="H2979" s="31"/>
      <c r="I2979" s="31"/>
      <c r="J2979" s="31"/>
      <c r="K2979" s="12"/>
      <c r="L2979" s="13"/>
    </row>
    <row r="2980" spans="1:12" ht="15" x14ac:dyDescent="0.25">
      <c r="A2980" s="3" t="str">
        <f>_xlfn.IFNA(VLOOKUP(TEXT(B2981,"0"),Datalar!A:C,3,0),"")</f>
        <v/>
      </c>
      <c r="B2980" s="5"/>
      <c r="C2980" s="6" t="str">
        <f>_xlfn.IFNA(VLOOKUP(TEXT(B2980,"0"),Datalar!A:C,2,0),"")</f>
        <v/>
      </c>
      <c r="D2980" s="5"/>
      <c r="E2980" s="3"/>
      <c r="G2980" s="31"/>
      <c r="H2980" s="31"/>
      <c r="I2980" s="31"/>
      <c r="J2980" s="31"/>
      <c r="K2980" s="12"/>
      <c r="L2980" s="13"/>
    </row>
    <row r="2981" spans="1:12" ht="15" x14ac:dyDescent="0.25">
      <c r="A2981" s="3" t="str">
        <f>_xlfn.IFNA(VLOOKUP(TEXT(B2982,"0"),Datalar!A:C,3,0),"")</f>
        <v/>
      </c>
      <c r="B2981" s="5"/>
      <c r="C2981" s="6" t="str">
        <f>_xlfn.IFNA(VLOOKUP(TEXT(B2981,"0"),Datalar!A:C,2,0),"")</f>
        <v/>
      </c>
      <c r="D2981" s="5"/>
      <c r="E2981" s="3"/>
      <c r="G2981" s="31"/>
      <c r="H2981" s="31"/>
      <c r="I2981" s="31"/>
      <c r="J2981" s="31"/>
      <c r="K2981" s="12"/>
      <c r="L2981" s="13"/>
    </row>
    <row r="2982" spans="1:12" ht="15" x14ac:dyDescent="0.25">
      <c r="A2982" s="3" t="str">
        <f>_xlfn.IFNA(VLOOKUP(TEXT(B2983,"0"),Datalar!A:C,3,0),"")</f>
        <v/>
      </c>
      <c r="B2982" s="5"/>
      <c r="C2982" s="6" t="str">
        <f>_xlfn.IFNA(VLOOKUP(TEXT(B2982,"0"),Datalar!A:C,2,0),"")</f>
        <v/>
      </c>
      <c r="D2982" s="5"/>
      <c r="E2982" s="3"/>
      <c r="G2982" s="31"/>
      <c r="H2982" s="31"/>
      <c r="I2982" s="31"/>
      <c r="J2982" s="31"/>
      <c r="K2982" s="12"/>
      <c r="L2982" s="13"/>
    </row>
    <row r="2983" spans="1:12" ht="15" x14ac:dyDescent="0.25">
      <c r="A2983" s="3" t="str">
        <f>_xlfn.IFNA(VLOOKUP(TEXT(B2984,"0"),Datalar!A:C,3,0),"")</f>
        <v/>
      </c>
      <c r="B2983" s="5"/>
      <c r="C2983" s="6" t="str">
        <f>_xlfn.IFNA(VLOOKUP(TEXT(B2983,"0"),Datalar!A:C,2,0),"")</f>
        <v/>
      </c>
      <c r="D2983" s="5"/>
      <c r="E2983" s="3"/>
      <c r="G2983" s="31"/>
      <c r="H2983" s="31"/>
      <c r="I2983" s="31"/>
      <c r="J2983" s="31"/>
      <c r="K2983" s="12"/>
      <c r="L2983" s="13"/>
    </row>
    <row r="2984" spans="1:12" ht="15" x14ac:dyDescent="0.25">
      <c r="A2984" s="3" t="str">
        <f>_xlfn.IFNA(VLOOKUP(TEXT(B2985,"0"),Datalar!A:C,3,0),"")</f>
        <v/>
      </c>
      <c r="B2984" s="5"/>
      <c r="C2984" s="6" t="str">
        <f>_xlfn.IFNA(VLOOKUP(TEXT(B2984,"0"),Datalar!A:C,2,0),"")</f>
        <v/>
      </c>
      <c r="D2984" s="5"/>
      <c r="E2984" s="3"/>
      <c r="G2984" s="31"/>
      <c r="H2984" s="31"/>
      <c r="I2984" s="31"/>
      <c r="J2984" s="31"/>
      <c r="K2984" s="12"/>
      <c r="L2984" s="13"/>
    </row>
    <row r="2985" spans="1:12" ht="15" x14ac:dyDescent="0.25">
      <c r="A2985" s="3" t="str">
        <f>_xlfn.IFNA(VLOOKUP(TEXT(B2986,"0"),Datalar!A:C,3,0),"")</f>
        <v/>
      </c>
      <c r="B2985" s="5"/>
      <c r="C2985" s="6" t="str">
        <f>_xlfn.IFNA(VLOOKUP(TEXT(B2985,"0"),Datalar!A:C,2,0),"")</f>
        <v/>
      </c>
      <c r="D2985" s="5"/>
      <c r="E2985" s="3"/>
      <c r="G2985" s="31"/>
      <c r="H2985" s="31"/>
      <c r="I2985" s="31"/>
      <c r="J2985" s="31"/>
      <c r="K2985" s="12"/>
      <c r="L2985" s="13"/>
    </row>
    <row r="2986" spans="1:12" ht="15" x14ac:dyDescent="0.25">
      <c r="A2986" s="3" t="str">
        <f>_xlfn.IFNA(VLOOKUP(TEXT(B2987,"0"),Datalar!A:C,3,0),"")</f>
        <v/>
      </c>
      <c r="B2986" s="5"/>
      <c r="C2986" s="6" t="str">
        <f>_xlfn.IFNA(VLOOKUP(TEXT(B2986,"0"),Datalar!A:C,2,0),"")</f>
        <v/>
      </c>
      <c r="D2986" s="5"/>
      <c r="E2986" s="3"/>
      <c r="G2986" s="31"/>
      <c r="H2986" s="31"/>
      <c r="I2986" s="31"/>
      <c r="J2986" s="31"/>
      <c r="K2986" s="12"/>
      <c r="L2986" s="13"/>
    </row>
    <row r="2987" spans="1:12" ht="15" x14ac:dyDescent="0.25">
      <c r="A2987" s="3" t="str">
        <f>_xlfn.IFNA(VLOOKUP(TEXT(B2988,"0"),Datalar!A:C,3,0),"")</f>
        <v/>
      </c>
      <c r="B2987" s="5"/>
      <c r="C2987" s="6" t="str">
        <f>_xlfn.IFNA(VLOOKUP(TEXT(B2987,"0"),Datalar!A:C,2,0),"")</f>
        <v/>
      </c>
      <c r="D2987" s="5"/>
      <c r="E2987" s="3"/>
      <c r="G2987" s="31"/>
      <c r="H2987" s="31"/>
      <c r="I2987" s="31"/>
      <c r="J2987" s="31"/>
      <c r="K2987" s="12"/>
      <c r="L2987" s="13"/>
    </row>
    <row r="2988" spans="1:12" ht="15" x14ac:dyDescent="0.25">
      <c r="A2988" s="3" t="str">
        <f>_xlfn.IFNA(VLOOKUP(TEXT(B2989,"0"),Datalar!A:C,3,0),"")</f>
        <v/>
      </c>
      <c r="B2988" s="5"/>
      <c r="C2988" s="6" t="str">
        <f>_xlfn.IFNA(VLOOKUP(TEXT(B2988,"0"),Datalar!A:C,2,0),"")</f>
        <v/>
      </c>
      <c r="D2988" s="5"/>
      <c r="E2988" s="3"/>
      <c r="G2988" s="31"/>
      <c r="H2988" s="31"/>
      <c r="I2988" s="31"/>
      <c r="J2988" s="31"/>
      <c r="K2988" s="12"/>
      <c r="L2988" s="13"/>
    </row>
    <row r="2989" spans="1:12" ht="15" x14ac:dyDescent="0.25">
      <c r="A2989" s="3" t="str">
        <f>_xlfn.IFNA(VLOOKUP(TEXT(B2990,"0"),Datalar!A:C,3,0),"")</f>
        <v/>
      </c>
      <c r="B2989" s="5"/>
      <c r="C2989" s="6" t="str">
        <f>_xlfn.IFNA(VLOOKUP(TEXT(B2989,"0"),Datalar!A:C,2,0),"")</f>
        <v/>
      </c>
      <c r="D2989" s="5"/>
      <c r="E2989" s="3"/>
      <c r="G2989" s="31"/>
      <c r="H2989" s="31"/>
      <c r="I2989" s="31"/>
      <c r="J2989" s="31"/>
      <c r="K2989" s="12"/>
      <c r="L2989" s="13"/>
    </row>
    <row r="2990" spans="1:12" ht="15" x14ac:dyDescent="0.25">
      <c r="A2990" s="3" t="str">
        <f>_xlfn.IFNA(VLOOKUP(TEXT(B2991,"0"),Datalar!A:C,3,0),"")</f>
        <v/>
      </c>
      <c r="B2990" s="5"/>
      <c r="C2990" s="6" t="str">
        <f>_xlfn.IFNA(VLOOKUP(TEXT(B2990,"0"),Datalar!A:C,2,0),"")</f>
        <v/>
      </c>
      <c r="D2990" s="5"/>
      <c r="E2990" s="3"/>
      <c r="G2990" s="31"/>
      <c r="H2990" s="31"/>
      <c r="I2990" s="31"/>
      <c r="J2990" s="31"/>
      <c r="K2990" s="12"/>
      <c r="L2990" s="13"/>
    </row>
    <row r="2991" spans="1:12" ht="15" x14ac:dyDescent="0.25">
      <c r="A2991" s="3" t="str">
        <f>_xlfn.IFNA(VLOOKUP(TEXT(B2992,"0"),Datalar!A:C,3,0),"")</f>
        <v/>
      </c>
      <c r="B2991" s="5"/>
      <c r="C2991" s="6" t="str">
        <f>_xlfn.IFNA(VLOOKUP(TEXT(B2991,"0"),Datalar!A:C,2,0),"")</f>
        <v/>
      </c>
      <c r="D2991" s="5"/>
      <c r="E2991" s="3"/>
      <c r="G2991" s="31"/>
      <c r="H2991" s="31"/>
      <c r="I2991" s="31"/>
      <c r="J2991" s="31"/>
      <c r="K2991" s="12"/>
      <c r="L2991" s="13"/>
    </row>
    <row r="2992" spans="1:12" ht="15" x14ac:dyDescent="0.25">
      <c r="A2992" s="3" t="str">
        <f>_xlfn.IFNA(VLOOKUP(TEXT(B2993,"0"),Datalar!A:C,3,0),"")</f>
        <v/>
      </c>
      <c r="B2992" s="5"/>
      <c r="C2992" s="6" t="str">
        <f>_xlfn.IFNA(VLOOKUP(TEXT(B2992,"0"),Datalar!A:C,2,0),"")</f>
        <v/>
      </c>
      <c r="D2992" s="5"/>
      <c r="E2992" s="3"/>
      <c r="G2992" s="31"/>
      <c r="H2992" s="31"/>
      <c r="I2992" s="31"/>
      <c r="J2992" s="31"/>
      <c r="K2992" s="12"/>
      <c r="L2992" s="13"/>
    </row>
    <row r="2993" spans="1:12" ht="15" x14ac:dyDescent="0.25">
      <c r="A2993" s="3" t="str">
        <f>_xlfn.IFNA(VLOOKUP(TEXT(B2994,"0"),Datalar!A:C,3,0),"")</f>
        <v/>
      </c>
      <c r="B2993" s="5"/>
      <c r="C2993" s="6" t="str">
        <f>_xlfn.IFNA(VLOOKUP(TEXT(B2993,"0"),Datalar!A:C,2,0),"")</f>
        <v/>
      </c>
      <c r="D2993" s="5"/>
      <c r="E2993" s="3"/>
      <c r="G2993" s="31"/>
      <c r="H2993" s="31"/>
      <c r="I2993" s="31"/>
      <c r="J2993" s="31"/>
      <c r="K2993" s="12"/>
      <c r="L2993" s="13"/>
    </row>
    <row r="2994" spans="1:12" ht="15" x14ac:dyDescent="0.25">
      <c r="A2994" s="3" t="str">
        <f>_xlfn.IFNA(VLOOKUP(TEXT(B2995,"0"),Datalar!A:C,3,0),"")</f>
        <v/>
      </c>
      <c r="B2994" s="5"/>
      <c r="C2994" s="6" t="str">
        <f>_xlfn.IFNA(VLOOKUP(TEXT(B2994,"0"),Datalar!A:C,2,0),"")</f>
        <v/>
      </c>
      <c r="D2994" s="5"/>
      <c r="E2994" s="3"/>
      <c r="G2994" s="31"/>
      <c r="H2994" s="31"/>
      <c r="I2994" s="31"/>
      <c r="J2994" s="31"/>
      <c r="K2994" s="12"/>
      <c r="L2994" s="13"/>
    </row>
    <row r="2995" spans="1:12" ht="15" x14ac:dyDescent="0.25">
      <c r="A2995" s="3" t="str">
        <f>_xlfn.IFNA(VLOOKUP(TEXT(B2996,"0"),Datalar!A:C,3,0),"")</f>
        <v/>
      </c>
      <c r="B2995" s="5"/>
      <c r="C2995" s="6" t="str">
        <f>_xlfn.IFNA(VLOOKUP(TEXT(B2995,"0"),Datalar!A:C,2,0),"")</f>
        <v/>
      </c>
      <c r="D2995" s="5"/>
      <c r="E2995" s="3"/>
      <c r="G2995" s="31"/>
      <c r="H2995" s="31"/>
      <c r="I2995" s="31"/>
      <c r="J2995" s="31"/>
      <c r="K2995" s="12"/>
      <c r="L2995" s="13"/>
    </row>
    <row r="2996" spans="1:12" ht="15" x14ac:dyDescent="0.25">
      <c r="A2996" s="3" t="str">
        <f>_xlfn.IFNA(VLOOKUP(TEXT(B2997,"0"),Datalar!A:C,3,0),"")</f>
        <v/>
      </c>
      <c r="B2996" s="5"/>
      <c r="C2996" s="6" t="str">
        <f>_xlfn.IFNA(VLOOKUP(TEXT(B2996,"0"),Datalar!A:C,2,0),"")</f>
        <v/>
      </c>
      <c r="D2996" s="5"/>
      <c r="E2996" s="3"/>
      <c r="G2996" s="31"/>
      <c r="H2996" s="31"/>
      <c r="I2996" s="31"/>
      <c r="J2996" s="31"/>
      <c r="K2996" s="12"/>
      <c r="L2996" s="13"/>
    </row>
    <row r="2997" spans="1:12" ht="15" x14ac:dyDescent="0.25">
      <c r="A2997" s="3" t="str">
        <f>_xlfn.IFNA(VLOOKUP(TEXT(B2998,"0"),Datalar!A:C,3,0),"")</f>
        <v/>
      </c>
      <c r="B2997" s="5"/>
      <c r="C2997" s="6" t="str">
        <f>_xlfn.IFNA(VLOOKUP(TEXT(B2997,"0"),Datalar!A:C,2,0),"")</f>
        <v/>
      </c>
      <c r="D2997" s="5"/>
      <c r="E2997" s="3"/>
      <c r="G2997" s="31"/>
      <c r="H2997" s="31"/>
      <c r="I2997" s="31"/>
      <c r="J2997" s="31"/>
      <c r="K2997" s="12"/>
      <c r="L2997" s="13"/>
    </row>
    <row r="2998" spans="1:12" ht="15" x14ac:dyDescent="0.25">
      <c r="A2998" s="3" t="str">
        <f>_xlfn.IFNA(VLOOKUP(TEXT(B2999,"0"),Datalar!A:C,3,0),"")</f>
        <v/>
      </c>
      <c r="B2998" s="5"/>
      <c r="C2998" s="6" t="str">
        <f>_xlfn.IFNA(VLOOKUP(TEXT(B2998,"0"),Datalar!A:C,2,0),"")</f>
        <v/>
      </c>
      <c r="D2998" s="5"/>
      <c r="E2998" s="3"/>
      <c r="G2998" s="31"/>
      <c r="H2998" s="31"/>
      <c r="I2998" s="31"/>
      <c r="J2998" s="31"/>
      <c r="K2998" s="12"/>
      <c r="L2998" s="13"/>
    </row>
    <row r="2999" spans="1:12" ht="15" x14ac:dyDescent="0.25">
      <c r="A2999" s="3" t="str">
        <f>_xlfn.IFNA(VLOOKUP(TEXT(B3000,"0"),Datalar!A:C,3,0),"")</f>
        <v/>
      </c>
      <c r="B2999" s="5"/>
      <c r="C2999" s="6" t="str">
        <f>_xlfn.IFNA(VLOOKUP(TEXT(B2999,"0"),Datalar!A:C,2,0),"")</f>
        <v/>
      </c>
      <c r="D2999" s="5"/>
      <c r="E2999" s="3"/>
      <c r="G2999" s="31"/>
      <c r="H2999" s="31"/>
      <c r="I2999" s="31"/>
      <c r="J2999" s="31"/>
      <c r="K2999" s="12"/>
      <c r="L2999" s="13"/>
    </row>
    <row r="3000" spans="1:12" ht="15" x14ac:dyDescent="0.25">
      <c r="A3000" s="3" t="str">
        <f>_xlfn.IFNA(VLOOKUP(TEXT(B3001,"0"),Datalar!A:C,3,0),"")</f>
        <v/>
      </c>
      <c r="B3000" s="5"/>
      <c r="C3000" s="6" t="str">
        <f>_xlfn.IFNA(VLOOKUP(TEXT(B3000,"0"),Datalar!A:C,2,0),"")</f>
        <v/>
      </c>
      <c r="D3000" s="5"/>
      <c r="E3000" s="3"/>
      <c r="G3000" s="31"/>
      <c r="H3000" s="31"/>
      <c r="I3000" s="31"/>
      <c r="J3000" s="31"/>
      <c r="K3000" s="12"/>
      <c r="L3000" s="13"/>
    </row>
    <row r="3001" spans="1:12" ht="15" x14ac:dyDescent="0.25">
      <c r="A3001" s="3" t="str">
        <f>_xlfn.IFNA(VLOOKUP(TEXT(B3002,"0"),Datalar!A:C,3,0),"")</f>
        <v/>
      </c>
      <c r="B3001" s="5"/>
      <c r="C3001" s="6" t="str">
        <f>_xlfn.IFNA(VLOOKUP(TEXT(B3001,"0"),Datalar!A:C,2,0),"")</f>
        <v/>
      </c>
      <c r="D3001" s="5"/>
      <c r="E3001" s="3"/>
      <c r="G3001" s="31"/>
      <c r="H3001" s="31"/>
      <c r="I3001" s="31"/>
      <c r="J3001" s="31"/>
      <c r="K3001" s="12"/>
      <c r="L3001" s="13"/>
    </row>
    <row r="3002" spans="1:12" ht="15" x14ac:dyDescent="0.25">
      <c r="A3002" s="3" t="str">
        <f>_xlfn.IFNA(VLOOKUP(TEXT(B3003,"0"),Datalar!A:C,3,0),"")</f>
        <v/>
      </c>
      <c r="B3002" s="5"/>
      <c r="C3002" s="6" t="str">
        <f>_xlfn.IFNA(VLOOKUP(TEXT(B3002,"0"),Datalar!A:C,2,0),"")</f>
        <v/>
      </c>
      <c r="D3002" s="5"/>
      <c r="E3002" s="3"/>
      <c r="G3002" s="31"/>
      <c r="H3002" s="31"/>
      <c r="I3002" s="31"/>
      <c r="J3002" s="31"/>
      <c r="K3002" s="12"/>
      <c r="L3002" s="13"/>
    </row>
    <row r="3003" spans="1:12" ht="15" x14ac:dyDescent="0.25">
      <c r="A3003" s="3" t="str">
        <f>_xlfn.IFNA(VLOOKUP(TEXT(B3004,"0"),Datalar!A:C,3,0),"")</f>
        <v/>
      </c>
      <c r="B3003" s="5"/>
      <c r="C3003" s="6" t="str">
        <f>_xlfn.IFNA(VLOOKUP(TEXT(B3003,"0"),Datalar!A:C,2,0),"")</f>
        <v/>
      </c>
      <c r="D3003" s="5"/>
      <c r="E3003" s="3"/>
      <c r="G3003" s="31"/>
      <c r="H3003" s="31"/>
      <c r="I3003" s="31"/>
      <c r="J3003" s="31"/>
      <c r="K3003" s="12"/>
      <c r="L3003" s="13"/>
    </row>
    <row r="3004" spans="1:12" ht="15" x14ac:dyDescent="0.25">
      <c r="A3004" s="3" t="str">
        <f>_xlfn.IFNA(VLOOKUP(TEXT(B3005,"0"),Datalar!A:C,3,0),"")</f>
        <v/>
      </c>
      <c r="B3004" s="5"/>
      <c r="C3004" s="6" t="str">
        <f>_xlfn.IFNA(VLOOKUP(TEXT(B3004,"0"),Datalar!A:C,2,0),"")</f>
        <v/>
      </c>
      <c r="D3004" s="5"/>
      <c r="E3004" s="3"/>
      <c r="G3004" s="31"/>
      <c r="H3004" s="31"/>
      <c r="I3004" s="31"/>
      <c r="J3004" s="31"/>
      <c r="K3004" s="12"/>
      <c r="L3004" s="13"/>
    </row>
    <row r="3005" spans="1:12" ht="15" x14ac:dyDescent="0.25">
      <c r="A3005" s="3" t="str">
        <f>_xlfn.IFNA(VLOOKUP(TEXT(B3006,"0"),Datalar!A:C,3,0),"")</f>
        <v/>
      </c>
      <c r="B3005" s="5"/>
      <c r="C3005" s="6" t="str">
        <f>_xlfn.IFNA(VLOOKUP(TEXT(B3005,"0"),Datalar!A:C,2,0),"")</f>
        <v/>
      </c>
      <c r="D3005" s="5"/>
      <c r="E3005" s="3"/>
      <c r="G3005" s="31"/>
      <c r="H3005" s="31"/>
      <c r="I3005" s="31"/>
      <c r="J3005" s="31"/>
      <c r="K3005" s="12"/>
      <c r="L3005" s="13"/>
    </row>
    <row r="3006" spans="1:12" ht="15" x14ac:dyDescent="0.25">
      <c r="A3006" s="3" t="str">
        <f>_xlfn.IFNA(VLOOKUP(TEXT(B3007,"0"),Datalar!A:C,3,0),"")</f>
        <v/>
      </c>
      <c r="B3006" s="5"/>
      <c r="C3006" s="6" t="str">
        <f>_xlfn.IFNA(VLOOKUP(TEXT(B3006,"0"),Datalar!A:C,2,0),"")</f>
        <v/>
      </c>
      <c r="D3006" s="5"/>
      <c r="E3006" s="3"/>
      <c r="G3006" s="31"/>
      <c r="H3006" s="31"/>
      <c r="I3006" s="31"/>
      <c r="J3006" s="31"/>
      <c r="K3006" s="12"/>
      <c r="L3006" s="13"/>
    </row>
    <row r="3007" spans="1:12" ht="15" x14ac:dyDescent="0.25">
      <c r="A3007" s="3" t="str">
        <f>_xlfn.IFNA(VLOOKUP(TEXT(B3008,"0"),Datalar!A:C,3,0),"")</f>
        <v/>
      </c>
      <c r="B3007" s="5"/>
      <c r="C3007" s="6" t="str">
        <f>_xlfn.IFNA(VLOOKUP(TEXT(B3007,"0"),Datalar!A:C,2,0),"")</f>
        <v/>
      </c>
      <c r="D3007" s="5"/>
      <c r="E3007" s="3"/>
      <c r="G3007" s="31"/>
      <c r="H3007" s="31"/>
      <c r="I3007" s="31"/>
      <c r="J3007" s="31"/>
      <c r="K3007" s="12"/>
      <c r="L3007" s="13"/>
    </row>
    <row r="3008" spans="1:12" ht="15" x14ac:dyDescent="0.25">
      <c r="A3008" s="3" t="str">
        <f>_xlfn.IFNA(VLOOKUP(TEXT(B3009,"0"),Datalar!A:C,3,0),"")</f>
        <v/>
      </c>
      <c r="B3008" s="5"/>
      <c r="C3008" s="6" t="str">
        <f>_xlfn.IFNA(VLOOKUP(TEXT(B3008,"0"),Datalar!A:C,2,0),"")</f>
        <v/>
      </c>
      <c r="D3008" s="5"/>
      <c r="E3008" s="3"/>
      <c r="G3008" s="31"/>
      <c r="H3008" s="31"/>
      <c r="I3008" s="31"/>
      <c r="J3008" s="31"/>
      <c r="K3008" s="12"/>
      <c r="L3008" s="13"/>
    </row>
    <row r="3009" spans="1:12" ht="15" x14ac:dyDescent="0.25">
      <c r="A3009" s="3" t="str">
        <f>_xlfn.IFNA(VLOOKUP(TEXT(B3010,"0"),Datalar!A:C,3,0),"")</f>
        <v/>
      </c>
      <c r="B3009" s="5"/>
      <c r="C3009" s="6" t="str">
        <f>_xlfn.IFNA(VLOOKUP(TEXT(B3009,"0"),Datalar!A:C,2,0),"")</f>
        <v/>
      </c>
      <c r="D3009" s="5"/>
      <c r="E3009" s="3"/>
      <c r="G3009" s="31"/>
      <c r="H3009" s="31"/>
      <c r="I3009" s="31"/>
      <c r="J3009" s="31"/>
      <c r="K3009" s="12"/>
      <c r="L3009" s="13"/>
    </row>
    <row r="3010" spans="1:12" ht="15" x14ac:dyDescent="0.25">
      <c r="A3010" s="3" t="str">
        <f>_xlfn.IFNA(VLOOKUP(TEXT(B3011,"0"),Datalar!A:C,3,0),"")</f>
        <v/>
      </c>
      <c r="B3010" s="5"/>
      <c r="C3010" s="6" t="str">
        <f>_xlfn.IFNA(VLOOKUP(TEXT(B3010,"0"),Datalar!A:C,2,0),"")</f>
        <v/>
      </c>
      <c r="D3010" s="5"/>
      <c r="E3010" s="3"/>
      <c r="G3010" s="31"/>
      <c r="H3010" s="31"/>
      <c r="I3010" s="31"/>
      <c r="J3010" s="31"/>
      <c r="K3010" s="12"/>
      <c r="L3010" s="13"/>
    </row>
    <row r="3011" spans="1:12" ht="15" x14ac:dyDescent="0.25">
      <c r="A3011" s="3" t="str">
        <f>_xlfn.IFNA(VLOOKUP(TEXT(B3012,"0"),Datalar!A:C,3,0),"")</f>
        <v/>
      </c>
      <c r="B3011" s="5"/>
      <c r="C3011" s="6" t="str">
        <f>_xlfn.IFNA(VLOOKUP(TEXT(B3011,"0"),Datalar!A:C,2,0),"")</f>
        <v/>
      </c>
      <c r="D3011" s="5"/>
      <c r="E3011" s="3"/>
      <c r="G3011" s="31"/>
      <c r="H3011" s="31"/>
      <c r="I3011" s="31"/>
      <c r="J3011" s="31"/>
      <c r="K3011" s="12"/>
      <c r="L3011" s="13"/>
    </row>
    <row r="3012" spans="1:12" ht="15" x14ac:dyDescent="0.25">
      <c r="A3012" s="3" t="str">
        <f>_xlfn.IFNA(VLOOKUP(TEXT(B3013,"0"),Datalar!A:C,3,0),"")</f>
        <v/>
      </c>
      <c r="B3012" s="5"/>
      <c r="C3012" s="6" t="str">
        <f>_xlfn.IFNA(VLOOKUP(TEXT(B3012,"0"),Datalar!A:C,2,0),"")</f>
        <v/>
      </c>
      <c r="D3012" s="5"/>
      <c r="E3012" s="3"/>
      <c r="G3012" s="31"/>
      <c r="H3012" s="31"/>
      <c r="I3012" s="31"/>
      <c r="J3012" s="31"/>
      <c r="K3012" s="12"/>
      <c r="L3012" s="13"/>
    </row>
    <row r="3013" spans="1:12" ht="15" x14ac:dyDescent="0.25">
      <c r="A3013" s="3" t="str">
        <f>_xlfn.IFNA(VLOOKUP(TEXT(B3014,"0"),Datalar!A:C,3,0),"")</f>
        <v/>
      </c>
      <c r="B3013" s="5"/>
      <c r="C3013" s="6" t="str">
        <f>_xlfn.IFNA(VLOOKUP(TEXT(B3013,"0"),Datalar!A:C,2,0),"")</f>
        <v/>
      </c>
      <c r="D3013" s="5"/>
      <c r="E3013" s="3"/>
      <c r="G3013" s="31"/>
      <c r="H3013" s="31"/>
      <c r="I3013" s="31"/>
      <c r="J3013" s="31"/>
      <c r="K3013" s="12"/>
      <c r="L3013" s="13"/>
    </row>
    <row r="3014" spans="1:12" ht="15" x14ac:dyDescent="0.25">
      <c r="A3014" s="3" t="str">
        <f>_xlfn.IFNA(VLOOKUP(TEXT(B3015,"0"),Datalar!A:C,3,0),"")</f>
        <v/>
      </c>
      <c r="B3014" s="5"/>
      <c r="C3014" s="6" t="str">
        <f>_xlfn.IFNA(VLOOKUP(TEXT(B3014,"0"),Datalar!A:C,2,0),"")</f>
        <v/>
      </c>
      <c r="D3014" s="5"/>
      <c r="E3014" s="3"/>
      <c r="G3014" s="31"/>
      <c r="H3014" s="31"/>
      <c r="I3014" s="31"/>
      <c r="J3014" s="31"/>
      <c r="K3014" s="12"/>
      <c r="L3014" s="13"/>
    </row>
    <row r="3015" spans="1:12" ht="15" x14ac:dyDescent="0.25">
      <c r="A3015" s="3" t="str">
        <f>_xlfn.IFNA(VLOOKUP(TEXT(B3016,"0"),Datalar!A:C,3,0),"")</f>
        <v/>
      </c>
      <c r="B3015" s="5"/>
      <c r="C3015" s="6" t="str">
        <f>_xlfn.IFNA(VLOOKUP(TEXT(B3015,"0"),Datalar!A:C,2,0),"")</f>
        <v/>
      </c>
      <c r="D3015" s="5"/>
      <c r="E3015" s="3"/>
      <c r="G3015" s="31"/>
      <c r="H3015" s="31"/>
      <c r="I3015" s="31"/>
      <c r="J3015" s="31"/>
      <c r="K3015" s="12"/>
      <c r="L3015" s="13"/>
    </row>
    <row r="3016" spans="1:12" ht="15" x14ac:dyDescent="0.25">
      <c r="A3016" s="3" t="str">
        <f>_xlfn.IFNA(VLOOKUP(TEXT(B3017,"0"),Datalar!A:C,3,0),"")</f>
        <v/>
      </c>
      <c r="B3016" s="5"/>
      <c r="C3016" s="6" t="str">
        <f>_xlfn.IFNA(VLOOKUP(TEXT(B3016,"0"),Datalar!A:C,2,0),"")</f>
        <v/>
      </c>
      <c r="D3016" s="5"/>
      <c r="E3016" s="3"/>
      <c r="G3016" s="31"/>
      <c r="H3016" s="31"/>
      <c r="I3016" s="31"/>
      <c r="J3016" s="31"/>
      <c r="K3016" s="12"/>
      <c r="L3016" s="13"/>
    </row>
    <row r="3017" spans="1:12" ht="15" x14ac:dyDescent="0.25">
      <c r="A3017" s="3" t="str">
        <f>_xlfn.IFNA(VLOOKUP(TEXT(B3018,"0"),Datalar!A:C,3,0),"")</f>
        <v/>
      </c>
      <c r="B3017" s="5"/>
      <c r="C3017" s="6" t="str">
        <f>_xlfn.IFNA(VLOOKUP(TEXT(B3017,"0"),Datalar!A:C,2,0),"")</f>
        <v/>
      </c>
      <c r="D3017" s="5"/>
      <c r="E3017" s="3"/>
      <c r="G3017" s="31"/>
      <c r="H3017" s="31"/>
      <c r="I3017" s="31"/>
      <c r="J3017" s="31"/>
      <c r="K3017" s="12"/>
      <c r="L3017" s="13"/>
    </row>
    <row r="3018" spans="1:12" ht="15" x14ac:dyDescent="0.25">
      <c r="A3018" s="3" t="str">
        <f>_xlfn.IFNA(VLOOKUP(TEXT(B3019,"0"),Datalar!A:C,3,0),"")</f>
        <v/>
      </c>
      <c r="B3018" s="5"/>
      <c r="C3018" s="6" t="str">
        <f>_xlfn.IFNA(VLOOKUP(TEXT(B3018,"0"),Datalar!A:C,2,0),"")</f>
        <v/>
      </c>
      <c r="D3018" s="5"/>
      <c r="E3018" s="3"/>
      <c r="G3018" s="31"/>
      <c r="H3018" s="31"/>
      <c r="I3018" s="31"/>
      <c r="J3018" s="31"/>
      <c r="K3018" s="12"/>
      <c r="L3018" s="13"/>
    </row>
    <row r="3019" spans="1:12" ht="15" x14ac:dyDescent="0.25">
      <c r="A3019" s="3" t="str">
        <f>_xlfn.IFNA(VLOOKUP(TEXT(B3020,"0"),Datalar!A:C,3,0),"")</f>
        <v/>
      </c>
      <c r="B3019" s="5"/>
      <c r="C3019" s="6" t="str">
        <f>_xlfn.IFNA(VLOOKUP(TEXT(B3019,"0"),Datalar!A:C,2,0),"")</f>
        <v/>
      </c>
      <c r="D3019" s="5"/>
      <c r="E3019" s="3"/>
      <c r="G3019" s="31"/>
      <c r="H3019" s="31"/>
      <c r="I3019" s="31"/>
      <c r="J3019" s="31"/>
      <c r="K3019" s="12"/>
      <c r="L3019" s="13"/>
    </row>
    <row r="3020" spans="1:12" ht="15" x14ac:dyDescent="0.25">
      <c r="A3020" s="3" t="str">
        <f>_xlfn.IFNA(VLOOKUP(TEXT(B3021,"0"),Datalar!A:C,3,0),"")</f>
        <v/>
      </c>
      <c r="B3020" s="5"/>
      <c r="C3020" s="6" t="str">
        <f>_xlfn.IFNA(VLOOKUP(TEXT(B3020,"0"),Datalar!A:C,2,0),"")</f>
        <v/>
      </c>
      <c r="D3020" s="5"/>
      <c r="E3020" s="3"/>
      <c r="G3020" s="31"/>
      <c r="H3020" s="31"/>
      <c r="I3020" s="31"/>
      <c r="J3020" s="31"/>
      <c r="K3020" s="12"/>
      <c r="L3020" s="13"/>
    </row>
    <row r="3021" spans="1:12" ht="15" x14ac:dyDescent="0.25">
      <c r="A3021" s="3" t="str">
        <f>_xlfn.IFNA(VLOOKUP(TEXT(B3022,"0"),Datalar!A:C,3,0),"")</f>
        <v/>
      </c>
      <c r="B3021" s="5"/>
      <c r="C3021" s="6" t="str">
        <f>_xlfn.IFNA(VLOOKUP(TEXT(B3021,"0"),Datalar!A:C,2,0),"")</f>
        <v/>
      </c>
      <c r="D3021" s="5"/>
      <c r="E3021" s="3"/>
      <c r="G3021" s="31"/>
      <c r="H3021" s="31"/>
      <c r="I3021" s="31"/>
      <c r="J3021" s="31"/>
      <c r="K3021" s="12"/>
      <c r="L3021" s="13"/>
    </row>
    <row r="3022" spans="1:12" ht="15" x14ac:dyDescent="0.25">
      <c r="A3022" s="3" t="str">
        <f>_xlfn.IFNA(VLOOKUP(TEXT(B3023,"0"),Datalar!A:C,3,0),"")</f>
        <v/>
      </c>
      <c r="B3022" s="5"/>
      <c r="C3022" s="6" t="str">
        <f>_xlfn.IFNA(VLOOKUP(TEXT(B3022,"0"),Datalar!A:C,2,0),"")</f>
        <v/>
      </c>
      <c r="D3022" s="5"/>
      <c r="E3022" s="3"/>
      <c r="G3022" s="31"/>
      <c r="H3022" s="31"/>
      <c r="I3022" s="31"/>
      <c r="J3022" s="31"/>
      <c r="K3022" s="12"/>
      <c r="L3022" s="13"/>
    </row>
    <row r="3023" spans="1:12" ht="15" x14ac:dyDescent="0.25">
      <c r="A3023" s="3" t="str">
        <f>_xlfn.IFNA(VLOOKUP(TEXT(B3024,"0"),Datalar!A:C,3,0),"")</f>
        <v/>
      </c>
      <c r="B3023" s="5"/>
      <c r="C3023" s="6" t="str">
        <f>_xlfn.IFNA(VLOOKUP(TEXT(B3023,"0"),Datalar!A:C,2,0),"")</f>
        <v/>
      </c>
      <c r="D3023" s="5"/>
      <c r="E3023" s="3"/>
      <c r="G3023" s="31"/>
      <c r="H3023" s="31"/>
      <c r="I3023" s="31"/>
      <c r="J3023" s="31"/>
      <c r="K3023" s="12"/>
      <c r="L3023" s="13"/>
    </row>
    <row r="3024" spans="1:12" ht="15" x14ac:dyDescent="0.25">
      <c r="A3024" s="3" t="str">
        <f>_xlfn.IFNA(VLOOKUP(TEXT(B3025,"0"),Datalar!A:C,3,0),"")</f>
        <v/>
      </c>
      <c r="B3024" s="5"/>
      <c r="C3024" s="6" t="str">
        <f>_xlfn.IFNA(VLOOKUP(TEXT(B3024,"0"),Datalar!A:C,2,0),"")</f>
        <v/>
      </c>
      <c r="D3024" s="5"/>
      <c r="E3024" s="3"/>
      <c r="G3024" s="31"/>
      <c r="H3024" s="31"/>
      <c r="I3024" s="31"/>
      <c r="J3024" s="31"/>
      <c r="K3024" s="12"/>
      <c r="L3024" s="13"/>
    </row>
    <row r="3025" spans="1:12" ht="15" x14ac:dyDescent="0.25">
      <c r="A3025" s="3" t="str">
        <f>_xlfn.IFNA(VLOOKUP(TEXT(B3026,"0"),Datalar!A:C,3,0),"")</f>
        <v/>
      </c>
      <c r="B3025" s="5"/>
      <c r="C3025" s="6" t="str">
        <f>_xlfn.IFNA(VLOOKUP(TEXT(B3025,"0"),Datalar!A:C,2,0),"")</f>
        <v/>
      </c>
      <c r="D3025" s="5"/>
      <c r="E3025" s="3"/>
      <c r="G3025" s="31"/>
      <c r="H3025" s="31"/>
      <c r="I3025" s="31"/>
      <c r="J3025" s="31"/>
      <c r="K3025" s="12"/>
      <c r="L3025" s="13"/>
    </row>
    <row r="3026" spans="1:12" ht="15" x14ac:dyDescent="0.25">
      <c r="A3026" s="3" t="str">
        <f>_xlfn.IFNA(VLOOKUP(TEXT(B3027,"0"),Datalar!A:C,3,0),"")</f>
        <v/>
      </c>
      <c r="B3026" s="5"/>
      <c r="C3026" s="6" t="str">
        <f>_xlfn.IFNA(VLOOKUP(TEXT(B3026,"0"),Datalar!A:C,2,0),"")</f>
        <v/>
      </c>
      <c r="D3026" s="5"/>
      <c r="E3026" s="3"/>
      <c r="G3026" s="31"/>
      <c r="H3026" s="31"/>
      <c r="I3026" s="31"/>
      <c r="J3026" s="31"/>
      <c r="K3026" s="12"/>
      <c r="L3026" s="13"/>
    </row>
    <row r="3027" spans="1:12" ht="15" x14ac:dyDescent="0.25">
      <c r="A3027" s="3" t="str">
        <f>_xlfn.IFNA(VLOOKUP(TEXT(B3028,"0"),Datalar!A:C,3,0),"")</f>
        <v/>
      </c>
      <c r="B3027" s="5"/>
      <c r="C3027" s="6" t="str">
        <f>_xlfn.IFNA(VLOOKUP(TEXT(B3027,"0"),Datalar!A:C,2,0),"")</f>
        <v/>
      </c>
      <c r="D3027" s="5"/>
      <c r="E3027" s="3"/>
      <c r="G3027" s="31"/>
      <c r="H3027" s="31"/>
      <c r="I3027" s="31"/>
      <c r="J3027" s="31"/>
      <c r="K3027" s="12"/>
      <c r="L3027" s="13"/>
    </row>
    <row r="3028" spans="1:12" ht="15" x14ac:dyDescent="0.25">
      <c r="A3028" s="3" t="str">
        <f>_xlfn.IFNA(VLOOKUP(TEXT(B3029,"0"),Datalar!A:C,3,0),"")</f>
        <v/>
      </c>
      <c r="B3028" s="5"/>
      <c r="C3028" s="6" t="str">
        <f>_xlfn.IFNA(VLOOKUP(TEXT(B3028,"0"),Datalar!A:C,2,0),"")</f>
        <v/>
      </c>
      <c r="D3028" s="5"/>
      <c r="E3028" s="3"/>
      <c r="G3028" s="31"/>
      <c r="H3028" s="31"/>
      <c r="I3028" s="31"/>
      <c r="J3028" s="31"/>
      <c r="K3028" s="12"/>
      <c r="L3028" s="13"/>
    </row>
    <row r="3029" spans="1:12" ht="15" x14ac:dyDescent="0.25">
      <c r="A3029" s="3" t="str">
        <f>_xlfn.IFNA(VLOOKUP(TEXT(B3030,"0"),Datalar!A:C,3,0),"")</f>
        <v/>
      </c>
      <c r="B3029" s="5"/>
      <c r="C3029" s="6" t="str">
        <f>_xlfn.IFNA(VLOOKUP(TEXT(B3029,"0"),Datalar!A:C,2,0),"")</f>
        <v/>
      </c>
      <c r="D3029" s="5"/>
      <c r="E3029" s="3"/>
      <c r="G3029" s="31"/>
      <c r="H3029" s="31"/>
      <c r="I3029" s="31"/>
      <c r="J3029" s="31"/>
      <c r="K3029" s="12"/>
      <c r="L3029" s="13"/>
    </row>
    <row r="3030" spans="1:12" ht="15" x14ac:dyDescent="0.25">
      <c r="A3030" s="3" t="str">
        <f>_xlfn.IFNA(VLOOKUP(TEXT(B3031,"0"),Datalar!A:C,3,0),"")</f>
        <v/>
      </c>
      <c r="B3030" s="5"/>
      <c r="C3030" s="6" t="str">
        <f>_xlfn.IFNA(VLOOKUP(TEXT(B3030,"0"),Datalar!A:C,2,0),"")</f>
        <v/>
      </c>
      <c r="D3030" s="5"/>
      <c r="E3030" s="3"/>
      <c r="G3030" s="31"/>
      <c r="H3030" s="31"/>
      <c r="I3030" s="31"/>
      <c r="J3030" s="31"/>
      <c r="K3030" s="12"/>
      <c r="L3030" s="13"/>
    </row>
    <row r="3031" spans="1:12" ht="15" x14ac:dyDescent="0.25">
      <c r="A3031" s="3" t="str">
        <f>_xlfn.IFNA(VLOOKUP(TEXT(B3032,"0"),Datalar!A:C,3,0),"")</f>
        <v/>
      </c>
      <c r="B3031" s="5"/>
      <c r="C3031" s="6" t="str">
        <f>_xlfn.IFNA(VLOOKUP(TEXT(B3031,"0"),Datalar!A:C,2,0),"")</f>
        <v/>
      </c>
      <c r="D3031" s="5"/>
      <c r="E3031" s="3"/>
      <c r="G3031" s="31"/>
      <c r="H3031" s="31"/>
      <c r="I3031" s="31"/>
      <c r="J3031" s="31"/>
      <c r="K3031" s="12"/>
      <c r="L3031" s="13"/>
    </row>
    <row r="3032" spans="1:12" ht="15" x14ac:dyDescent="0.25">
      <c r="A3032" s="3" t="str">
        <f>_xlfn.IFNA(VLOOKUP(TEXT(B3033,"0"),Datalar!A:C,3,0),"")</f>
        <v/>
      </c>
      <c r="B3032" s="5"/>
      <c r="C3032" s="6" t="str">
        <f>_xlfn.IFNA(VLOOKUP(TEXT(B3032,"0"),Datalar!A:C,2,0),"")</f>
        <v/>
      </c>
      <c r="D3032" s="5"/>
      <c r="E3032" s="3"/>
      <c r="G3032" s="31"/>
      <c r="H3032" s="31"/>
      <c r="I3032" s="31"/>
      <c r="J3032" s="31"/>
      <c r="K3032" s="12"/>
      <c r="L3032" s="13"/>
    </row>
    <row r="3033" spans="1:12" ht="15" x14ac:dyDescent="0.25">
      <c r="A3033" s="3" t="str">
        <f>_xlfn.IFNA(VLOOKUP(TEXT(B3034,"0"),Datalar!A:C,3,0),"")</f>
        <v/>
      </c>
      <c r="B3033" s="5"/>
      <c r="C3033" s="6" t="str">
        <f>_xlfn.IFNA(VLOOKUP(TEXT(B3033,"0"),Datalar!A:C,2,0),"")</f>
        <v/>
      </c>
      <c r="D3033" s="5"/>
      <c r="E3033" s="3"/>
      <c r="G3033" s="31"/>
      <c r="H3033" s="31"/>
      <c r="I3033" s="31"/>
      <c r="J3033" s="31"/>
      <c r="K3033" s="12"/>
      <c r="L3033" s="13"/>
    </row>
    <row r="3034" spans="1:12" ht="15" x14ac:dyDescent="0.25">
      <c r="A3034" s="3" t="str">
        <f>_xlfn.IFNA(VLOOKUP(TEXT(B3035,"0"),Datalar!A:C,3,0),"")</f>
        <v/>
      </c>
      <c r="B3034" s="5"/>
      <c r="C3034" s="6" t="str">
        <f>_xlfn.IFNA(VLOOKUP(TEXT(B3034,"0"),Datalar!A:C,2,0),"")</f>
        <v/>
      </c>
      <c r="D3034" s="5"/>
      <c r="E3034" s="3"/>
      <c r="G3034" s="31"/>
      <c r="H3034" s="31"/>
      <c r="I3034" s="31"/>
      <c r="J3034" s="31"/>
      <c r="K3034" s="12"/>
      <c r="L3034" s="13"/>
    </row>
    <row r="3035" spans="1:12" ht="15" x14ac:dyDescent="0.25">
      <c r="A3035" s="3" t="str">
        <f>_xlfn.IFNA(VLOOKUP(TEXT(B3036,"0"),Datalar!A:C,3,0),"")</f>
        <v/>
      </c>
      <c r="B3035" s="5"/>
      <c r="C3035" s="6" t="str">
        <f>_xlfn.IFNA(VLOOKUP(TEXT(B3035,"0"),Datalar!A:C,2,0),"")</f>
        <v/>
      </c>
      <c r="D3035" s="5"/>
      <c r="E3035" s="3"/>
      <c r="G3035" s="31"/>
      <c r="H3035" s="31"/>
      <c r="I3035" s="31"/>
      <c r="J3035" s="31"/>
      <c r="K3035" s="12"/>
      <c r="L3035" s="13"/>
    </row>
    <row r="3036" spans="1:12" ht="15" x14ac:dyDescent="0.25">
      <c r="A3036" s="3" t="str">
        <f>_xlfn.IFNA(VLOOKUP(TEXT(B3037,"0"),Datalar!A:C,3,0),"")</f>
        <v/>
      </c>
      <c r="B3036" s="5"/>
      <c r="C3036" s="6" t="str">
        <f>_xlfn.IFNA(VLOOKUP(TEXT(B3036,"0"),Datalar!A:C,2,0),"")</f>
        <v/>
      </c>
      <c r="D3036" s="5"/>
      <c r="E3036" s="3"/>
      <c r="G3036" s="31"/>
      <c r="H3036" s="31"/>
      <c r="I3036" s="31"/>
      <c r="J3036" s="31"/>
      <c r="K3036" s="12"/>
      <c r="L3036" s="13"/>
    </row>
    <row r="3037" spans="1:12" ht="15" x14ac:dyDescent="0.25">
      <c r="A3037" s="3" t="str">
        <f>_xlfn.IFNA(VLOOKUP(TEXT(B3038,"0"),Datalar!A:C,3,0),"")</f>
        <v/>
      </c>
      <c r="B3037" s="5"/>
      <c r="C3037" s="6" t="str">
        <f>_xlfn.IFNA(VLOOKUP(TEXT(B3037,"0"),Datalar!A:C,2,0),"")</f>
        <v/>
      </c>
      <c r="D3037" s="5"/>
      <c r="E3037" s="3"/>
      <c r="G3037" s="31"/>
      <c r="H3037" s="31"/>
      <c r="I3037" s="31"/>
      <c r="J3037" s="31"/>
      <c r="K3037" s="12"/>
      <c r="L3037" s="13"/>
    </row>
    <row r="3038" spans="1:12" ht="15" x14ac:dyDescent="0.25">
      <c r="A3038" s="3" t="str">
        <f>_xlfn.IFNA(VLOOKUP(TEXT(B3039,"0"),Datalar!A:C,3,0),"")</f>
        <v/>
      </c>
      <c r="B3038" s="5"/>
      <c r="C3038" s="6" t="str">
        <f>_xlfn.IFNA(VLOOKUP(TEXT(B3038,"0"),Datalar!A:C,2,0),"")</f>
        <v/>
      </c>
      <c r="D3038" s="5"/>
      <c r="E3038" s="3"/>
      <c r="G3038" s="31"/>
      <c r="H3038" s="31"/>
      <c r="I3038" s="31"/>
      <c r="J3038" s="31"/>
      <c r="K3038" s="12"/>
      <c r="L3038" s="13"/>
    </row>
    <row r="3039" spans="1:12" ht="15" x14ac:dyDescent="0.25">
      <c r="A3039" s="3" t="str">
        <f>_xlfn.IFNA(VLOOKUP(TEXT(B3040,"0"),Datalar!A:C,3,0),"")</f>
        <v/>
      </c>
      <c r="B3039" s="5"/>
      <c r="C3039" s="6" t="str">
        <f>_xlfn.IFNA(VLOOKUP(TEXT(B3039,"0"),Datalar!A:C,2,0),"")</f>
        <v/>
      </c>
      <c r="D3039" s="5"/>
      <c r="E3039" s="3"/>
      <c r="G3039" s="31"/>
      <c r="H3039" s="31"/>
      <c r="I3039" s="31"/>
      <c r="J3039" s="31"/>
      <c r="K3039" s="12"/>
      <c r="L3039" s="13"/>
    </row>
    <row r="3040" spans="1:12" ht="15" x14ac:dyDescent="0.25">
      <c r="A3040" s="3" t="str">
        <f>_xlfn.IFNA(VLOOKUP(TEXT(B3041,"0"),Datalar!A:C,3,0),"")</f>
        <v/>
      </c>
      <c r="B3040" s="5"/>
      <c r="C3040" s="6" t="str">
        <f>_xlfn.IFNA(VLOOKUP(TEXT(B3040,"0"),Datalar!A:C,2,0),"")</f>
        <v/>
      </c>
      <c r="D3040" s="5"/>
      <c r="E3040" s="3"/>
      <c r="G3040" s="31"/>
      <c r="H3040" s="31"/>
      <c r="I3040" s="31"/>
      <c r="J3040" s="31"/>
      <c r="K3040" s="12"/>
      <c r="L3040" s="13"/>
    </row>
    <row r="3041" spans="1:12" ht="15" x14ac:dyDescent="0.25">
      <c r="A3041" s="3" t="str">
        <f>_xlfn.IFNA(VLOOKUP(TEXT(B3042,"0"),Datalar!A:C,3,0),"")</f>
        <v/>
      </c>
      <c r="B3041" s="5"/>
      <c r="C3041" s="6" t="str">
        <f>_xlfn.IFNA(VLOOKUP(TEXT(B3041,"0"),Datalar!A:C,2,0),"")</f>
        <v/>
      </c>
      <c r="D3041" s="5"/>
      <c r="E3041" s="3"/>
      <c r="G3041" s="31"/>
      <c r="H3041" s="31"/>
      <c r="I3041" s="31"/>
      <c r="J3041" s="31"/>
      <c r="K3041" s="12"/>
      <c r="L3041" s="13"/>
    </row>
    <row r="3042" spans="1:12" ht="15" x14ac:dyDescent="0.25">
      <c r="A3042" s="3" t="str">
        <f>_xlfn.IFNA(VLOOKUP(TEXT(B3043,"0"),Datalar!A:C,3,0),"")</f>
        <v/>
      </c>
      <c r="B3042" s="5"/>
      <c r="C3042" s="6" t="str">
        <f>_xlfn.IFNA(VLOOKUP(TEXT(B3042,"0"),Datalar!A:C,2,0),"")</f>
        <v/>
      </c>
      <c r="D3042" s="5"/>
      <c r="E3042" s="3"/>
      <c r="G3042" s="31"/>
      <c r="H3042" s="31"/>
      <c r="I3042" s="31"/>
      <c r="J3042" s="31"/>
      <c r="K3042" s="12"/>
      <c r="L3042" s="13"/>
    </row>
    <row r="3043" spans="1:12" ht="15" x14ac:dyDescent="0.25">
      <c r="A3043" s="3" t="str">
        <f>_xlfn.IFNA(VLOOKUP(TEXT(B3044,"0"),Datalar!A:C,3,0),"")</f>
        <v/>
      </c>
      <c r="B3043" s="5"/>
      <c r="C3043" s="6" t="str">
        <f>_xlfn.IFNA(VLOOKUP(TEXT(B3043,"0"),Datalar!A:C,2,0),"")</f>
        <v/>
      </c>
      <c r="D3043" s="5"/>
      <c r="E3043" s="3"/>
      <c r="G3043" s="31"/>
      <c r="H3043" s="31"/>
      <c r="I3043" s="31"/>
      <c r="J3043" s="31"/>
      <c r="K3043" s="12"/>
      <c r="L3043" s="13"/>
    </row>
    <row r="3044" spans="1:12" ht="15" x14ac:dyDescent="0.25">
      <c r="A3044" s="3" t="str">
        <f>_xlfn.IFNA(VLOOKUP(TEXT(B3045,"0"),Datalar!A:C,3,0),"")</f>
        <v/>
      </c>
      <c r="B3044" s="5"/>
      <c r="C3044" s="6" t="str">
        <f>_xlfn.IFNA(VLOOKUP(TEXT(B3044,"0"),Datalar!A:C,2,0),"")</f>
        <v/>
      </c>
      <c r="D3044" s="5"/>
      <c r="E3044" s="3"/>
      <c r="G3044" s="31"/>
      <c r="H3044" s="31"/>
      <c r="I3044" s="31"/>
      <c r="J3044" s="31"/>
      <c r="K3044" s="12"/>
      <c r="L3044" s="13"/>
    </row>
    <row r="3045" spans="1:12" ht="15" x14ac:dyDescent="0.25">
      <c r="A3045" s="3" t="str">
        <f>_xlfn.IFNA(VLOOKUP(TEXT(B3046,"0"),Datalar!A:C,3,0),"")</f>
        <v/>
      </c>
      <c r="B3045" s="5"/>
      <c r="C3045" s="6" t="str">
        <f>_xlfn.IFNA(VLOOKUP(TEXT(B3045,"0"),Datalar!A:C,2,0),"")</f>
        <v/>
      </c>
      <c r="D3045" s="5"/>
      <c r="E3045" s="3"/>
      <c r="G3045" s="31"/>
      <c r="H3045" s="31"/>
      <c r="I3045" s="31"/>
      <c r="J3045" s="31"/>
      <c r="K3045" s="12"/>
      <c r="L3045" s="13"/>
    </row>
    <row r="3046" spans="1:12" ht="15" x14ac:dyDescent="0.25">
      <c r="A3046" s="3" t="str">
        <f>_xlfn.IFNA(VLOOKUP(TEXT(B3047,"0"),Datalar!A:C,3,0),"")</f>
        <v/>
      </c>
      <c r="B3046" s="5"/>
      <c r="C3046" s="6" t="str">
        <f>_xlfn.IFNA(VLOOKUP(TEXT(B3046,"0"),Datalar!A:C,2,0),"")</f>
        <v/>
      </c>
      <c r="D3046" s="5"/>
      <c r="E3046" s="3"/>
      <c r="G3046" s="31"/>
      <c r="H3046" s="31"/>
      <c r="I3046" s="31"/>
      <c r="J3046" s="31"/>
      <c r="K3046" s="12"/>
      <c r="L3046" s="13"/>
    </row>
    <row r="3047" spans="1:12" ht="15" x14ac:dyDescent="0.25">
      <c r="A3047" s="3" t="str">
        <f>_xlfn.IFNA(VLOOKUP(TEXT(B3048,"0"),Datalar!A:C,3,0),"")</f>
        <v/>
      </c>
      <c r="B3047" s="5"/>
      <c r="C3047" s="6" t="str">
        <f>_xlfn.IFNA(VLOOKUP(TEXT(B3047,"0"),Datalar!A:C,2,0),"")</f>
        <v/>
      </c>
      <c r="D3047" s="5"/>
      <c r="E3047" s="3"/>
      <c r="G3047" s="31"/>
      <c r="H3047" s="31"/>
      <c r="I3047" s="31"/>
      <c r="J3047" s="31"/>
      <c r="K3047" s="12"/>
      <c r="L3047" s="13"/>
    </row>
    <row r="3048" spans="1:12" ht="15" x14ac:dyDescent="0.25">
      <c r="A3048" s="3" t="str">
        <f>_xlfn.IFNA(VLOOKUP(TEXT(B3049,"0"),Datalar!A:C,3,0),"")</f>
        <v/>
      </c>
      <c r="B3048" s="5"/>
      <c r="C3048" s="6" t="str">
        <f>_xlfn.IFNA(VLOOKUP(TEXT(B3048,"0"),Datalar!A:C,2,0),"")</f>
        <v/>
      </c>
      <c r="D3048" s="5"/>
      <c r="E3048" s="3"/>
      <c r="G3048" s="31"/>
      <c r="H3048" s="31"/>
      <c r="I3048" s="31"/>
      <c r="J3048" s="31"/>
      <c r="K3048" s="12"/>
      <c r="L3048" s="13"/>
    </row>
    <row r="3049" spans="1:12" ht="15" x14ac:dyDescent="0.25">
      <c r="A3049" s="3" t="str">
        <f>_xlfn.IFNA(VLOOKUP(TEXT(B3050,"0"),Datalar!A:C,3,0),"")</f>
        <v/>
      </c>
      <c r="B3049" s="5"/>
      <c r="C3049" s="6" t="str">
        <f>_xlfn.IFNA(VLOOKUP(TEXT(B3049,"0"),Datalar!A:C,2,0),"")</f>
        <v/>
      </c>
      <c r="D3049" s="5"/>
      <c r="E3049" s="3"/>
      <c r="G3049" s="31"/>
      <c r="H3049" s="31"/>
      <c r="I3049" s="31"/>
      <c r="J3049" s="31"/>
      <c r="K3049" s="12"/>
      <c r="L3049" s="13"/>
    </row>
    <row r="3050" spans="1:12" ht="15" x14ac:dyDescent="0.25">
      <c r="A3050" s="3" t="str">
        <f>_xlfn.IFNA(VLOOKUP(TEXT(B3051,"0"),Datalar!A:C,3,0),"")</f>
        <v/>
      </c>
      <c r="B3050" s="5"/>
      <c r="C3050" s="6" t="str">
        <f>_xlfn.IFNA(VLOOKUP(TEXT(B3050,"0"),Datalar!A:C,2,0),"")</f>
        <v/>
      </c>
      <c r="D3050" s="5"/>
      <c r="E3050" s="3"/>
      <c r="G3050" s="31"/>
      <c r="H3050" s="31"/>
      <c r="I3050" s="31"/>
      <c r="J3050" s="31"/>
      <c r="K3050" s="12"/>
      <c r="L3050" s="13"/>
    </row>
    <row r="3051" spans="1:12" ht="15" x14ac:dyDescent="0.25">
      <c r="A3051" s="3" t="str">
        <f>_xlfn.IFNA(VLOOKUP(TEXT(B3052,"0"),Datalar!A:C,3,0),"")</f>
        <v/>
      </c>
      <c r="B3051" s="5"/>
      <c r="C3051" s="6" t="str">
        <f>_xlfn.IFNA(VLOOKUP(TEXT(B3051,"0"),Datalar!A:C,2,0),"")</f>
        <v/>
      </c>
      <c r="D3051" s="5"/>
      <c r="E3051" s="3"/>
      <c r="G3051" s="31"/>
      <c r="H3051" s="31"/>
      <c r="I3051" s="31"/>
      <c r="J3051" s="31"/>
      <c r="K3051" s="12"/>
      <c r="L3051" s="13"/>
    </row>
    <row r="3052" spans="1:12" ht="15" x14ac:dyDescent="0.25">
      <c r="A3052" s="3" t="str">
        <f>_xlfn.IFNA(VLOOKUP(TEXT(B3053,"0"),Datalar!A:C,3,0),"")</f>
        <v/>
      </c>
      <c r="B3052" s="5"/>
      <c r="C3052" s="6" t="str">
        <f>_xlfn.IFNA(VLOOKUP(TEXT(B3052,"0"),Datalar!A:C,2,0),"")</f>
        <v/>
      </c>
      <c r="D3052" s="5"/>
      <c r="E3052" s="3"/>
      <c r="G3052" s="31"/>
      <c r="H3052" s="31"/>
      <c r="I3052" s="31"/>
      <c r="J3052" s="31"/>
      <c r="K3052" s="12"/>
      <c r="L3052" s="13"/>
    </row>
    <row r="3053" spans="1:12" ht="15" x14ac:dyDescent="0.25">
      <c r="A3053" s="3" t="str">
        <f>_xlfn.IFNA(VLOOKUP(TEXT(B3054,"0"),Datalar!A:C,3,0),"")</f>
        <v/>
      </c>
      <c r="B3053" s="5"/>
      <c r="C3053" s="6" t="str">
        <f>_xlfn.IFNA(VLOOKUP(TEXT(B3053,"0"),Datalar!A:C,2,0),"")</f>
        <v/>
      </c>
      <c r="D3053" s="5"/>
      <c r="E3053" s="3"/>
      <c r="G3053" s="31"/>
      <c r="H3053" s="31"/>
      <c r="I3053" s="31"/>
      <c r="J3053" s="31"/>
      <c r="K3053" s="12"/>
      <c r="L3053" s="13"/>
    </row>
    <row r="3054" spans="1:12" ht="15" x14ac:dyDescent="0.25">
      <c r="A3054" s="3" t="str">
        <f>_xlfn.IFNA(VLOOKUP(TEXT(B3055,"0"),Datalar!A:C,3,0),"")</f>
        <v/>
      </c>
      <c r="B3054" s="5"/>
      <c r="C3054" s="6" t="str">
        <f>_xlfn.IFNA(VLOOKUP(TEXT(B3054,"0"),Datalar!A:C,2,0),"")</f>
        <v/>
      </c>
      <c r="D3054" s="5"/>
      <c r="E3054" s="3"/>
      <c r="G3054" s="31"/>
      <c r="H3054" s="31"/>
      <c r="I3054" s="31"/>
      <c r="J3054" s="31"/>
      <c r="K3054" s="12"/>
      <c r="L3054" s="13"/>
    </row>
    <row r="3055" spans="1:12" ht="15" x14ac:dyDescent="0.25">
      <c r="A3055" s="3" t="str">
        <f>_xlfn.IFNA(VLOOKUP(TEXT(B3056,"0"),Datalar!A:C,3,0),"")</f>
        <v/>
      </c>
      <c r="B3055" s="5"/>
      <c r="C3055" s="6" t="str">
        <f>_xlfn.IFNA(VLOOKUP(TEXT(B3055,"0"),Datalar!A:C,2,0),"")</f>
        <v/>
      </c>
      <c r="D3055" s="5"/>
      <c r="E3055" s="3"/>
      <c r="G3055" s="31"/>
      <c r="H3055" s="31"/>
      <c r="I3055" s="31"/>
      <c r="J3055" s="31"/>
      <c r="K3055" s="12"/>
      <c r="L3055" s="13"/>
    </row>
    <row r="3056" spans="1:12" ht="15" x14ac:dyDescent="0.25">
      <c r="A3056" s="3" t="str">
        <f>_xlfn.IFNA(VLOOKUP(TEXT(B3057,"0"),Datalar!A:C,3,0),"")</f>
        <v/>
      </c>
      <c r="B3056" s="5"/>
      <c r="C3056" s="6" t="str">
        <f>_xlfn.IFNA(VLOOKUP(TEXT(B3056,"0"),Datalar!A:C,2,0),"")</f>
        <v/>
      </c>
      <c r="D3056" s="5"/>
      <c r="E3056" s="3"/>
      <c r="G3056" s="31"/>
      <c r="H3056" s="31"/>
      <c r="I3056" s="31"/>
      <c r="J3056" s="31"/>
      <c r="K3056" s="12"/>
      <c r="L3056" s="13"/>
    </row>
    <row r="3057" spans="1:12" ht="15" x14ac:dyDescent="0.25">
      <c r="A3057" s="3" t="str">
        <f>_xlfn.IFNA(VLOOKUP(TEXT(B3058,"0"),Datalar!A:C,3,0),"")</f>
        <v/>
      </c>
      <c r="B3057" s="5"/>
      <c r="C3057" s="6" t="str">
        <f>_xlfn.IFNA(VLOOKUP(TEXT(B3057,"0"),Datalar!A:C,2,0),"")</f>
        <v/>
      </c>
      <c r="D3057" s="5"/>
      <c r="E3057" s="3"/>
      <c r="G3057" s="31"/>
      <c r="H3057" s="31"/>
      <c r="I3057" s="31"/>
      <c r="J3057" s="31"/>
      <c r="K3057" s="12"/>
      <c r="L3057" s="13"/>
    </row>
    <row r="3058" spans="1:12" ht="15" x14ac:dyDescent="0.25">
      <c r="A3058" s="3" t="str">
        <f>_xlfn.IFNA(VLOOKUP(TEXT(B3059,"0"),Datalar!A:C,3,0),"")</f>
        <v/>
      </c>
      <c r="B3058" s="5"/>
      <c r="C3058" s="6" t="str">
        <f>_xlfn.IFNA(VLOOKUP(TEXT(B3058,"0"),Datalar!A:C,2,0),"")</f>
        <v/>
      </c>
      <c r="D3058" s="5"/>
      <c r="E3058" s="3"/>
      <c r="G3058" s="31"/>
      <c r="H3058" s="31"/>
      <c r="I3058" s="31"/>
      <c r="J3058" s="31"/>
      <c r="K3058" s="12"/>
      <c r="L3058" s="13"/>
    </row>
    <row r="3059" spans="1:12" ht="15" x14ac:dyDescent="0.25">
      <c r="A3059" s="3" t="str">
        <f>_xlfn.IFNA(VLOOKUP(TEXT(B3060,"0"),Datalar!A:C,3,0),"")</f>
        <v/>
      </c>
      <c r="B3059" s="5"/>
      <c r="C3059" s="6" t="str">
        <f>_xlfn.IFNA(VLOOKUP(TEXT(B3059,"0"),Datalar!A:C,2,0),"")</f>
        <v/>
      </c>
      <c r="D3059" s="5"/>
      <c r="E3059" s="3"/>
      <c r="G3059" s="31"/>
      <c r="H3059" s="31"/>
      <c r="I3059" s="31"/>
      <c r="J3059" s="31"/>
      <c r="K3059" s="12"/>
      <c r="L3059" s="13"/>
    </row>
    <row r="3060" spans="1:12" ht="15" x14ac:dyDescent="0.25">
      <c r="A3060" s="3" t="str">
        <f>_xlfn.IFNA(VLOOKUP(TEXT(B3061,"0"),Datalar!A:C,3,0),"")</f>
        <v/>
      </c>
      <c r="B3060" s="5"/>
      <c r="C3060" s="6" t="str">
        <f>_xlfn.IFNA(VLOOKUP(TEXT(B3060,"0"),Datalar!A:C,2,0),"")</f>
        <v/>
      </c>
      <c r="D3060" s="5"/>
      <c r="E3060" s="3"/>
      <c r="G3060" s="31"/>
      <c r="H3060" s="31"/>
      <c r="I3060" s="31"/>
      <c r="J3060" s="31"/>
      <c r="K3060" s="12"/>
      <c r="L3060" s="13"/>
    </row>
    <row r="3061" spans="1:12" ht="15" x14ac:dyDescent="0.25">
      <c r="A3061" s="3" t="str">
        <f>_xlfn.IFNA(VLOOKUP(TEXT(B3062,"0"),Datalar!A:C,3,0),"")</f>
        <v/>
      </c>
      <c r="B3061" s="5"/>
      <c r="C3061" s="6" t="str">
        <f>_xlfn.IFNA(VLOOKUP(TEXT(B3061,"0"),Datalar!A:C,2,0),"")</f>
        <v/>
      </c>
      <c r="D3061" s="5"/>
      <c r="E3061" s="3"/>
      <c r="G3061" s="31"/>
      <c r="H3061" s="31"/>
      <c r="I3061" s="31"/>
      <c r="J3061" s="31"/>
      <c r="K3061" s="12"/>
      <c r="L3061" s="13"/>
    </row>
    <row r="3062" spans="1:12" ht="15" x14ac:dyDescent="0.25">
      <c r="A3062" s="3" t="str">
        <f>_xlfn.IFNA(VLOOKUP(TEXT(B3063,"0"),Datalar!A:C,3,0),"")</f>
        <v/>
      </c>
      <c r="B3062" s="5"/>
      <c r="C3062" s="6" t="str">
        <f>_xlfn.IFNA(VLOOKUP(TEXT(B3062,"0"),Datalar!A:C,2,0),"")</f>
        <v/>
      </c>
      <c r="D3062" s="5"/>
      <c r="E3062" s="3"/>
      <c r="G3062" s="31"/>
      <c r="H3062" s="31"/>
      <c r="I3062" s="31"/>
      <c r="J3062" s="31"/>
      <c r="K3062" s="12"/>
      <c r="L3062" s="13"/>
    </row>
    <row r="3063" spans="1:12" ht="15" x14ac:dyDescent="0.25">
      <c r="A3063" s="3" t="str">
        <f>_xlfn.IFNA(VLOOKUP(TEXT(B3064,"0"),Datalar!A:C,3,0),"")</f>
        <v/>
      </c>
      <c r="B3063" s="5"/>
      <c r="C3063" s="6" t="str">
        <f>_xlfn.IFNA(VLOOKUP(TEXT(B3063,"0"),Datalar!A:C,2,0),"")</f>
        <v/>
      </c>
      <c r="D3063" s="5"/>
      <c r="E3063" s="3"/>
      <c r="G3063" s="31"/>
      <c r="H3063" s="31"/>
      <c r="I3063" s="31"/>
      <c r="J3063" s="31"/>
      <c r="K3063" s="12"/>
      <c r="L3063" s="13"/>
    </row>
    <row r="3064" spans="1:12" ht="15" x14ac:dyDescent="0.25">
      <c r="A3064" s="3" t="str">
        <f>_xlfn.IFNA(VLOOKUP(TEXT(B3065,"0"),Datalar!A:C,3,0),"")</f>
        <v/>
      </c>
      <c r="B3064" s="5"/>
      <c r="C3064" s="6" t="str">
        <f>_xlfn.IFNA(VLOOKUP(TEXT(B3064,"0"),Datalar!A:C,2,0),"")</f>
        <v/>
      </c>
      <c r="D3064" s="5"/>
      <c r="E3064" s="3"/>
      <c r="G3064" s="31"/>
      <c r="H3064" s="31"/>
      <c r="I3064" s="31"/>
      <c r="J3064" s="31"/>
      <c r="K3064" s="12"/>
      <c r="L3064" s="13"/>
    </row>
    <row r="3065" spans="1:12" ht="15" x14ac:dyDescent="0.25">
      <c r="A3065" s="3" t="str">
        <f>_xlfn.IFNA(VLOOKUP(TEXT(B3066,"0"),Datalar!A:C,3,0),"")</f>
        <v/>
      </c>
      <c r="B3065" s="5"/>
      <c r="C3065" s="6" t="str">
        <f>_xlfn.IFNA(VLOOKUP(TEXT(B3065,"0"),Datalar!A:C,2,0),"")</f>
        <v/>
      </c>
      <c r="D3065" s="5"/>
      <c r="E3065" s="3"/>
      <c r="G3065" s="31"/>
      <c r="H3065" s="31"/>
      <c r="I3065" s="31"/>
      <c r="J3065" s="31"/>
      <c r="K3065" s="12"/>
      <c r="L3065" s="13"/>
    </row>
    <row r="3066" spans="1:12" ht="15" x14ac:dyDescent="0.25">
      <c r="A3066" s="3" t="str">
        <f>_xlfn.IFNA(VLOOKUP(TEXT(B3067,"0"),Datalar!A:C,3,0),"")</f>
        <v/>
      </c>
      <c r="B3066" s="5"/>
      <c r="C3066" s="6" t="str">
        <f>_xlfn.IFNA(VLOOKUP(TEXT(B3066,"0"),Datalar!A:C,2,0),"")</f>
        <v/>
      </c>
      <c r="D3066" s="5"/>
      <c r="E3066" s="3"/>
      <c r="G3066" s="31"/>
      <c r="H3066" s="31"/>
      <c r="I3066" s="31"/>
      <c r="J3066" s="31"/>
      <c r="K3066" s="12"/>
      <c r="L3066" s="13"/>
    </row>
    <row r="3067" spans="1:12" ht="15" x14ac:dyDescent="0.25">
      <c r="A3067" s="3" t="str">
        <f>_xlfn.IFNA(VLOOKUP(TEXT(B3068,"0"),Datalar!A:C,3,0),"")</f>
        <v/>
      </c>
      <c r="B3067" s="5"/>
      <c r="C3067" s="6" t="str">
        <f>_xlfn.IFNA(VLOOKUP(TEXT(B3067,"0"),Datalar!A:C,2,0),"")</f>
        <v/>
      </c>
      <c r="D3067" s="5"/>
      <c r="E3067" s="3"/>
      <c r="G3067" s="31"/>
      <c r="H3067" s="31"/>
      <c r="I3067" s="31"/>
      <c r="J3067" s="31"/>
      <c r="K3067" s="12"/>
      <c r="L3067" s="13"/>
    </row>
    <row r="3068" spans="1:12" ht="15" x14ac:dyDescent="0.25">
      <c r="A3068" s="3" t="str">
        <f>_xlfn.IFNA(VLOOKUP(TEXT(B3069,"0"),Datalar!A:C,3,0),"")</f>
        <v/>
      </c>
      <c r="B3068" s="5"/>
      <c r="C3068" s="6" t="str">
        <f>_xlfn.IFNA(VLOOKUP(TEXT(B3068,"0"),Datalar!A:C,2,0),"")</f>
        <v/>
      </c>
      <c r="D3068" s="5"/>
      <c r="E3068" s="3"/>
      <c r="G3068" s="31"/>
      <c r="H3068" s="31"/>
      <c r="I3068" s="31"/>
      <c r="J3068" s="31"/>
      <c r="K3068" s="12"/>
      <c r="L3068" s="13"/>
    </row>
    <row r="3069" spans="1:12" ht="15" x14ac:dyDescent="0.25">
      <c r="A3069" s="3" t="str">
        <f>_xlfn.IFNA(VLOOKUP(TEXT(B3070,"0"),Datalar!A:C,3,0),"")</f>
        <v/>
      </c>
      <c r="B3069" s="5"/>
      <c r="C3069" s="6" t="str">
        <f>_xlfn.IFNA(VLOOKUP(TEXT(B3069,"0"),Datalar!A:C,2,0),"")</f>
        <v/>
      </c>
      <c r="D3069" s="5"/>
      <c r="E3069" s="3"/>
      <c r="G3069" s="31"/>
      <c r="H3069" s="31"/>
      <c r="I3069" s="31"/>
      <c r="J3069" s="31"/>
      <c r="K3069" s="12"/>
      <c r="L3069" s="13"/>
    </row>
    <row r="3070" spans="1:12" ht="15" x14ac:dyDescent="0.25">
      <c r="A3070" s="3" t="str">
        <f>_xlfn.IFNA(VLOOKUP(TEXT(B3071,"0"),Datalar!A:C,3,0),"")</f>
        <v/>
      </c>
      <c r="B3070" s="5"/>
      <c r="C3070" s="6" t="str">
        <f>_xlfn.IFNA(VLOOKUP(TEXT(B3070,"0"),Datalar!A:C,2,0),"")</f>
        <v/>
      </c>
      <c r="D3070" s="5"/>
      <c r="E3070" s="3"/>
      <c r="G3070" s="31"/>
      <c r="H3070" s="31"/>
      <c r="I3070" s="31"/>
      <c r="J3070" s="31"/>
      <c r="K3070" s="12"/>
      <c r="L3070" s="13"/>
    </row>
    <row r="3071" spans="1:12" ht="15" x14ac:dyDescent="0.25">
      <c r="A3071" s="3" t="str">
        <f>_xlfn.IFNA(VLOOKUP(TEXT(B3072,"0"),Datalar!A:C,3,0),"")</f>
        <v/>
      </c>
      <c r="B3071" s="5"/>
      <c r="C3071" s="6" t="str">
        <f>_xlfn.IFNA(VLOOKUP(TEXT(B3071,"0"),Datalar!A:C,2,0),"")</f>
        <v/>
      </c>
      <c r="D3071" s="5"/>
      <c r="E3071" s="3"/>
      <c r="G3071" s="31"/>
      <c r="H3071" s="31"/>
      <c r="I3071" s="31"/>
      <c r="J3071" s="31"/>
      <c r="K3071" s="12"/>
      <c r="L3071" s="13"/>
    </row>
    <row r="3072" spans="1:12" ht="15" x14ac:dyDescent="0.25">
      <c r="A3072" s="3" t="str">
        <f>_xlfn.IFNA(VLOOKUP(TEXT(B3073,"0"),Datalar!A:C,3,0),"")</f>
        <v/>
      </c>
      <c r="B3072" s="5"/>
      <c r="C3072" s="6" t="str">
        <f>_xlfn.IFNA(VLOOKUP(TEXT(B3072,"0"),Datalar!A:C,2,0),"")</f>
        <v/>
      </c>
      <c r="D3072" s="5"/>
      <c r="E3072" s="3"/>
      <c r="G3072" s="31"/>
      <c r="H3072" s="31"/>
      <c r="I3072" s="31"/>
      <c r="J3072" s="31"/>
      <c r="K3072" s="12"/>
      <c r="L3072" s="13"/>
    </row>
    <row r="3073" spans="1:12" ht="15" x14ac:dyDescent="0.25">
      <c r="A3073" s="3" t="str">
        <f>_xlfn.IFNA(VLOOKUP(TEXT(B3074,"0"),Datalar!A:C,3,0),"")</f>
        <v/>
      </c>
      <c r="B3073" s="5"/>
      <c r="C3073" s="6" t="str">
        <f>_xlfn.IFNA(VLOOKUP(TEXT(B3073,"0"),Datalar!A:C,2,0),"")</f>
        <v/>
      </c>
      <c r="D3073" s="5"/>
      <c r="E3073" s="3"/>
      <c r="G3073" s="31"/>
      <c r="H3073" s="31"/>
      <c r="I3073" s="31"/>
      <c r="J3073" s="31"/>
      <c r="K3073" s="12"/>
      <c r="L3073" s="13"/>
    </row>
    <row r="3074" spans="1:12" ht="15" x14ac:dyDescent="0.25">
      <c r="A3074" s="3" t="str">
        <f>_xlfn.IFNA(VLOOKUP(TEXT(B3075,"0"),Datalar!A:C,3,0),"")</f>
        <v/>
      </c>
      <c r="B3074" s="5"/>
      <c r="C3074" s="6" t="str">
        <f>_xlfn.IFNA(VLOOKUP(TEXT(B3074,"0"),Datalar!A:C,2,0),"")</f>
        <v/>
      </c>
      <c r="D3074" s="5"/>
      <c r="E3074" s="3"/>
      <c r="G3074" s="31"/>
      <c r="H3074" s="31"/>
      <c r="I3074" s="31"/>
      <c r="J3074" s="31"/>
      <c r="K3074" s="12"/>
      <c r="L3074" s="13"/>
    </row>
    <row r="3075" spans="1:12" ht="15" x14ac:dyDescent="0.25">
      <c r="A3075" s="3" t="str">
        <f>_xlfn.IFNA(VLOOKUP(TEXT(B3076,"0"),Datalar!A:C,3,0),"")</f>
        <v/>
      </c>
      <c r="B3075" s="5"/>
      <c r="C3075" s="6" t="str">
        <f>_xlfn.IFNA(VLOOKUP(TEXT(B3075,"0"),Datalar!A:C,2,0),"")</f>
        <v/>
      </c>
      <c r="D3075" s="5"/>
      <c r="E3075" s="3"/>
      <c r="G3075" s="31"/>
      <c r="H3075" s="31"/>
      <c r="I3075" s="31"/>
      <c r="J3075" s="31"/>
      <c r="K3075" s="12"/>
      <c r="L3075" s="13"/>
    </row>
    <row r="3076" spans="1:12" ht="15" x14ac:dyDescent="0.25">
      <c r="A3076" s="3" t="str">
        <f>_xlfn.IFNA(VLOOKUP(TEXT(B3077,"0"),Datalar!A:C,3,0),"")</f>
        <v/>
      </c>
      <c r="B3076" s="5"/>
      <c r="C3076" s="6" t="str">
        <f>_xlfn.IFNA(VLOOKUP(TEXT(B3076,"0"),Datalar!A:C,2,0),"")</f>
        <v/>
      </c>
      <c r="D3076" s="5"/>
      <c r="E3076" s="3"/>
      <c r="G3076" s="31"/>
      <c r="H3076" s="31"/>
      <c r="I3076" s="31"/>
      <c r="J3076" s="31"/>
      <c r="K3076" s="12"/>
      <c r="L3076" s="13"/>
    </row>
    <row r="3077" spans="1:12" ht="15" x14ac:dyDescent="0.25">
      <c r="A3077" s="3" t="str">
        <f>_xlfn.IFNA(VLOOKUP(TEXT(B3078,"0"),Datalar!A:C,3,0),"")</f>
        <v/>
      </c>
      <c r="B3077" s="5"/>
      <c r="C3077" s="6" t="str">
        <f>_xlfn.IFNA(VLOOKUP(TEXT(B3077,"0"),Datalar!A:C,2,0),"")</f>
        <v/>
      </c>
      <c r="D3077" s="5"/>
      <c r="E3077" s="3"/>
      <c r="G3077" s="31"/>
      <c r="H3077" s="31"/>
      <c r="I3077" s="31"/>
      <c r="J3077" s="31"/>
      <c r="K3077" s="12"/>
      <c r="L3077" s="13"/>
    </row>
    <row r="3078" spans="1:12" ht="15" x14ac:dyDescent="0.25">
      <c r="A3078" s="3" t="str">
        <f>_xlfn.IFNA(VLOOKUP(TEXT(B3079,"0"),Datalar!A:C,3,0),"")</f>
        <v/>
      </c>
      <c r="B3078" s="5"/>
      <c r="C3078" s="6" t="str">
        <f>_xlfn.IFNA(VLOOKUP(TEXT(B3078,"0"),Datalar!A:C,2,0),"")</f>
        <v/>
      </c>
      <c r="D3078" s="5"/>
      <c r="E3078" s="3"/>
      <c r="G3078" s="31"/>
      <c r="H3078" s="31"/>
      <c r="I3078" s="31"/>
      <c r="J3078" s="31"/>
      <c r="K3078" s="12"/>
      <c r="L3078" s="13"/>
    </row>
    <row r="3079" spans="1:12" ht="15" x14ac:dyDescent="0.25">
      <c r="A3079" s="3" t="str">
        <f>_xlfn.IFNA(VLOOKUP(TEXT(B3080,"0"),Datalar!A:C,3,0),"")</f>
        <v/>
      </c>
      <c r="B3079" s="5"/>
      <c r="C3079" s="6" t="str">
        <f>_xlfn.IFNA(VLOOKUP(TEXT(B3079,"0"),Datalar!A:C,2,0),"")</f>
        <v/>
      </c>
      <c r="D3079" s="5"/>
      <c r="E3079" s="3"/>
      <c r="G3079" s="31"/>
      <c r="H3079" s="31"/>
      <c r="I3079" s="31"/>
      <c r="J3079" s="31"/>
      <c r="K3079" s="12"/>
      <c r="L3079" s="13"/>
    </row>
    <row r="3080" spans="1:12" ht="15" x14ac:dyDescent="0.25">
      <c r="A3080" s="3" t="str">
        <f>_xlfn.IFNA(VLOOKUP(TEXT(B3081,"0"),Datalar!A:C,3,0),"")</f>
        <v/>
      </c>
      <c r="B3080" s="5"/>
      <c r="C3080" s="6" t="str">
        <f>_xlfn.IFNA(VLOOKUP(TEXT(B3080,"0"),Datalar!A:C,2,0),"")</f>
        <v/>
      </c>
      <c r="D3080" s="5"/>
      <c r="E3080" s="3"/>
      <c r="G3080" s="31"/>
      <c r="H3080" s="31"/>
      <c r="I3080" s="31"/>
      <c r="J3080" s="31"/>
      <c r="K3080" s="12"/>
      <c r="L3080" s="13"/>
    </row>
    <row r="3081" spans="1:12" ht="15" x14ac:dyDescent="0.25">
      <c r="A3081" s="3" t="str">
        <f>_xlfn.IFNA(VLOOKUP(TEXT(B3082,"0"),Datalar!A:C,3,0),"")</f>
        <v/>
      </c>
      <c r="B3081" s="5"/>
      <c r="C3081" s="6" t="str">
        <f>_xlfn.IFNA(VLOOKUP(TEXT(B3081,"0"),Datalar!A:C,2,0),"")</f>
        <v/>
      </c>
      <c r="D3081" s="5"/>
      <c r="E3081" s="3"/>
      <c r="G3081" s="31"/>
      <c r="H3081" s="31"/>
      <c r="I3081" s="31"/>
      <c r="J3081" s="31"/>
      <c r="K3081" s="12"/>
      <c r="L3081" s="13"/>
    </row>
    <row r="3082" spans="1:12" ht="15" x14ac:dyDescent="0.25">
      <c r="A3082" s="3" t="str">
        <f>_xlfn.IFNA(VLOOKUP(TEXT(B3083,"0"),Datalar!A:C,3,0),"")</f>
        <v/>
      </c>
      <c r="B3082" s="5"/>
      <c r="C3082" s="6" t="str">
        <f>_xlfn.IFNA(VLOOKUP(TEXT(B3082,"0"),Datalar!A:C,2,0),"")</f>
        <v/>
      </c>
      <c r="D3082" s="5"/>
      <c r="E3082" s="3"/>
      <c r="G3082" s="31"/>
      <c r="H3082" s="31"/>
      <c r="I3082" s="31"/>
      <c r="J3082" s="31"/>
      <c r="K3082" s="12"/>
      <c r="L3082" s="13"/>
    </row>
    <row r="3083" spans="1:12" ht="15" x14ac:dyDescent="0.25">
      <c r="A3083" s="3" t="str">
        <f>_xlfn.IFNA(VLOOKUP(TEXT(B3084,"0"),Datalar!A:C,3,0),"")</f>
        <v/>
      </c>
      <c r="B3083" s="5"/>
      <c r="C3083" s="6" t="str">
        <f>_xlfn.IFNA(VLOOKUP(TEXT(B3083,"0"),Datalar!A:C,2,0),"")</f>
        <v/>
      </c>
      <c r="D3083" s="5"/>
      <c r="E3083" s="3"/>
      <c r="G3083" s="31"/>
      <c r="H3083" s="31"/>
      <c r="I3083" s="31"/>
      <c r="J3083" s="31"/>
      <c r="K3083" s="12"/>
      <c r="L3083" s="13"/>
    </row>
    <row r="3084" spans="1:12" ht="15" x14ac:dyDescent="0.25">
      <c r="A3084" s="3" t="str">
        <f>_xlfn.IFNA(VLOOKUP(TEXT(B3085,"0"),Datalar!A:C,3,0),"")</f>
        <v/>
      </c>
      <c r="B3084" s="5"/>
      <c r="C3084" s="6" t="str">
        <f>_xlfn.IFNA(VLOOKUP(TEXT(B3084,"0"),Datalar!A:C,2,0),"")</f>
        <v/>
      </c>
      <c r="D3084" s="5"/>
      <c r="E3084" s="3"/>
      <c r="G3084" s="31"/>
      <c r="H3084" s="31"/>
      <c r="I3084" s="31"/>
      <c r="J3084" s="31"/>
      <c r="K3084" s="12"/>
      <c r="L3084" s="13"/>
    </row>
    <row r="3085" spans="1:12" ht="15" x14ac:dyDescent="0.25">
      <c r="A3085" s="3" t="str">
        <f>_xlfn.IFNA(VLOOKUP(TEXT(B3086,"0"),Datalar!A:C,3,0),"")</f>
        <v/>
      </c>
      <c r="B3085" s="5"/>
      <c r="C3085" s="6" t="str">
        <f>_xlfn.IFNA(VLOOKUP(TEXT(B3085,"0"),Datalar!A:C,2,0),"")</f>
        <v/>
      </c>
      <c r="D3085" s="5"/>
      <c r="E3085" s="3"/>
      <c r="G3085" s="31"/>
      <c r="H3085" s="31"/>
      <c r="I3085" s="31"/>
      <c r="J3085" s="31"/>
      <c r="K3085" s="12"/>
      <c r="L3085" s="13"/>
    </row>
    <row r="3086" spans="1:12" ht="15" x14ac:dyDescent="0.25">
      <c r="A3086" s="3" t="str">
        <f>_xlfn.IFNA(VLOOKUP(TEXT(B3087,"0"),Datalar!A:C,3,0),"")</f>
        <v/>
      </c>
      <c r="B3086" s="5"/>
      <c r="C3086" s="6" t="str">
        <f>_xlfn.IFNA(VLOOKUP(TEXT(B3086,"0"),Datalar!A:C,2,0),"")</f>
        <v/>
      </c>
      <c r="D3086" s="5"/>
      <c r="E3086" s="3"/>
      <c r="G3086" s="31"/>
      <c r="H3086" s="31"/>
      <c r="I3086" s="31"/>
      <c r="J3086" s="31"/>
      <c r="K3086" s="12"/>
      <c r="L3086" s="13"/>
    </row>
    <row r="3087" spans="1:12" ht="15" x14ac:dyDescent="0.25">
      <c r="A3087" s="3" t="str">
        <f>_xlfn.IFNA(VLOOKUP(TEXT(B3088,"0"),Datalar!A:C,3,0),"")</f>
        <v/>
      </c>
      <c r="B3087" s="5"/>
      <c r="C3087" s="6" t="str">
        <f>_xlfn.IFNA(VLOOKUP(TEXT(B3087,"0"),Datalar!A:C,2,0),"")</f>
        <v/>
      </c>
      <c r="D3087" s="5"/>
      <c r="E3087" s="3"/>
      <c r="G3087" s="31"/>
      <c r="H3087" s="31"/>
      <c r="I3087" s="31"/>
      <c r="J3087" s="31"/>
      <c r="K3087" s="12"/>
      <c r="L3087" s="13"/>
    </row>
    <row r="3088" spans="1:12" ht="15" x14ac:dyDescent="0.25">
      <c r="A3088" s="3" t="str">
        <f>_xlfn.IFNA(VLOOKUP(TEXT(B3089,"0"),Datalar!A:C,3,0),"")</f>
        <v/>
      </c>
      <c r="B3088" s="5"/>
      <c r="C3088" s="6" t="str">
        <f>_xlfn.IFNA(VLOOKUP(TEXT(B3088,"0"),Datalar!A:C,2,0),"")</f>
        <v/>
      </c>
      <c r="D3088" s="5"/>
      <c r="E3088" s="3"/>
      <c r="G3088" s="31"/>
      <c r="H3088" s="31"/>
      <c r="I3088" s="31"/>
      <c r="J3088" s="31"/>
      <c r="K3088" s="12"/>
      <c r="L3088" s="13"/>
    </row>
    <row r="3089" spans="1:12" ht="15" x14ac:dyDescent="0.25">
      <c r="A3089" s="3" t="str">
        <f>_xlfn.IFNA(VLOOKUP(TEXT(B3090,"0"),Datalar!A:C,3,0),"")</f>
        <v/>
      </c>
      <c r="B3089" s="5"/>
      <c r="C3089" s="6" t="str">
        <f>_xlfn.IFNA(VLOOKUP(TEXT(B3089,"0"),Datalar!A:C,2,0),"")</f>
        <v/>
      </c>
      <c r="D3089" s="5"/>
      <c r="E3089" s="3"/>
      <c r="G3089" s="31"/>
      <c r="H3089" s="31"/>
      <c r="I3089" s="31"/>
      <c r="J3089" s="31"/>
      <c r="K3089" s="12"/>
      <c r="L3089" s="13"/>
    </row>
    <row r="3090" spans="1:12" ht="15" x14ac:dyDescent="0.25">
      <c r="A3090" s="3" t="str">
        <f>_xlfn.IFNA(VLOOKUP(TEXT(B3091,"0"),Datalar!A:C,3,0),"")</f>
        <v/>
      </c>
      <c r="B3090" s="5"/>
      <c r="C3090" s="6" t="str">
        <f>_xlfn.IFNA(VLOOKUP(TEXT(B3090,"0"),Datalar!A:C,2,0),"")</f>
        <v/>
      </c>
      <c r="D3090" s="5"/>
      <c r="E3090" s="3"/>
      <c r="G3090" s="31"/>
      <c r="H3090" s="31"/>
      <c r="I3090" s="31"/>
      <c r="J3090" s="31"/>
      <c r="K3090" s="12"/>
      <c r="L3090" s="13"/>
    </row>
    <row r="3091" spans="1:12" ht="15" x14ac:dyDescent="0.25">
      <c r="A3091" s="3" t="str">
        <f>_xlfn.IFNA(VLOOKUP(TEXT(B3092,"0"),Datalar!A:C,3,0),"")</f>
        <v/>
      </c>
      <c r="B3091" s="5"/>
      <c r="C3091" s="6" t="str">
        <f>_xlfn.IFNA(VLOOKUP(TEXT(B3091,"0"),Datalar!A:C,2,0),"")</f>
        <v/>
      </c>
      <c r="D3091" s="5"/>
      <c r="E3091" s="3"/>
      <c r="G3091" s="31"/>
      <c r="H3091" s="31"/>
      <c r="I3091" s="31"/>
      <c r="J3091" s="31"/>
      <c r="K3091" s="12"/>
      <c r="L3091" s="13"/>
    </row>
    <row r="3092" spans="1:12" ht="15" x14ac:dyDescent="0.25">
      <c r="A3092" s="3" t="str">
        <f>_xlfn.IFNA(VLOOKUP(TEXT(B3093,"0"),Datalar!A:C,3,0),"")</f>
        <v/>
      </c>
      <c r="B3092" s="5"/>
      <c r="C3092" s="6" t="str">
        <f>_xlfn.IFNA(VLOOKUP(TEXT(B3092,"0"),Datalar!A:C,2,0),"")</f>
        <v/>
      </c>
      <c r="D3092" s="5"/>
      <c r="E3092" s="3"/>
      <c r="G3092" s="31"/>
      <c r="H3092" s="31"/>
      <c r="I3092" s="31"/>
      <c r="J3092" s="31"/>
      <c r="K3092" s="12"/>
      <c r="L3092" s="13"/>
    </row>
    <row r="3093" spans="1:12" ht="15" x14ac:dyDescent="0.25">
      <c r="A3093" s="3" t="str">
        <f>_xlfn.IFNA(VLOOKUP(TEXT(B3094,"0"),Datalar!A:C,3,0),"")</f>
        <v/>
      </c>
      <c r="B3093" s="5"/>
      <c r="C3093" s="6" t="str">
        <f>_xlfn.IFNA(VLOOKUP(TEXT(B3093,"0"),Datalar!A:C,2,0),"")</f>
        <v/>
      </c>
      <c r="D3093" s="5"/>
      <c r="E3093" s="3"/>
      <c r="G3093" s="31"/>
      <c r="H3093" s="31"/>
      <c r="I3093" s="31"/>
      <c r="J3093" s="31"/>
      <c r="K3093" s="12"/>
      <c r="L3093" s="13"/>
    </row>
    <row r="3094" spans="1:12" ht="15" x14ac:dyDescent="0.25">
      <c r="A3094" s="3" t="str">
        <f>_xlfn.IFNA(VLOOKUP(TEXT(B3095,"0"),Datalar!A:C,3,0),"")</f>
        <v/>
      </c>
      <c r="B3094" s="5"/>
      <c r="C3094" s="6" t="str">
        <f>_xlfn.IFNA(VLOOKUP(TEXT(B3094,"0"),Datalar!A:C,2,0),"")</f>
        <v/>
      </c>
      <c r="D3094" s="5"/>
      <c r="E3094" s="3"/>
      <c r="G3094" s="31"/>
      <c r="H3094" s="31"/>
      <c r="I3094" s="31"/>
      <c r="J3094" s="31"/>
      <c r="K3094" s="12"/>
      <c r="L3094" s="13"/>
    </row>
    <row r="3095" spans="1:12" ht="15" x14ac:dyDescent="0.25">
      <c r="A3095" s="3" t="str">
        <f>_xlfn.IFNA(VLOOKUP(TEXT(B3096,"0"),Datalar!A:C,3,0),"")</f>
        <v/>
      </c>
      <c r="B3095" s="5"/>
      <c r="C3095" s="6" t="str">
        <f>_xlfn.IFNA(VLOOKUP(TEXT(B3095,"0"),Datalar!A:C,2,0),"")</f>
        <v/>
      </c>
      <c r="D3095" s="5"/>
      <c r="E3095" s="3"/>
      <c r="G3095" s="31"/>
      <c r="H3095" s="31"/>
      <c r="I3095" s="31"/>
      <c r="J3095" s="31"/>
      <c r="K3095" s="12"/>
      <c r="L3095" s="13"/>
    </row>
    <row r="3096" spans="1:12" ht="15" x14ac:dyDescent="0.25">
      <c r="A3096" s="3" t="str">
        <f>_xlfn.IFNA(VLOOKUP(TEXT(B3097,"0"),Datalar!A:C,3,0),"")</f>
        <v/>
      </c>
      <c r="B3096" s="5"/>
      <c r="C3096" s="6" t="str">
        <f>_xlfn.IFNA(VLOOKUP(TEXT(B3096,"0"),Datalar!A:C,2,0),"")</f>
        <v/>
      </c>
      <c r="D3096" s="5"/>
      <c r="E3096" s="3"/>
      <c r="G3096" s="31"/>
      <c r="H3096" s="31"/>
      <c r="I3096" s="31"/>
      <c r="J3096" s="31"/>
      <c r="K3096" s="12"/>
      <c r="L3096" s="13"/>
    </row>
    <row r="3097" spans="1:12" ht="15" x14ac:dyDescent="0.25">
      <c r="A3097" s="3" t="str">
        <f>_xlfn.IFNA(VLOOKUP(TEXT(B3098,"0"),Datalar!A:C,3,0),"")</f>
        <v/>
      </c>
      <c r="B3097" s="5"/>
      <c r="C3097" s="6" t="str">
        <f>_xlfn.IFNA(VLOOKUP(TEXT(B3097,"0"),Datalar!A:C,2,0),"")</f>
        <v/>
      </c>
      <c r="D3097" s="5"/>
      <c r="E3097" s="3"/>
      <c r="G3097" s="31"/>
      <c r="H3097" s="31"/>
      <c r="I3097" s="31"/>
      <c r="J3097" s="31"/>
      <c r="K3097" s="12"/>
      <c r="L3097" s="13"/>
    </row>
    <row r="3098" spans="1:12" ht="15" x14ac:dyDescent="0.25">
      <c r="A3098" s="3" t="str">
        <f>_xlfn.IFNA(VLOOKUP(TEXT(B3099,"0"),Datalar!A:C,3,0),"")</f>
        <v/>
      </c>
      <c r="B3098" s="5"/>
      <c r="C3098" s="6" t="str">
        <f>_xlfn.IFNA(VLOOKUP(TEXT(B3098,"0"),Datalar!A:C,2,0),"")</f>
        <v/>
      </c>
      <c r="D3098" s="5"/>
      <c r="E3098" s="3"/>
      <c r="G3098" s="31"/>
      <c r="H3098" s="31"/>
      <c r="I3098" s="31"/>
      <c r="J3098" s="31"/>
      <c r="K3098" s="12"/>
      <c r="L3098" s="13"/>
    </row>
    <row r="3099" spans="1:12" ht="15" x14ac:dyDescent="0.25">
      <c r="A3099" s="3" t="str">
        <f>_xlfn.IFNA(VLOOKUP(TEXT(B3100,"0"),Datalar!A:C,3,0),"")</f>
        <v/>
      </c>
      <c r="B3099" s="5"/>
      <c r="C3099" s="6" t="str">
        <f>_xlfn.IFNA(VLOOKUP(TEXT(B3099,"0"),Datalar!A:C,2,0),"")</f>
        <v/>
      </c>
      <c r="D3099" s="5"/>
      <c r="E3099" s="3"/>
      <c r="G3099" s="31"/>
      <c r="H3099" s="31"/>
      <c r="I3099" s="31"/>
      <c r="J3099" s="31"/>
      <c r="K3099" s="12"/>
      <c r="L3099" s="13"/>
    </row>
    <row r="3100" spans="1:12" ht="15" x14ac:dyDescent="0.25">
      <c r="A3100" s="3" t="str">
        <f>_xlfn.IFNA(VLOOKUP(TEXT(B3101,"0"),Datalar!A:C,3,0),"")</f>
        <v/>
      </c>
      <c r="B3100" s="5"/>
      <c r="C3100" s="6" t="str">
        <f>_xlfn.IFNA(VLOOKUP(TEXT(B3100,"0"),Datalar!A:C,2,0),"")</f>
        <v/>
      </c>
      <c r="D3100" s="5"/>
      <c r="E3100" s="3"/>
      <c r="G3100" s="31"/>
      <c r="H3100" s="31"/>
      <c r="I3100" s="31"/>
      <c r="J3100" s="31"/>
      <c r="K3100" s="12"/>
      <c r="L3100" s="13"/>
    </row>
    <row r="3101" spans="1:12" ht="15" x14ac:dyDescent="0.25">
      <c r="A3101" s="3" t="str">
        <f>_xlfn.IFNA(VLOOKUP(TEXT(B3102,"0"),Datalar!A:C,3,0),"")</f>
        <v/>
      </c>
      <c r="B3101" s="5"/>
      <c r="C3101" s="6" t="str">
        <f>_xlfn.IFNA(VLOOKUP(TEXT(B3101,"0"),Datalar!A:C,2,0),"")</f>
        <v/>
      </c>
      <c r="D3101" s="5"/>
      <c r="E3101" s="3"/>
      <c r="G3101" s="31"/>
      <c r="H3101" s="31"/>
      <c r="I3101" s="31"/>
      <c r="J3101" s="31"/>
      <c r="K3101" s="12"/>
      <c r="L3101" s="13"/>
    </row>
    <row r="3102" spans="1:12" ht="15" x14ac:dyDescent="0.25">
      <c r="A3102" s="3" t="str">
        <f>_xlfn.IFNA(VLOOKUP(TEXT(B3103,"0"),Datalar!A:C,3,0),"")</f>
        <v/>
      </c>
      <c r="B3102" s="5"/>
      <c r="C3102" s="6" t="str">
        <f>_xlfn.IFNA(VLOOKUP(TEXT(B3102,"0"),Datalar!A:C,2,0),"")</f>
        <v/>
      </c>
      <c r="D3102" s="5"/>
      <c r="E3102" s="3"/>
      <c r="G3102" s="31"/>
      <c r="H3102" s="31"/>
      <c r="I3102" s="31"/>
      <c r="J3102" s="31"/>
      <c r="K3102" s="12"/>
      <c r="L3102" s="13"/>
    </row>
    <row r="3103" spans="1:12" ht="15" x14ac:dyDescent="0.25">
      <c r="A3103" s="3" t="str">
        <f>_xlfn.IFNA(VLOOKUP(TEXT(B3104,"0"),Datalar!A:C,3,0),"")</f>
        <v/>
      </c>
      <c r="B3103" s="5"/>
      <c r="C3103" s="6" t="str">
        <f>_xlfn.IFNA(VLOOKUP(TEXT(B3103,"0"),Datalar!A:C,2,0),"")</f>
        <v/>
      </c>
      <c r="D3103" s="5"/>
      <c r="E3103" s="3"/>
      <c r="G3103" s="31"/>
      <c r="H3103" s="31"/>
      <c r="I3103" s="31"/>
      <c r="J3103" s="31"/>
      <c r="K3103" s="12"/>
      <c r="L3103" s="13"/>
    </row>
    <row r="3104" spans="1:12" ht="15" x14ac:dyDescent="0.25">
      <c r="A3104" s="3" t="str">
        <f>_xlfn.IFNA(VLOOKUP(TEXT(B3105,"0"),Datalar!A:C,3,0),"")</f>
        <v/>
      </c>
      <c r="B3104" s="5"/>
      <c r="C3104" s="6" t="str">
        <f>_xlfn.IFNA(VLOOKUP(TEXT(B3104,"0"),Datalar!A:C,2,0),"")</f>
        <v/>
      </c>
      <c r="D3104" s="5"/>
      <c r="E3104" s="3"/>
      <c r="G3104" s="31"/>
      <c r="H3104" s="31"/>
      <c r="I3104" s="31"/>
      <c r="J3104" s="31"/>
      <c r="K3104" s="12"/>
      <c r="L3104" s="13"/>
    </row>
    <row r="3105" spans="1:12" ht="15" x14ac:dyDescent="0.25">
      <c r="A3105" s="3" t="str">
        <f>_xlfn.IFNA(VLOOKUP(TEXT(B3106,"0"),Datalar!A:C,3,0),"")</f>
        <v/>
      </c>
      <c r="B3105" s="5"/>
      <c r="C3105" s="6" t="str">
        <f>_xlfn.IFNA(VLOOKUP(TEXT(B3105,"0"),Datalar!A:C,2,0),"")</f>
        <v/>
      </c>
      <c r="D3105" s="5"/>
      <c r="E3105" s="3"/>
      <c r="G3105" s="31"/>
      <c r="H3105" s="31"/>
      <c r="I3105" s="31"/>
      <c r="J3105" s="31"/>
      <c r="K3105" s="12"/>
      <c r="L3105" s="13"/>
    </row>
    <row r="3106" spans="1:12" ht="15" x14ac:dyDescent="0.25">
      <c r="A3106" s="3" t="str">
        <f>_xlfn.IFNA(VLOOKUP(TEXT(B3107,"0"),Datalar!A:C,3,0),"")</f>
        <v/>
      </c>
      <c r="B3106" s="5"/>
      <c r="C3106" s="6" t="str">
        <f>_xlfn.IFNA(VLOOKUP(TEXT(B3106,"0"),Datalar!A:C,2,0),"")</f>
        <v/>
      </c>
      <c r="D3106" s="5"/>
      <c r="E3106" s="3"/>
      <c r="G3106" s="31"/>
      <c r="H3106" s="31"/>
      <c r="I3106" s="31"/>
      <c r="J3106" s="31"/>
      <c r="K3106" s="12"/>
      <c r="L3106" s="13"/>
    </row>
    <row r="3107" spans="1:12" ht="15" x14ac:dyDescent="0.25">
      <c r="A3107" s="3" t="str">
        <f>_xlfn.IFNA(VLOOKUP(TEXT(B3108,"0"),Datalar!A:C,3,0),"")</f>
        <v/>
      </c>
      <c r="B3107" s="5"/>
      <c r="C3107" s="6" t="str">
        <f>_xlfn.IFNA(VLOOKUP(TEXT(B3107,"0"),Datalar!A:C,2,0),"")</f>
        <v/>
      </c>
      <c r="D3107" s="5"/>
      <c r="E3107" s="3"/>
      <c r="G3107" s="31"/>
      <c r="H3107" s="31"/>
      <c r="I3107" s="31"/>
      <c r="J3107" s="31"/>
      <c r="K3107" s="12"/>
      <c r="L3107" s="13"/>
    </row>
    <row r="3108" spans="1:12" ht="15" x14ac:dyDescent="0.25">
      <c r="A3108" s="3" t="str">
        <f>_xlfn.IFNA(VLOOKUP(TEXT(B3109,"0"),Datalar!A:C,3,0),"")</f>
        <v/>
      </c>
      <c r="B3108" s="5"/>
      <c r="C3108" s="6" t="str">
        <f>_xlfn.IFNA(VLOOKUP(TEXT(B3108,"0"),Datalar!A:C,2,0),"")</f>
        <v/>
      </c>
      <c r="D3108" s="5"/>
      <c r="E3108" s="3"/>
      <c r="G3108" s="31"/>
      <c r="H3108" s="31"/>
      <c r="I3108" s="31"/>
      <c r="J3108" s="31"/>
      <c r="K3108" s="12"/>
      <c r="L3108" s="13"/>
    </row>
    <row r="3109" spans="1:12" ht="15" x14ac:dyDescent="0.25">
      <c r="A3109" s="3" t="str">
        <f>_xlfn.IFNA(VLOOKUP(TEXT(B3110,"0"),Datalar!A:C,3,0),"")</f>
        <v/>
      </c>
      <c r="B3109" s="5"/>
      <c r="C3109" s="6" t="str">
        <f>_xlfn.IFNA(VLOOKUP(TEXT(B3109,"0"),Datalar!A:C,2,0),"")</f>
        <v/>
      </c>
      <c r="D3109" s="5"/>
      <c r="E3109" s="3"/>
      <c r="G3109" s="31"/>
      <c r="H3109" s="31"/>
      <c r="I3109" s="31"/>
      <c r="J3109" s="31"/>
      <c r="K3109" s="12"/>
      <c r="L3109" s="13"/>
    </row>
    <row r="3110" spans="1:12" ht="15" x14ac:dyDescent="0.25">
      <c r="A3110" s="3" t="str">
        <f>_xlfn.IFNA(VLOOKUP(TEXT(B3111,"0"),Datalar!A:C,3,0),"")</f>
        <v/>
      </c>
      <c r="B3110" s="5"/>
      <c r="C3110" s="6" t="str">
        <f>_xlfn.IFNA(VLOOKUP(TEXT(B3110,"0"),Datalar!A:C,2,0),"")</f>
        <v/>
      </c>
      <c r="D3110" s="5"/>
      <c r="E3110" s="3"/>
      <c r="G3110" s="31"/>
      <c r="H3110" s="31"/>
      <c r="I3110" s="31"/>
      <c r="J3110" s="31"/>
      <c r="K3110" s="12"/>
      <c r="L3110" s="13"/>
    </row>
    <row r="3111" spans="1:12" ht="15" x14ac:dyDescent="0.25">
      <c r="A3111" s="3" t="str">
        <f>_xlfn.IFNA(VLOOKUP(TEXT(B3112,"0"),Datalar!A:C,3,0),"")</f>
        <v/>
      </c>
      <c r="B3111" s="5"/>
      <c r="C3111" s="6" t="str">
        <f>_xlfn.IFNA(VLOOKUP(TEXT(B3111,"0"),Datalar!A:C,2,0),"")</f>
        <v/>
      </c>
      <c r="D3111" s="5"/>
      <c r="E3111" s="3"/>
      <c r="G3111" s="31"/>
      <c r="H3111" s="31"/>
      <c r="I3111" s="31"/>
      <c r="J3111" s="31"/>
      <c r="K3111" s="12"/>
      <c r="L3111" s="13"/>
    </row>
    <row r="3112" spans="1:12" ht="15" x14ac:dyDescent="0.25">
      <c r="A3112" s="3" t="str">
        <f>_xlfn.IFNA(VLOOKUP(TEXT(B3113,"0"),Datalar!A:C,3,0),"")</f>
        <v/>
      </c>
      <c r="B3112" s="5"/>
      <c r="C3112" s="6" t="str">
        <f>_xlfn.IFNA(VLOOKUP(TEXT(B3112,"0"),Datalar!A:C,2,0),"")</f>
        <v/>
      </c>
      <c r="D3112" s="5"/>
      <c r="E3112" s="3"/>
      <c r="G3112" s="31"/>
      <c r="H3112" s="31"/>
      <c r="I3112" s="31"/>
      <c r="J3112" s="31"/>
      <c r="K3112" s="12"/>
      <c r="L3112" s="13"/>
    </row>
    <row r="3113" spans="1:12" ht="15" x14ac:dyDescent="0.25">
      <c r="A3113" s="3" t="str">
        <f>_xlfn.IFNA(VLOOKUP(TEXT(B3114,"0"),Datalar!A:C,3,0),"")</f>
        <v/>
      </c>
      <c r="B3113" s="5"/>
      <c r="C3113" s="6" t="str">
        <f>_xlfn.IFNA(VLOOKUP(TEXT(B3113,"0"),Datalar!A:C,2,0),"")</f>
        <v/>
      </c>
      <c r="D3113" s="5"/>
      <c r="E3113" s="3"/>
      <c r="G3113" s="31"/>
      <c r="H3113" s="31"/>
      <c r="I3113" s="31"/>
      <c r="J3113" s="31"/>
      <c r="K3113" s="12"/>
      <c r="L3113" s="13"/>
    </row>
    <row r="3114" spans="1:12" ht="15" x14ac:dyDescent="0.25">
      <c r="A3114" s="3" t="str">
        <f>_xlfn.IFNA(VLOOKUP(TEXT(B3115,"0"),Datalar!A:C,3,0),"")</f>
        <v/>
      </c>
      <c r="B3114" s="5"/>
      <c r="C3114" s="6" t="str">
        <f>_xlfn.IFNA(VLOOKUP(TEXT(B3114,"0"),Datalar!A:C,2,0),"")</f>
        <v/>
      </c>
      <c r="D3114" s="5"/>
      <c r="E3114" s="3"/>
      <c r="G3114" s="31"/>
      <c r="H3114" s="31"/>
      <c r="I3114" s="31"/>
      <c r="J3114" s="31"/>
      <c r="K3114" s="12"/>
      <c r="L3114" s="13"/>
    </row>
    <row r="3115" spans="1:12" ht="15" x14ac:dyDescent="0.25">
      <c r="A3115" s="3" t="str">
        <f>_xlfn.IFNA(VLOOKUP(TEXT(B3116,"0"),Datalar!A:C,3,0),"")</f>
        <v/>
      </c>
      <c r="B3115" s="5"/>
      <c r="C3115" s="6" t="str">
        <f>_xlfn.IFNA(VLOOKUP(TEXT(B3115,"0"),Datalar!A:C,2,0),"")</f>
        <v/>
      </c>
      <c r="D3115" s="5"/>
      <c r="E3115" s="3"/>
      <c r="G3115" s="31"/>
      <c r="H3115" s="31"/>
      <c r="I3115" s="31"/>
      <c r="J3115" s="31"/>
      <c r="K3115" s="12"/>
      <c r="L3115" s="13"/>
    </row>
    <row r="3116" spans="1:12" ht="15" x14ac:dyDescent="0.25">
      <c r="A3116" s="3" t="str">
        <f>_xlfn.IFNA(VLOOKUP(TEXT(B3117,"0"),Datalar!A:C,3,0),"")</f>
        <v/>
      </c>
      <c r="B3116" s="5"/>
      <c r="C3116" s="6" t="str">
        <f>_xlfn.IFNA(VLOOKUP(TEXT(B3116,"0"),Datalar!A:C,2,0),"")</f>
        <v/>
      </c>
      <c r="D3116" s="5"/>
      <c r="E3116" s="3"/>
      <c r="G3116" s="31"/>
      <c r="H3116" s="31"/>
      <c r="I3116" s="31"/>
      <c r="J3116" s="31"/>
      <c r="K3116" s="12"/>
      <c r="L3116" s="13"/>
    </row>
    <row r="3117" spans="1:12" ht="15" x14ac:dyDescent="0.25">
      <c r="A3117" s="3" t="str">
        <f>_xlfn.IFNA(VLOOKUP(TEXT(B3118,"0"),Datalar!A:C,3,0),"")</f>
        <v/>
      </c>
      <c r="B3117" s="5"/>
      <c r="C3117" s="6" t="str">
        <f>_xlfn.IFNA(VLOOKUP(TEXT(B3117,"0"),Datalar!A:C,2,0),"")</f>
        <v/>
      </c>
      <c r="D3117" s="5"/>
      <c r="E3117" s="3"/>
      <c r="G3117" s="31"/>
      <c r="H3117" s="31"/>
      <c r="I3117" s="31"/>
      <c r="J3117" s="31"/>
      <c r="K3117" s="12"/>
      <c r="L3117" s="13"/>
    </row>
    <row r="3118" spans="1:12" ht="15" x14ac:dyDescent="0.25">
      <c r="A3118" s="3" t="str">
        <f>_xlfn.IFNA(VLOOKUP(TEXT(B3119,"0"),Datalar!A:C,3,0),"")</f>
        <v/>
      </c>
      <c r="B3118" s="5"/>
      <c r="C3118" s="6" t="str">
        <f>_xlfn.IFNA(VLOOKUP(TEXT(B3118,"0"),Datalar!A:C,2,0),"")</f>
        <v/>
      </c>
      <c r="D3118" s="5"/>
      <c r="E3118" s="3"/>
      <c r="G3118" s="31"/>
      <c r="H3118" s="31"/>
      <c r="I3118" s="31"/>
      <c r="J3118" s="31"/>
      <c r="K3118" s="12"/>
      <c r="L3118" s="13"/>
    </row>
    <row r="3119" spans="1:12" ht="15" x14ac:dyDescent="0.25">
      <c r="A3119" s="3" t="str">
        <f>_xlfn.IFNA(VLOOKUP(TEXT(B3120,"0"),Datalar!A:C,3,0),"")</f>
        <v/>
      </c>
      <c r="B3119" s="5"/>
      <c r="C3119" s="6" t="str">
        <f>_xlfn.IFNA(VLOOKUP(TEXT(B3119,"0"),Datalar!A:C,2,0),"")</f>
        <v/>
      </c>
      <c r="D3119" s="5"/>
      <c r="E3119" s="3"/>
      <c r="G3119" s="31"/>
      <c r="H3119" s="31"/>
      <c r="I3119" s="31"/>
      <c r="J3119" s="31"/>
      <c r="K3119" s="12"/>
      <c r="L3119" s="13"/>
    </row>
    <row r="3120" spans="1:12" ht="15" x14ac:dyDescent="0.25">
      <c r="A3120" s="3" t="str">
        <f>_xlfn.IFNA(VLOOKUP(TEXT(B3121,"0"),Datalar!A:C,3,0),"")</f>
        <v/>
      </c>
      <c r="B3120" s="5"/>
      <c r="C3120" s="6" t="str">
        <f>_xlfn.IFNA(VLOOKUP(TEXT(B3120,"0"),Datalar!A:C,2,0),"")</f>
        <v/>
      </c>
      <c r="D3120" s="5"/>
      <c r="E3120" s="3"/>
      <c r="G3120" s="31"/>
      <c r="H3120" s="31"/>
      <c r="I3120" s="31"/>
      <c r="J3120" s="31"/>
      <c r="K3120" s="12"/>
      <c r="L3120" s="13"/>
    </row>
    <row r="3121" spans="1:12" ht="15" x14ac:dyDescent="0.25">
      <c r="A3121" s="3" t="str">
        <f>_xlfn.IFNA(VLOOKUP(TEXT(B3122,"0"),Datalar!A:C,3,0),"")</f>
        <v/>
      </c>
      <c r="B3121" s="5"/>
      <c r="C3121" s="6" t="str">
        <f>_xlfn.IFNA(VLOOKUP(TEXT(B3121,"0"),Datalar!A:C,2,0),"")</f>
        <v/>
      </c>
      <c r="D3121" s="5"/>
      <c r="E3121" s="3"/>
      <c r="G3121" s="31"/>
      <c r="H3121" s="31"/>
      <c r="I3121" s="31"/>
      <c r="J3121" s="31"/>
      <c r="K3121" s="12"/>
      <c r="L3121" s="13"/>
    </row>
    <row r="3122" spans="1:12" ht="15" x14ac:dyDescent="0.25">
      <c r="A3122" s="3" t="str">
        <f>_xlfn.IFNA(VLOOKUP(TEXT(B3123,"0"),Datalar!A:C,3,0),"")</f>
        <v/>
      </c>
      <c r="B3122" s="5"/>
      <c r="C3122" s="6" t="str">
        <f>_xlfn.IFNA(VLOOKUP(TEXT(B3122,"0"),Datalar!A:C,2,0),"")</f>
        <v/>
      </c>
      <c r="D3122" s="5"/>
      <c r="E3122" s="3"/>
      <c r="G3122" s="31"/>
      <c r="H3122" s="31"/>
      <c r="I3122" s="31"/>
      <c r="J3122" s="31"/>
      <c r="K3122" s="12"/>
      <c r="L3122" s="13"/>
    </row>
    <row r="3123" spans="1:12" ht="15" x14ac:dyDescent="0.25">
      <c r="A3123" s="3" t="str">
        <f>_xlfn.IFNA(VLOOKUP(TEXT(B3124,"0"),Datalar!A:C,3,0),"")</f>
        <v/>
      </c>
      <c r="B3123" s="5"/>
      <c r="C3123" s="6" t="str">
        <f>_xlfn.IFNA(VLOOKUP(TEXT(B3123,"0"),Datalar!A:C,2,0),"")</f>
        <v/>
      </c>
      <c r="D3123" s="5"/>
      <c r="E3123" s="3"/>
      <c r="G3123" s="31"/>
      <c r="H3123" s="31"/>
      <c r="I3123" s="31"/>
      <c r="J3123" s="31"/>
      <c r="K3123" s="12"/>
      <c r="L3123" s="13"/>
    </row>
    <row r="3124" spans="1:12" ht="15" x14ac:dyDescent="0.25">
      <c r="A3124" s="3" t="str">
        <f>_xlfn.IFNA(VLOOKUP(TEXT(B3125,"0"),Datalar!A:C,3,0),"")</f>
        <v/>
      </c>
      <c r="B3124" s="5"/>
      <c r="C3124" s="6" t="str">
        <f>_xlfn.IFNA(VLOOKUP(TEXT(B3124,"0"),Datalar!A:C,2,0),"")</f>
        <v/>
      </c>
      <c r="D3124" s="5"/>
      <c r="E3124" s="3"/>
      <c r="G3124" s="31"/>
      <c r="H3124" s="31"/>
      <c r="I3124" s="31"/>
      <c r="J3124" s="31"/>
      <c r="K3124" s="12"/>
      <c r="L3124" s="13"/>
    </row>
    <row r="3125" spans="1:12" ht="15" x14ac:dyDescent="0.25">
      <c r="A3125" s="3" t="str">
        <f>_xlfn.IFNA(VLOOKUP(TEXT(B3126,"0"),Datalar!A:C,3,0),"")</f>
        <v/>
      </c>
      <c r="B3125" s="5"/>
      <c r="C3125" s="6" t="str">
        <f>_xlfn.IFNA(VLOOKUP(TEXT(B3125,"0"),Datalar!A:C,2,0),"")</f>
        <v/>
      </c>
      <c r="D3125" s="5"/>
      <c r="E3125" s="3"/>
      <c r="G3125" s="31"/>
      <c r="H3125" s="31"/>
      <c r="I3125" s="31"/>
      <c r="J3125" s="31"/>
      <c r="K3125" s="12"/>
      <c r="L3125" s="13"/>
    </row>
    <row r="3126" spans="1:12" ht="15" x14ac:dyDescent="0.25">
      <c r="A3126" s="3" t="str">
        <f>_xlfn.IFNA(VLOOKUP(TEXT(B3127,"0"),Datalar!A:C,3,0),"")</f>
        <v/>
      </c>
      <c r="B3126" s="5"/>
      <c r="C3126" s="6" t="str">
        <f>_xlfn.IFNA(VLOOKUP(TEXT(B3126,"0"),Datalar!A:C,2,0),"")</f>
        <v/>
      </c>
      <c r="D3126" s="5"/>
      <c r="E3126" s="3"/>
      <c r="G3126" s="31"/>
      <c r="H3126" s="31"/>
      <c r="I3126" s="31"/>
      <c r="J3126" s="31"/>
      <c r="K3126" s="12"/>
      <c r="L3126" s="13"/>
    </row>
    <row r="3127" spans="1:12" ht="15" x14ac:dyDescent="0.25">
      <c r="A3127" s="3" t="str">
        <f>_xlfn.IFNA(VLOOKUP(TEXT(B3128,"0"),Datalar!A:C,3,0),"")</f>
        <v/>
      </c>
      <c r="B3127" s="5"/>
      <c r="C3127" s="6" t="str">
        <f>_xlfn.IFNA(VLOOKUP(TEXT(B3127,"0"),Datalar!A:C,2,0),"")</f>
        <v/>
      </c>
      <c r="D3127" s="5"/>
      <c r="E3127" s="3"/>
      <c r="G3127" s="31"/>
      <c r="H3127" s="31"/>
      <c r="I3127" s="31"/>
      <c r="J3127" s="31"/>
      <c r="K3127" s="12"/>
      <c r="L3127" s="13"/>
    </row>
    <row r="3128" spans="1:12" ht="15" x14ac:dyDescent="0.25">
      <c r="A3128" s="3" t="str">
        <f>_xlfn.IFNA(VLOOKUP(TEXT(B3129,"0"),Datalar!A:C,3,0),"")</f>
        <v/>
      </c>
      <c r="B3128" s="5"/>
      <c r="C3128" s="6" t="str">
        <f>_xlfn.IFNA(VLOOKUP(TEXT(B3128,"0"),Datalar!A:C,2,0),"")</f>
        <v/>
      </c>
      <c r="D3128" s="5"/>
      <c r="E3128" s="3"/>
      <c r="G3128" s="31"/>
      <c r="H3128" s="31"/>
      <c r="I3128" s="31"/>
      <c r="J3128" s="31"/>
      <c r="K3128" s="12"/>
      <c r="L3128" s="13"/>
    </row>
    <row r="3129" spans="1:12" ht="15" x14ac:dyDescent="0.25">
      <c r="A3129" s="3" t="str">
        <f>_xlfn.IFNA(VLOOKUP(TEXT(B3130,"0"),Datalar!A:C,3,0),"")</f>
        <v/>
      </c>
      <c r="B3129" s="5"/>
      <c r="C3129" s="6" t="str">
        <f>_xlfn.IFNA(VLOOKUP(TEXT(B3129,"0"),Datalar!A:C,2,0),"")</f>
        <v/>
      </c>
      <c r="D3129" s="5"/>
      <c r="E3129" s="3"/>
      <c r="G3129" s="31"/>
      <c r="H3129" s="31"/>
      <c r="I3129" s="31"/>
      <c r="J3129" s="31"/>
      <c r="K3129" s="12"/>
      <c r="L3129" s="13"/>
    </row>
    <row r="3130" spans="1:12" ht="15" x14ac:dyDescent="0.25">
      <c r="A3130" s="3" t="str">
        <f>_xlfn.IFNA(VLOOKUP(TEXT(B3131,"0"),Datalar!A:C,3,0),"")</f>
        <v/>
      </c>
      <c r="B3130" s="5"/>
      <c r="C3130" s="6" t="str">
        <f>_xlfn.IFNA(VLOOKUP(TEXT(B3130,"0"),Datalar!A:C,2,0),"")</f>
        <v/>
      </c>
      <c r="D3130" s="5"/>
      <c r="E3130" s="3"/>
      <c r="G3130" s="31"/>
      <c r="H3130" s="31"/>
      <c r="I3130" s="31"/>
      <c r="J3130" s="31"/>
      <c r="K3130" s="12"/>
      <c r="L3130" s="13"/>
    </row>
    <row r="3131" spans="1:12" ht="15" x14ac:dyDescent="0.25">
      <c r="A3131" s="3" t="str">
        <f>_xlfn.IFNA(VLOOKUP(TEXT(B3132,"0"),Datalar!A:C,3,0),"")</f>
        <v/>
      </c>
      <c r="B3131" s="5"/>
      <c r="C3131" s="6" t="str">
        <f>_xlfn.IFNA(VLOOKUP(TEXT(B3131,"0"),Datalar!A:C,2,0),"")</f>
        <v/>
      </c>
      <c r="D3131" s="5"/>
      <c r="E3131" s="3"/>
      <c r="G3131" s="31"/>
      <c r="H3131" s="31"/>
      <c r="I3131" s="31"/>
      <c r="J3131" s="31"/>
      <c r="K3131" s="12"/>
      <c r="L3131" s="13"/>
    </row>
    <row r="3132" spans="1:12" ht="15" x14ac:dyDescent="0.25">
      <c r="A3132" s="3" t="str">
        <f>_xlfn.IFNA(VLOOKUP(TEXT(B3133,"0"),Datalar!A:C,3,0),"")</f>
        <v/>
      </c>
      <c r="B3132" s="5"/>
      <c r="C3132" s="6" t="str">
        <f>_xlfn.IFNA(VLOOKUP(TEXT(B3132,"0"),Datalar!A:C,2,0),"")</f>
        <v/>
      </c>
      <c r="D3132" s="5"/>
      <c r="E3132" s="3"/>
      <c r="G3132" s="31"/>
      <c r="H3132" s="31"/>
      <c r="I3132" s="31"/>
      <c r="J3132" s="31"/>
      <c r="K3132" s="12"/>
      <c r="L3132" s="13"/>
    </row>
    <row r="3133" spans="1:12" ht="15" x14ac:dyDescent="0.25">
      <c r="A3133" s="3" t="str">
        <f>_xlfn.IFNA(VLOOKUP(TEXT(B3134,"0"),Datalar!A:C,3,0),"")</f>
        <v/>
      </c>
      <c r="B3133" s="5"/>
      <c r="C3133" s="6" t="str">
        <f>_xlfn.IFNA(VLOOKUP(TEXT(B3133,"0"),Datalar!A:C,2,0),"")</f>
        <v/>
      </c>
      <c r="D3133" s="5"/>
      <c r="E3133" s="3"/>
      <c r="G3133" s="31"/>
      <c r="H3133" s="31"/>
      <c r="I3133" s="31"/>
      <c r="J3133" s="31"/>
      <c r="K3133" s="12"/>
      <c r="L3133" s="13"/>
    </row>
    <row r="3134" spans="1:12" ht="15" x14ac:dyDescent="0.25">
      <c r="A3134" s="3" t="str">
        <f>_xlfn.IFNA(VLOOKUP(TEXT(B3135,"0"),Datalar!A:C,3,0),"")</f>
        <v/>
      </c>
      <c r="B3134" s="5"/>
      <c r="C3134" s="6" t="str">
        <f>_xlfn.IFNA(VLOOKUP(TEXT(B3134,"0"),Datalar!A:C,2,0),"")</f>
        <v/>
      </c>
      <c r="D3134" s="5"/>
      <c r="E3134" s="3"/>
      <c r="G3134" s="31"/>
      <c r="H3134" s="31"/>
      <c r="I3134" s="31"/>
      <c r="J3134" s="31"/>
      <c r="K3134" s="12"/>
      <c r="L3134" s="13"/>
    </row>
    <row r="3135" spans="1:12" ht="15" x14ac:dyDescent="0.25">
      <c r="A3135" s="3" t="str">
        <f>_xlfn.IFNA(VLOOKUP(TEXT(B3136,"0"),Datalar!A:C,3,0),"")</f>
        <v/>
      </c>
      <c r="B3135" s="5"/>
      <c r="C3135" s="6" t="str">
        <f>_xlfn.IFNA(VLOOKUP(TEXT(B3135,"0"),Datalar!A:C,2,0),"")</f>
        <v/>
      </c>
      <c r="D3135" s="5"/>
      <c r="E3135" s="3"/>
      <c r="G3135" s="31"/>
      <c r="H3135" s="31"/>
      <c r="I3135" s="31"/>
      <c r="J3135" s="31"/>
      <c r="K3135" s="12"/>
      <c r="L3135" s="13"/>
    </row>
    <row r="3136" spans="1:12" ht="15" x14ac:dyDescent="0.25">
      <c r="A3136" s="3" t="str">
        <f>_xlfn.IFNA(VLOOKUP(TEXT(B3137,"0"),Datalar!A:C,3,0),"")</f>
        <v/>
      </c>
      <c r="B3136" s="5"/>
      <c r="C3136" s="6" t="str">
        <f>_xlfn.IFNA(VLOOKUP(TEXT(B3136,"0"),Datalar!A:C,2,0),"")</f>
        <v/>
      </c>
      <c r="D3136" s="5"/>
      <c r="E3136" s="3"/>
      <c r="G3136" s="31"/>
      <c r="H3136" s="31"/>
      <c r="I3136" s="31"/>
      <c r="J3136" s="31"/>
      <c r="K3136" s="12"/>
      <c r="L3136" s="13"/>
    </row>
    <row r="3137" spans="1:12" ht="15" x14ac:dyDescent="0.25">
      <c r="A3137" s="3" t="str">
        <f>_xlfn.IFNA(VLOOKUP(TEXT(B3138,"0"),Datalar!A:C,3,0),"")</f>
        <v/>
      </c>
      <c r="B3137" s="5"/>
      <c r="C3137" s="6" t="str">
        <f>_xlfn.IFNA(VLOOKUP(TEXT(B3137,"0"),Datalar!A:C,2,0),"")</f>
        <v/>
      </c>
      <c r="D3137" s="5"/>
      <c r="E3137" s="3"/>
      <c r="G3137" s="31"/>
      <c r="H3137" s="31"/>
      <c r="I3137" s="31"/>
      <c r="J3137" s="31"/>
      <c r="K3137" s="12"/>
      <c r="L3137" s="13"/>
    </row>
    <row r="3138" spans="1:12" ht="15" x14ac:dyDescent="0.25">
      <c r="A3138" s="3" t="str">
        <f>_xlfn.IFNA(VLOOKUP(TEXT(B3139,"0"),Datalar!A:C,3,0),"")</f>
        <v/>
      </c>
      <c r="B3138" s="5"/>
      <c r="C3138" s="6" t="str">
        <f>_xlfn.IFNA(VLOOKUP(TEXT(B3138,"0"),Datalar!A:C,2,0),"")</f>
        <v/>
      </c>
      <c r="D3138" s="5"/>
      <c r="E3138" s="3"/>
      <c r="G3138" s="31"/>
      <c r="H3138" s="31"/>
      <c r="I3138" s="31"/>
      <c r="J3138" s="31"/>
      <c r="K3138" s="12"/>
      <c r="L3138" s="13"/>
    </row>
    <row r="3139" spans="1:12" ht="15" x14ac:dyDescent="0.25">
      <c r="A3139" s="3" t="str">
        <f>_xlfn.IFNA(VLOOKUP(TEXT(B3140,"0"),Datalar!A:C,3,0),"")</f>
        <v/>
      </c>
      <c r="B3139" s="5"/>
      <c r="C3139" s="6" t="str">
        <f>_xlfn.IFNA(VLOOKUP(TEXT(B3139,"0"),Datalar!A:C,2,0),"")</f>
        <v/>
      </c>
      <c r="D3139" s="5"/>
      <c r="E3139" s="3"/>
      <c r="G3139" s="31"/>
      <c r="H3139" s="31"/>
      <c r="I3139" s="31"/>
      <c r="J3139" s="31"/>
      <c r="K3139" s="12"/>
      <c r="L3139" s="13"/>
    </row>
    <row r="3140" spans="1:12" ht="15" x14ac:dyDescent="0.25">
      <c r="A3140" s="3" t="str">
        <f>_xlfn.IFNA(VLOOKUP(TEXT(B3141,"0"),Datalar!A:C,3,0),"")</f>
        <v/>
      </c>
      <c r="B3140" s="5"/>
      <c r="C3140" s="6" t="str">
        <f>_xlfn.IFNA(VLOOKUP(TEXT(B3140,"0"),Datalar!A:C,2,0),"")</f>
        <v/>
      </c>
      <c r="D3140" s="5"/>
      <c r="E3140" s="3"/>
      <c r="G3140" s="31"/>
      <c r="H3140" s="31"/>
      <c r="I3140" s="31"/>
      <c r="J3140" s="31"/>
      <c r="K3140" s="12"/>
      <c r="L3140" s="13"/>
    </row>
    <row r="3141" spans="1:12" ht="15" x14ac:dyDescent="0.25">
      <c r="A3141" s="3" t="str">
        <f>_xlfn.IFNA(VLOOKUP(TEXT(B3142,"0"),Datalar!A:C,3,0),"")</f>
        <v/>
      </c>
      <c r="B3141" s="5"/>
      <c r="C3141" s="6" t="str">
        <f>_xlfn.IFNA(VLOOKUP(TEXT(B3141,"0"),Datalar!A:C,2,0),"")</f>
        <v/>
      </c>
      <c r="D3141" s="5"/>
      <c r="E3141" s="3"/>
      <c r="G3141" s="31"/>
      <c r="H3141" s="31"/>
      <c r="I3141" s="31"/>
      <c r="J3141" s="31"/>
      <c r="K3141" s="12"/>
      <c r="L3141" s="13"/>
    </row>
    <row r="3142" spans="1:12" ht="15" x14ac:dyDescent="0.25">
      <c r="A3142" s="3" t="str">
        <f>_xlfn.IFNA(VLOOKUP(TEXT(B3143,"0"),Datalar!A:C,3,0),"")</f>
        <v/>
      </c>
      <c r="B3142" s="5"/>
      <c r="C3142" s="6" t="str">
        <f>_xlfn.IFNA(VLOOKUP(TEXT(B3142,"0"),Datalar!A:C,2,0),"")</f>
        <v/>
      </c>
      <c r="D3142" s="5"/>
      <c r="E3142" s="3"/>
      <c r="G3142" s="31"/>
      <c r="H3142" s="31"/>
      <c r="I3142" s="31"/>
      <c r="J3142" s="31"/>
      <c r="K3142" s="12"/>
      <c r="L3142" s="13"/>
    </row>
    <row r="3143" spans="1:12" ht="15" x14ac:dyDescent="0.25">
      <c r="A3143" s="3" t="str">
        <f>_xlfn.IFNA(VLOOKUP(TEXT(B3144,"0"),Datalar!A:C,3,0),"")</f>
        <v/>
      </c>
      <c r="B3143" s="5"/>
      <c r="C3143" s="6" t="str">
        <f>_xlfn.IFNA(VLOOKUP(TEXT(B3143,"0"),Datalar!A:C,2,0),"")</f>
        <v/>
      </c>
      <c r="D3143" s="5"/>
      <c r="E3143" s="3"/>
      <c r="G3143" s="31"/>
      <c r="H3143" s="31"/>
      <c r="I3143" s="31"/>
      <c r="J3143" s="31"/>
      <c r="K3143" s="12"/>
      <c r="L3143" s="13"/>
    </row>
    <row r="3144" spans="1:12" ht="15" x14ac:dyDescent="0.25">
      <c r="A3144" s="3" t="str">
        <f>_xlfn.IFNA(VLOOKUP(TEXT(B3145,"0"),Datalar!A:C,3,0),"")</f>
        <v/>
      </c>
      <c r="B3144" s="5"/>
      <c r="C3144" s="6" t="str">
        <f>_xlfn.IFNA(VLOOKUP(TEXT(B3144,"0"),Datalar!A:C,2,0),"")</f>
        <v/>
      </c>
      <c r="D3144" s="5"/>
      <c r="E3144" s="3"/>
      <c r="G3144" s="31"/>
      <c r="H3144" s="31"/>
      <c r="I3144" s="31"/>
      <c r="J3144" s="31"/>
      <c r="K3144" s="12"/>
      <c r="L3144" s="13"/>
    </row>
    <row r="3145" spans="1:12" ht="15" x14ac:dyDescent="0.25">
      <c r="A3145" s="3" t="str">
        <f>_xlfn.IFNA(VLOOKUP(TEXT(B3146,"0"),Datalar!A:C,3,0),"")</f>
        <v/>
      </c>
      <c r="B3145" s="5"/>
      <c r="C3145" s="6" t="str">
        <f>_xlfn.IFNA(VLOOKUP(TEXT(B3145,"0"),Datalar!A:C,2,0),"")</f>
        <v/>
      </c>
      <c r="D3145" s="5"/>
      <c r="E3145" s="3"/>
      <c r="G3145" s="31"/>
      <c r="H3145" s="31"/>
      <c r="I3145" s="31"/>
      <c r="J3145" s="31"/>
      <c r="K3145" s="12"/>
      <c r="L3145" s="13"/>
    </row>
    <row r="3146" spans="1:12" ht="15" x14ac:dyDescent="0.25">
      <c r="A3146" s="3" t="str">
        <f>_xlfn.IFNA(VLOOKUP(TEXT(B3147,"0"),Datalar!A:C,3,0),"")</f>
        <v/>
      </c>
      <c r="B3146" s="5"/>
      <c r="C3146" s="6" t="str">
        <f>_xlfn.IFNA(VLOOKUP(TEXT(B3146,"0"),Datalar!A:C,2,0),"")</f>
        <v/>
      </c>
      <c r="D3146" s="5"/>
      <c r="E3146" s="3"/>
      <c r="G3146" s="31"/>
      <c r="H3146" s="31"/>
      <c r="I3146" s="31"/>
      <c r="J3146" s="31"/>
      <c r="K3146" s="12"/>
      <c r="L3146" s="13"/>
    </row>
    <row r="3147" spans="1:12" ht="15" x14ac:dyDescent="0.25">
      <c r="A3147" s="3" t="str">
        <f>_xlfn.IFNA(VLOOKUP(TEXT(B3148,"0"),Datalar!A:C,3,0),"")</f>
        <v/>
      </c>
      <c r="B3147" s="5"/>
      <c r="C3147" s="6" t="str">
        <f>_xlfn.IFNA(VLOOKUP(TEXT(B3147,"0"),Datalar!A:C,2,0),"")</f>
        <v/>
      </c>
      <c r="D3147" s="5"/>
      <c r="E3147" s="3"/>
      <c r="G3147" s="31"/>
      <c r="H3147" s="31"/>
      <c r="I3147" s="31"/>
      <c r="J3147" s="31"/>
      <c r="K3147" s="12"/>
      <c r="L3147" s="13"/>
    </row>
    <row r="3148" spans="1:12" ht="15" x14ac:dyDescent="0.25">
      <c r="A3148" s="3" t="str">
        <f>_xlfn.IFNA(VLOOKUP(TEXT(B3149,"0"),Datalar!A:C,3,0),"")</f>
        <v/>
      </c>
      <c r="B3148" s="5"/>
      <c r="C3148" s="6" t="str">
        <f>_xlfn.IFNA(VLOOKUP(TEXT(B3148,"0"),Datalar!A:C,2,0),"")</f>
        <v/>
      </c>
      <c r="D3148" s="5"/>
      <c r="E3148" s="3"/>
      <c r="G3148" s="31"/>
      <c r="H3148" s="31"/>
      <c r="I3148" s="31"/>
      <c r="J3148" s="31"/>
      <c r="K3148" s="12"/>
      <c r="L3148" s="13"/>
    </row>
    <row r="3149" spans="1:12" ht="15" x14ac:dyDescent="0.25">
      <c r="A3149" s="3" t="str">
        <f>_xlfn.IFNA(VLOOKUP(TEXT(B3150,"0"),Datalar!A:C,3,0),"")</f>
        <v/>
      </c>
      <c r="B3149" s="5"/>
      <c r="C3149" s="6" t="str">
        <f>_xlfn.IFNA(VLOOKUP(TEXT(B3149,"0"),Datalar!A:C,2,0),"")</f>
        <v/>
      </c>
      <c r="D3149" s="5"/>
      <c r="E3149" s="3"/>
      <c r="G3149" s="31"/>
      <c r="H3149" s="31"/>
      <c r="I3149" s="31"/>
      <c r="J3149" s="31"/>
      <c r="K3149" s="12"/>
      <c r="L3149" s="13"/>
    </row>
    <row r="3150" spans="1:12" ht="15" x14ac:dyDescent="0.25">
      <c r="A3150" s="3" t="str">
        <f>_xlfn.IFNA(VLOOKUP(TEXT(B3151,"0"),Datalar!A:C,3,0),"")</f>
        <v/>
      </c>
      <c r="B3150" s="5"/>
      <c r="C3150" s="6" t="str">
        <f>_xlfn.IFNA(VLOOKUP(TEXT(B3150,"0"),Datalar!A:C,2,0),"")</f>
        <v/>
      </c>
      <c r="D3150" s="5"/>
      <c r="E3150" s="3"/>
      <c r="G3150" s="31"/>
      <c r="H3150" s="31"/>
      <c r="I3150" s="31"/>
      <c r="J3150" s="31"/>
      <c r="K3150" s="12"/>
      <c r="L3150" s="13"/>
    </row>
    <row r="3151" spans="1:12" ht="15" x14ac:dyDescent="0.25">
      <c r="A3151" s="3" t="str">
        <f>_xlfn.IFNA(VLOOKUP(TEXT(B3152,"0"),Datalar!A:C,3,0),"")</f>
        <v/>
      </c>
      <c r="B3151" s="5"/>
      <c r="C3151" s="6" t="str">
        <f>_xlfn.IFNA(VLOOKUP(TEXT(B3151,"0"),Datalar!A:C,2,0),"")</f>
        <v/>
      </c>
      <c r="D3151" s="5"/>
      <c r="E3151" s="3"/>
      <c r="G3151" s="31"/>
      <c r="H3151" s="31"/>
      <c r="I3151" s="31"/>
      <c r="J3151" s="31"/>
      <c r="K3151" s="12"/>
      <c r="L3151" s="13"/>
    </row>
    <row r="3152" spans="1:12" ht="15" x14ac:dyDescent="0.25">
      <c r="A3152" s="3" t="str">
        <f>_xlfn.IFNA(VLOOKUP(TEXT(B3153,"0"),Datalar!A:C,3,0),"")</f>
        <v/>
      </c>
      <c r="B3152" s="5"/>
      <c r="C3152" s="6" t="str">
        <f>_xlfn.IFNA(VLOOKUP(TEXT(B3152,"0"),Datalar!A:C,2,0),"")</f>
        <v/>
      </c>
      <c r="D3152" s="5"/>
      <c r="E3152" s="3"/>
      <c r="G3152" s="31"/>
      <c r="H3152" s="31"/>
      <c r="I3152" s="31"/>
      <c r="J3152" s="31"/>
      <c r="K3152" s="12"/>
      <c r="L3152" s="13"/>
    </row>
    <row r="3153" spans="1:12" ht="15" x14ac:dyDescent="0.25">
      <c r="A3153" s="3" t="str">
        <f>_xlfn.IFNA(VLOOKUP(TEXT(B3154,"0"),Datalar!A:C,3,0),"")</f>
        <v/>
      </c>
      <c r="B3153" s="5"/>
      <c r="C3153" s="6" t="str">
        <f>_xlfn.IFNA(VLOOKUP(TEXT(B3153,"0"),Datalar!A:C,2,0),"")</f>
        <v/>
      </c>
      <c r="D3153" s="5"/>
      <c r="E3153" s="3"/>
      <c r="G3153" s="31"/>
      <c r="H3153" s="31"/>
      <c r="I3153" s="31"/>
      <c r="J3153" s="31"/>
      <c r="K3153" s="12"/>
      <c r="L3153" s="13"/>
    </row>
    <row r="3154" spans="1:12" ht="15" x14ac:dyDescent="0.25">
      <c r="A3154" s="3" t="str">
        <f>_xlfn.IFNA(VLOOKUP(TEXT(B3155,"0"),Datalar!A:C,3,0),"")</f>
        <v/>
      </c>
      <c r="B3154" s="5"/>
      <c r="C3154" s="6" t="str">
        <f>_xlfn.IFNA(VLOOKUP(TEXT(B3154,"0"),Datalar!A:C,2,0),"")</f>
        <v/>
      </c>
      <c r="D3154" s="5"/>
      <c r="E3154" s="3"/>
      <c r="G3154" s="31"/>
      <c r="H3154" s="31"/>
      <c r="I3154" s="31"/>
      <c r="J3154" s="31"/>
      <c r="K3154" s="12"/>
      <c r="L3154" s="13"/>
    </row>
    <row r="3155" spans="1:12" ht="15" x14ac:dyDescent="0.25">
      <c r="A3155" s="3" t="str">
        <f>_xlfn.IFNA(VLOOKUP(TEXT(B3156,"0"),Datalar!A:C,3,0),"")</f>
        <v/>
      </c>
      <c r="B3155" s="5"/>
      <c r="C3155" s="6" t="str">
        <f>_xlfn.IFNA(VLOOKUP(TEXT(B3155,"0"),Datalar!A:C,2,0),"")</f>
        <v/>
      </c>
      <c r="D3155" s="5"/>
      <c r="E3155" s="3"/>
      <c r="G3155" s="31"/>
      <c r="H3155" s="31"/>
      <c r="I3155" s="31"/>
      <c r="J3155" s="31"/>
      <c r="K3155" s="12"/>
      <c r="L3155" s="13"/>
    </row>
    <row r="3156" spans="1:12" ht="15" x14ac:dyDescent="0.25">
      <c r="A3156" s="3" t="str">
        <f>_xlfn.IFNA(VLOOKUP(TEXT(B3157,"0"),Datalar!A:C,3,0),"")</f>
        <v/>
      </c>
      <c r="B3156" s="5"/>
      <c r="C3156" s="6" t="str">
        <f>_xlfn.IFNA(VLOOKUP(TEXT(B3156,"0"),Datalar!A:C,2,0),"")</f>
        <v/>
      </c>
      <c r="D3156" s="5"/>
      <c r="E3156" s="3"/>
      <c r="G3156" s="31"/>
      <c r="H3156" s="31"/>
      <c r="I3156" s="31"/>
      <c r="J3156" s="31"/>
      <c r="K3156" s="12"/>
      <c r="L3156" s="13"/>
    </row>
    <row r="3157" spans="1:12" ht="15" x14ac:dyDescent="0.25">
      <c r="A3157" s="3" t="str">
        <f>_xlfn.IFNA(VLOOKUP(TEXT(B3158,"0"),Datalar!A:C,3,0),"")</f>
        <v/>
      </c>
      <c r="B3157" s="5"/>
      <c r="C3157" s="6" t="str">
        <f>_xlfn.IFNA(VLOOKUP(TEXT(B3157,"0"),Datalar!A:C,2,0),"")</f>
        <v/>
      </c>
      <c r="D3157" s="5"/>
      <c r="E3157" s="3"/>
      <c r="G3157" s="31"/>
      <c r="H3157" s="31"/>
      <c r="I3157" s="31"/>
      <c r="J3157" s="31"/>
      <c r="K3157" s="12"/>
      <c r="L3157" s="13"/>
    </row>
    <row r="3158" spans="1:12" ht="15" x14ac:dyDescent="0.25">
      <c r="A3158" s="3" t="str">
        <f>_xlfn.IFNA(VLOOKUP(TEXT(B3159,"0"),Datalar!A:C,3,0),"")</f>
        <v/>
      </c>
      <c r="B3158" s="5"/>
      <c r="C3158" s="6" t="str">
        <f>_xlfn.IFNA(VLOOKUP(TEXT(B3158,"0"),Datalar!A:C,2,0),"")</f>
        <v/>
      </c>
      <c r="D3158" s="5"/>
      <c r="E3158" s="3"/>
      <c r="G3158" s="31"/>
      <c r="H3158" s="31"/>
      <c r="I3158" s="31"/>
      <c r="J3158" s="31"/>
      <c r="K3158" s="12"/>
      <c r="L3158" s="13"/>
    </row>
    <row r="3159" spans="1:12" ht="15" x14ac:dyDescent="0.25">
      <c r="A3159" s="3" t="str">
        <f>_xlfn.IFNA(VLOOKUP(TEXT(B3160,"0"),Datalar!A:C,3,0),"")</f>
        <v/>
      </c>
      <c r="B3159" s="5"/>
      <c r="C3159" s="6" t="str">
        <f>_xlfn.IFNA(VLOOKUP(TEXT(B3159,"0"),Datalar!A:C,2,0),"")</f>
        <v/>
      </c>
      <c r="D3159" s="5"/>
      <c r="E3159" s="3"/>
      <c r="G3159" s="31"/>
      <c r="H3159" s="31"/>
      <c r="I3159" s="31"/>
      <c r="J3159" s="31"/>
      <c r="K3159" s="12"/>
      <c r="L3159" s="13"/>
    </row>
    <row r="3160" spans="1:12" ht="15" x14ac:dyDescent="0.25">
      <c r="A3160" s="3" t="str">
        <f>_xlfn.IFNA(VLOOKUP(TEXT(B3161,"0"),Datalar!A:C,3,0),"")</f>
        <v/>
      </c>
      <c r="B3160" s="5"/>
      <c r="C3160" s="6" t="str">
        <f>_xlfn.IFNA(VLOOKUP(TEXT(B3160,"0"),Datalar!A:C,2,0),"")</f>
        <v/>
      </c>
      <c r="D3160" s="5"/>
      <c r="E3160" s="3"/>
      <c r="G3160" s="31"/>
      <c r="H3160" s="31"/>
      <c r="I3160" s="31"/>
      <c r="J3160" s="31"/>
      <c r="K3160" s="12"/>
      <c r="L3160" s="13"/>
    </row>
    <row r="3161" spans="1:12" ht="15" x14ac:dyDescent="0.25">
      <c r="A3161" s="3" t="str">
        <f>_xlfn.IFNA(VLOOKUP(TEXT(B3162,"0"),Datalar!A:C,3,0),"")</f>
        <v/>
      </c>
      <c r="B3161" s="5"/>
      <c r="C3161" s="6" t="str">
        <f>_xlfn.IFNA(VLOOKUP(TEXT(B3161,"0"),Datalar!A:C,2,0),"")</f>
        <v/>
      </c>
      <c r="D3161" s="5"/>
      <c r="E3161" s="3"/>
      <c r="G3161" s="31"/>
      <c r="H3161" s="31"/>
      <c r="I3161" s="31"/>
      <c r="J3161" s="31"/>
      <c r="K3161" s="12"/>
      <c r="L3161" s="13"/>
    </row>
    <row r="3162" spans="1:12" ht="15" x14ac:dyDescent="0.25">
      <c r="A3162" s="3" t="str">
        <f>_xlfn.IFNA(VLOOKUP(TEXT(B3163,"0"),Datalar!A:C,3,0),"")</f>
        <v/>
      </c>
      <c r="B3162" s="5"/>
      <c r="C3162" s="6" t="str">
        <f>_xlfn.IFNA(VLOOKUP(TEXT(B3162,"0"),Datalar!A:C,2,0),"")</f>
        <v/>
      </c>
      <c r="D3162" s="5"/>
      <c r="E3162" s="3"/>
      <c r="G3162" s="31"/>
      <c r="H3162" s="31"/>
      <c r="I3162" s="31"/>
      <c r="J3162" s="31"/>
      <c r="K3162" s="12"/>
      <c r="L3162" s="13"/>
    </row>
    <row r="3163" spans="1:12" ht="15" x14ac:dyDescent="0.25">
      <c r="A3163" s="3" t="str">
        <f>_xlfn.IFNA(VLOOKUP(TEXT(B3164,"0"),Datalar!A:C,3,0),"")</f>
        <v/>
      </c>
      <c r="B3163" s="5"/>
      <c r="C3163" s="6" t="str">
        <f>_xlfn.IFNA(VLOOKUP(TEXT(B3163,"0"),Datalar!A:C,2,0),"")</f>
        <v/>
      </c>
      <c r="D3163" s="5"/>
      <c r="E3163" s="3"/>
      <c r="G3163" s="31"/>
      <c r="H3163" s="31"/>
      <c r="I3163" s="31"/>
      <c r="J3163" s="31"/>
      <c r="K3163" s="12"/>
      <c r="L3163" s="13"/>
    </row>
    <row r="3164" spans="1:12" ht="15" x14ac:dyDescent="0.25">
      <c r="A3164" s="3" t="str">
        <f>_xlfn.IFNA(VLOOKUP(TEXT(B3165,"0"),Datalar!A:C,3,0),"")</f>
        <v/>
      </c>
      <c r="B3164" s="5"/>
      <c r="C3164" s="6" t="str">
        <f>_xlfn.IFNA(VLOOKUP(TEXT(B3164,"0"),Datalar!A:C,2,0),"")</f>
        <v/>
      </c>
      <c r="D3164" s="5"/>
      <c r="E3164" s="3"/>
      <c r="G3164" s="31"/>
      <c r="H3164" s="31"/>
      <c r="I3164" s="31"/>
      <c r="J3164" s="31"/>
      <c r="K3164" s="12"/>
      <c r="L3164" s="13"/>
    </row>
    <row r="3165" spans="1:12" ht="15" x14ac:dyDescent="0.25">
      <c r="A3165" s="3" t="str">
        <f>_xlfn.IFNA(VLOOKUP(TEXT(B3166,"0"),Datalar!A:C,3,0),"")</f>
        <v/>
      </c>
      <c r="B3165" s="5"/>
      <c r="C3165" s="6" t="str">
        <f>_xlfn.IFNA(VLOOKUP(TEXT(B3165,"0"),Datalar!A:C,2,0),"")</f>
        <v/>
      </c>
      <c r="D3165" s="5"/>
      <c r="E3165" s="3"/>
      <c r="G3165" s="31"/>
      <c r="H3165" s="31"/>
      <c r="I3165" s="31"/>
      <c r="J3165" s="31"/>
      <c r="K3165" s="12"/>
      <c r="L3165" s="13"/>
    </row>
    <row r="3166" spans="1:12" ht="15" x14ac:dyDescent="0.25">
      <c r="A3166" s="3" t="str">
        <f>_xlfn.IFNA(VLOOKUP(TEXT(B3167,"0"),Datalar!A:C,3,0),"")</f>
        <v/>
      </c>
      <c r="B3166" s="5"/>
      <c r="C3166" s="6" t="str">
        <f>_xlfn.IFNA(VLOOKUP(TEXT(B3166,"0"),Datalar!A:C,2,0),"")</f>
        <v/>
      </c>
      <c r="D3166" s="5"/>
      <c r="E3166" s="3"/>
      <c r="G3166" s="31"/>
      <c r="H3166" s="31"/>
      <c r="I3166" s="31"/>
      <c r="J3166" s="31"/>
      <c r="K3166" s="12"/>
      <c r="L3166" s="13"/>
    </row>
    <row r="3167" spans="1:12" ht="15" x14ac:dyDescent="0.25">
      <c r="A3167" s="3" t="str">
        <f>_xlfn.IFNA(VLOOKUP(TEXT(B3168,"0"),Datalar!A:C,3,0),"")</f>
        <v/>
      </c>
      <c r="B3167" s="5"/>
      <c r="C3167" s="6" t="str">
        <f>_xlfn.IFNA(VLOOKUP(TEXT(B3167,"0"),Datalar!A:C,2,0),"")</f>
        <v/>
      </c>
      <c r="D3167" s="5"/>
      <c r="E3167" s="3"/>
      <c r="G3167" s="31"/>
      <c r="H3167" s="31"/>
      <c r="I3167" s="31"/>
      <c r="J3167" s="31"/>
      <c r="K3167" s="12"/>
      <c r="L3167" s="13"/>
    </row>
    <row r="3168" spans="1:12" ht="15" x14ac:dyDescent="0.25">
      <c r="A3168" s="3" t="str">
        <f>_xlfn.IFNA(VLOOKUP(TEXT(B3169,"0"),Datalar!A:C,3,0),"")</f>
        <v/>
      </c>
      <c r="B3168" s="5"/>
      <c r="C3168" s="6" t="str">
        <f>_xlfn.IFNA(VLOOKUP(TEXT(B3168,"0"),Datalar!A:C,2,0),"")</f>
        <v/>
      </c>
      <c r="D3168" s="5"/>
      <c r="E3168" s="3"/>
      <c r="G3168" s="31"/>
      <c r="H3168" s="31"/>
      <c r="I3168" s="31"/>
      <c r="J3168" s="31"/>
      <c r="K3168" s="12"/>
      <c r="L3168" s="13"/>
    </row>
    <row r="3169" spans="1:12" ht="15" x14ac:dyDescent="0.25">
      <c r="A3169" s="3" t="str">
        <f>_xlfn.IFNA(VLOOKUP(TEXT(B3170,"0"),Datalar!A:C,3,0),"")</f>
        <v/>
      </c>
      <c r="B3169" s="5"/>
      <c r="C3169" s="6" t="str">
        <f>_xlfn.IFNA(VLOOKUP(TEXT(B3169,"0"),Datalar!A:C,2,0),"")</f>
        <v/>
      </c>
      <c r="D3169" s="5"/>
      <c r="E3169" s="3"/>
      <c r="G3169" s="31"/>
      <c r="H3169" s="31"/>
      <c r="I3169" s="31"/>
      <c r="J3169" s="31"/>
      <c r="K3169" s="12"/>
      <c r="L3169" s="13"/>
    </row>
    <row r="3170" spans="1:12" ht="15" x14ac:dyDescent="0.25">
      <c r="A3170" s="3" t="str">
        <f>_xlfn.IFNA(VLOOKUP(TEXT(B3171,"0"),Datalar!A:C,3,0),"")</f>
        <v/>
      </c>
      <c r="B3170" s="5"/>
      <c r="C3170" s="6" t="str">
        <f>_xlfn.IFNA(VLOOKUP(TEXT(B3170,"0"),Datalar!A:C,2,0),"")</f>
        <v/>
      </c>
      <c r="D3170" s="5"/>
      <c r="E3170" s="3"/>
      <c r="G3170" s="31"/>
      <c r="H3170" s="31"/>
      <c r="I3170" s="31"/>
      <c r="J3170" s="31"/>
      <c r="K3170" s="12"/>
      <c r="L3170" s="13"/>
    </row>
    <row r="3171" spans="1:12" ht="15" x14ac:dyDescent="0.25">
      <c r="A3171" s="3" t="str">
        <f>_xlfn.IFNA(VLOOKUP(TEXT(B3172,"0"),Datalar!A:C,3,0),"")</f>
        <v/>
      </c>
      <c r="B3171" s="5"/>
      <c r="C3171" s="6" t="str">
        <f>_xlfn.IFNA(VLOOKUP(TEXT(B3171,"0"),Datalar!A:C,2,0),"")</f>
        <v/>
      </c>
      <c r="D3171" s="5"/>
      <c r="E3171" s="3"/>
      <c r="G3171" s="31"/>
      <c r="H3171" s="31"/>
      <c r="I3171" s="31"/>
      <c r="J3171" s="31"/>
      <c r="K3171" s="12"/>
      <c r="L3171" s="13"/>
    </row>
    <row r="3172" spans="1:12" ht="15" x14ac:dyDescent="0.25">
      <c r="A3172" s="3" t="str">
        <f>_xlfn.IFNA(VLOOKUP(TEXT(B3173,"0"),Datalar!A:C,3,0),"")</f>
        <v/>
      </c>
      <c r="B3172" s="5"/>
      <c r="C3172" s="6" t="str">
        <f>_xlfn.IFNA(VLOOKUP(TEXT(B3172,"0"),Datalar!A:C,2,0),"")</f>
        <v/>
      </c>
      <c r="D3172" s="5"/>
      <c r="E3172" s="3"/>
      <c r="G3172" s="31"/>
      <c r="H3172" s="31"/>
      <c r="I3172" s="31"/>
      <c r="J3172" s="31"/>
      <c r="K3172" s="12"/>
      <c r="L3172" s="13"/>
    </row>
    <row r="3173" spans="1:12" ht="15" x14ac:dyDescent="0.25">
      <c r="A3173" s="3" t="str">
        <f>_xlfn.IFNA(VLOOKUP(TEXT(B3174,"0"),Datalar!A:C,3,0),"")</f>
        <v/>
      </c>
      <c r="B3173" s="5"/>
      <c r="C3173" s="6" t="str">
        <f>_xlfn.IFNA(VLOOKUP(TEXT(B3173,"0"),Datalar!A:C,2,0),"")</f>
        <v/>
      </c>
      <c r="D3173" s="5"/>
      <c r="E3173" s="3"/>
      <c r="G3173" s="31"/>
      <c r="H3173" s="31"/>
      <c r="I3173" s="31"/>
      <c r="J3173" s="31"/>
      <c r="K3173" s="12"/>
      <c r="L3173" s="13"/>
    </row>
    <row r="3174" spans="1:12" ht="15" x14ac:dyDescent="0.25">
      <c r="A3174" s="3" t="str">
        <f>_xlfn.IFNA(VLOOKUP(TEXT(B3175,"0"),Datalar!A:C,3,0),"")</f>
        <v/>
      </c>
      <c r="B3174" s="5"/>
      <c r="C3174" s="6" t="str">
        <f>_xlfn.IFNA(VLOOKUP(TEXT(B3174,"0"),Datalar!A:C,2,0),"")</f>
        <v/>
      </c>
      <c r="D3174" s="5"/>
      <c r="E3174" s="3"/>
      <c r="G3174" s="31"/>
      <c r="H3174" s="31"/>
      <c r="I3174" s="31"/>
      <c r="J3174" s="31"/>
      <c r="K3174" s="12"/>
      <c r="L3174" s="13"/>
    </row>
    <row r="3175" spans="1:12" ht="15" x14ac:dyDescent="0.25">
      <c r="A3175" s="3" t="str">
        <f>_xlfn.IFNA(VLOOKUP(TEXT(B3176,"0"),Datalar!A:C,3,0),"")</f>
        <v/>
      </c>
      <c r="B3175" s="5"/>
      <c r="C3175" s="6" t="str">
        <f>_xlfn.IFNA(VLOOKUP(TEXT(B3175,"0"),Datalar!A:C,2,0),"")</f>
        <v/>
      </c>
      <c r="D3175" s="5"/>
      <c r="E3175" s="3"/>
      <c r="G3175" s="31"/>
      <c r="H3175" s="31"/>
      <c r="I3175" s="31"/>
      <c r="J3175" s="31"/>
      <c r="K3175" s="12"/>
      <c r="L3175" s="13"/>
    </row>
    <row r="3176" spans="1:12" ht="15" x14ac:dyDescent="0.25">
      <c r="A3176" s="3" t="str">
        <f>_xlfn.IFNA(VLOOKUP(TEXT(B3177,"0"),Datalar!A:C,3,0),"")</f>
        <v/>
      </c>
      <c r="B3176" s="5"/>
      <c r="C3176" s="6" t="str">
        <f>_xlfn.IFNA(VLOOKUP(TEXT(B3176,"0"),Datalar!A:C,2,0),"")</f>
        <v/>
      </c>
      <c r="D3176" s="5"/>
      <c r="E3176" s="3"/>
      <c r="G3176" s="31"/>
      <c r="H3176" s="31"/>
      <c r="I3176" s="31"/>
      <c r="J3176" s="31"/>
      <c r="K3176" s="12"/>
      <c r="L3176" s="13"/>
    </row>
    <row r="3177" spans="1:12" ht="15" x14ac:dyDescent="0.25">
      <c r="A3177" s="3" t="str">
        <f>_xlfn.IFNA(VLOOKUP(TEXT(B3178,"0"),Datalar!A:C,3,0),"")</f>
        <v/>
      </c>
      <c r="B3177" s="5"/>
      <c r="C3177" s="6" t="str">
        <f>_xlfn.IFNA(VLOOKUP(TEXT(B3177,"0"),Datalar!A:C,2,0),"")</f>
        <v/>
      </c>
      <c r="D3177" s="5"/>
      <c r="E3177" s="3"/>
      <c r="G3177" s="31"/>
      <c r="H3177" s="31"/>
      <c r="I3177" s="31"/>
      <c r="J3177" s="31"/>
      <c r="K3177" s="12"/>
      <c r="L3177" s="13"/>
    </row>
    <row r="3178" spans="1:12" ht="15" x14ac:dyDescent="0.25">
      <c r="A3178" s="3" t="str">
        <f>_xlfn.IFNA(VLOOKUP(TEXT(B3179,"0"),Datalar!A:C,3,0),"")</f>
        <v/>
      </c>
      <c r="B3178" s="5"/>
      <c r="C3178" s="6" t="str">
        <f>_xlfn.IFNA(VLOOKUP(TEXT(B3178,"0"),Datalar!A:C,2,0),"")</f>
        <v/>
      </c>
      <c r="D3178" s="5"/>
      <c r="E3178" s="3"/>
      <c r="G3178" s="31"/>
      <c r="H3178" s="31"/>
      <c r="I3178" s="31"/>
      <c r="J3178" s="31"/>
      <c r="K3178" s="12"/>
      <c r="L3178" s="13"/>
    </row>
    <row r="3179" spans="1:12" ht="15" x14ac:dyDescent="0.25">
      <c r="A3179" s="3" t="str">
        <f>_xlfn.IFNA(VLOOKUP(TEXT(B3180,"0"),Datalar!A:C,3,0),"")</f>
        <v/>
      </c>
      <c r="B3179" s="5"/>
      <c r="C3179" s="6" t="str">
        <f>_xlfn.IFNA(VLOOKUP(TEXT(B3179,"0"),Datalar!A:C,2,0),"")</f>
        <v/>
      </c>
      <c r="D3179" s="5"/>
      <c r="E3179" s="3"/>
      <c r="G3179" s="31"/>
      <c r="H3179" s="31"/>
      <c r="I3179" s="31"/>
      <c r="J3179" s="31"/>
      <c r="K3179" s="12"/>
      <c r="L3179" s="13"/>
    </row>
    <row r="3180" spans="1:12" ht="15" x14ac:dyDescent="0.25">
      <c r="A3180" s="3" t="str">
        <f>_xlfn.IFNA(VLOOKUP(TEXT(B3181,"0"),Datalar!A:C,3,0),"")</f>
        <v/>
      </c>
      <c r="B3180" s="5"/>
      <c r="C3180" s="6" t="str">
        <f>_xlfn.IFNA(VLOOKUP(TEXT(B3180,"0"),Datalar!A:C,2,0),"")</f>
        <v/>
      </c>
      <c r="D3180" s="5"/>
      <c r="E3180" s="3"/>
      <c r="G3180" s="31"/>
      <c r="H3180" s="31"/>
      <c r="I3180" s="31"/>
      <c r="J3180" s="31"/>
      <c r="K3180" s="12"/>
      <c r="L3180" s="13"/>
    </row>
    <row r="3181" spans="1:12" ht="15" x14ac:dyDescent="0.25">
      <c r="A3181" s="3" t="str">
        <f>_xlfn.IFNA(VLOOKUP(TEXT(B3182,"0"),Datalar!A:C,3,0),"")</f>
        <v/>
      </c>
      <c r="B3181" s="5"/>
      <c r="C3181" s="6" t="str">
        <f>_xlfn.IFNA(VLOOKUP(TEXT(B3181,"0"),Datalar!A:C,2,0),"")</f>
        <v/>
      </c>
      <c r="D3181" s="5"/>
      <c r="E3181" s="3"/>
      <c r="G3181" s="31"/>
      <c r="H3181" s="31"/>
      <c r="I3181" s="31"/>
      <c r="J3181" s="31"/>
      <c r="K3181" s="12"/>
      <c r="L3181" s="13"/>
    </row>
    <row r="3182" spans="1:12" ht="15" x14ac:dyDescent="0.25">
      <c r="A3182" s="3" t="str">
        <f>_xlfn.IFNA(VLOOKUP(TEXT(B3183,"0"),Datalar!A:C,3,0),"")</f>
        <v/>
      </c>
      <c r="B3182" s="5"/>
      <c r="C3182" s="6" t="str">
        <f>_xlfn.IFNA(VLOOKUP(TEXT(B3182,"0"),Datalar!A:C,2,0),"")</f>
        <v/>
      </c>
      <c r="D3182" s="5"/>
      <c r="E3182" s="3"/>
      <c r="G3182" s="31"/>
      <c r="H3182" s="31"/>
      <c r="I3182" s="31"/>
      <c r="J3182" s="31"/>
      <c r="K3182" s="12"/>
      <c r="L3182" s="13"/>
    </row>
    <row r="3183" spans="1:12" ht="15" x14ac:dyDescent="0.25">
      <c r="A3183" s="3" t="str">
        <f>_xlfn.IFNA(VLOOKUP(TEXT(B3184,"0"),Datalar!A:C,3,0),"")</f>
        <v/>
      </c>
      <c r="B3183" s="5"/>
      <c r="C3183" s="6" t="str">
        <f>_xlfn.IFNA(VLOOKUP(TEXT(B3183,"0"),Datalar!A:C,2,0),"")</f>
        <v/>
      </c>
      <c r="D3183" s="5"/>
      <c r="E3183" s="3"/>
      <c r="G3183" s="31"/>
      <c r="H3183" s="31"/>
      <c r="I3183" s="31"/>
      <c r="J3183" s="31"/>
      <c r="K3183" s="12"/>
      <c r="L3183" s="13"/>
    </row>
    <row r="3184" spans="1:12" ht="15" x14ac:dyDescent="0.25">
      <c r="A3184" s="3" t="str">
        <f>_xlfn.IFNA(VLOOKUP(TEXT(B3185,"0"),Datalar!A:C,3,0),"")</f>
        <v/>
      </c>
      <c r="B3184" s="5"/>
      <c r="C3184" s="6" t="str">
        <f>_xlfn.IFNA(VLOOKUP(TEXT(B3184,"0"),Datalar!A:C,2,0),"")</f>
        <v/>
      </c>
      <c r="D3184" s="5"/>
      <c r="E3184" s="3"/>
      <c r="G3184" s="31"/>
      <c r="H3184" s="31"/>
      <c r="I3184" s="31"/>
      <c r="J3184" s="31"/>
      <c r="K3184" s="12"/>
      <c r="L3184" s="13"/>
    </row>
    <row r="3185" spans="1:12" ht="15" x14ac:dyDescent="0.25">
      <c r="A3185" s="3" t="str">
        <f>_xlfn.IFNA(VLOOKUP(TEXT(B3186,"0"),Datalar!A:C,3,0),"")</f>
        <v/>
      </c>
      <c r="B3185" s="5"/>
      <c r="C3185" s="6" t="str">
        <f>_xlfn.IFNA(VLOOKUP(TEXT(B3185,"0"),Datalar!A:C,2,0),"")</f>
        <v/>
      </c>
      <c r="D3185" s="5"/>
      <c r="E3185" s="3"/>
      <c r="G3185" s="31"/>
      <c r="H3185" s="31"/>
      <c r="I3185" s="31"/>
      <c r="J3185" s="31"/>
      <c r="K3185" s="12"/>
      <c r="L3185" s="13"/>
    </row>
    <row r="3186" spans="1:12" ht="15" x14ac:dyDescent="0.25">
      <c r="A3186" s="3" t="str">
        <f>_xlfn.IFNA(VLOOKUP(TEXT(B3187,"0"),Datalar!A:C,3,0),"")</f>
        <v/>
      </c>
      <c r="B3186" s="5"/>
      <c r="C3186" s="6" t="str">
        <f>_xlfn.IFNA(VLOOKUP(TEXT(B3186,"0"),Datalar!A:C,2,0),"")</f>
        <v/>
      </c>
      <c r="D3186" s="5"/>
      <c r="E3186" s="3"/>
      <c r="G3186" s="31"/>
      <c r="H3186" s="31"/>
      <c r="I3186" s="31"/>
      <c r="J3186" s="31"/>
      <c r="K3186" s="12"/>
      <c r="L3186" s="13"/>
    </row>
    <row r="3187" spans="1:12" ht="15" x14ac:dyDescent="0.25">
      <c r="A3187" s="3" t="str">
        <f>_xlfn.IFNA(VLOOKUP(TEXT(B3188,"0"),Datalar!A:C,3,0),"")</f>
        <v/>
      </c>
      <c r="B3187" s="5"/>
      <c r="C3187" s="6" t="str">
        <f>_xlfn.IFNA(VLOOKUP(TEXT(B3187,"0"),Datalar!A:C,2,0),"")</f>
        <v/>
      </c>
      <c r="D3187" s="5"/>
      <c r="E3187" s="3"/>
      <c r="G3187" s="31"/>
      <c r="H3187" s="31"/>
      <c r="I3187" s="31"/>
      <c r="J3187" s="31"/>
      <c r="K3187" s="12"/>
      <c r="L3187" s="13"/>
    </row>
    <row r="3188" spans="1:12" ht="15" x14ac:dyDescent="0.25">
      <c r="A3188" s="3" t="str">
        <f>_xlfn.IFNA(VLOOKUP(TEXT(B3189,"0"),Datalar!A:C,3,0),"")</f>
        <v/>
      </c>
      <c r="B3188" s="5"/>
      <c r="C3188" s="6" t="str">
        <f>_xlfn.IFNA(VLOOKUP(TEXT(B3188,"0"),Datalar!A:C,2,0),"")</f>
        <v/>
      </c>
      <c r="D3188" s="5"/>
      <c r="E3188" s="3"/>
      <c r="G3188" s="31"/>
      <c r="H3188" s="31"/>
      <c r="I3188" s="31"/>
      <c r="J3188" s="31"/>
      <c r="K3188" s="12"/>
      <c r="L3188" s="13"/>
    </row>
    <row r="3189" spans="1:12" ht="15" x14ac:dyDescent="0.25">
      <c r="A3189" s="3" t="str">
        <f>_xlfn.IFNA(VLOOKUP(TEXT(B3190,"0"),Datalar!A:C,3,0),"")</f>
        <v/>
      </c>
      <c r="B3189" s="5"/>
      <c r="C3189" s="6" t="str">
        <f>_xlfn.IFNA(VLOOKUP(TEXT(B3189,"0"),Datalar!A:C,2,0),"")</f>
        <v/>
      </c>
      <c r="D3189" s="5"/>
      <c r="E3189" s="3"/>
      <c r="G3189" s="31"/>
      <c r="H3189" s="31"/>
      <c r="I3189" s="31"/>
      <c r="J3189" s="31"/>
      <c r="K3189" s="12"/>
      <c r="L3189" s="13"/>
    </row>
    <row r="3190" spans="1:12" ht="15" x14ac:dyDescent="0.25">
      <c r="A3190" s="3" t="str">
        <f>_xlfn.IFNA(VLOOKUP(TEXT(B3191,"0"),Datalar!A:C,3,0),"")</f>
        <v/>
      </c>
      <c r="B3190" s="5"/>
      <c r="C3190" s="6" t="str">
        <f>_xlfn.IFNA(VLOOKUP(TEXT(B3190,"0"),Datalar!A:C,2,0),"")</f>
        <v/>
      </c>
      <c r="D3190" s="5"/>
      <c r="E3190" s="3"/>
      <c r="G3190" s="31"/>
      <c r="H3190" s="31"/>
      <c r="I3190" s="31"/>
      <c r="J3190" s="31"/>
      <c r="K3190" s="12"/>
      <c r="L3190" s="13"/>
    </row>
    <row r="3191" spans="1:12" ht="15" x14ac:dyDescent="0.25">
      <c r="A3191" s="3" t="str">
        <f>_xlfn.IFNA(VLOOKUP(TEXT(B3192,"0"),Datalar!A:C,3,0),"")</f>
        <v/>
      </c>
      <c r="B3191" s="5"/>
      <c r="C3191" s="6" t="str">
        <f>_xlfn.IFNA(VLOOKUP(TEXT(B3191,"0"),Datalar!A:C,2,0),"")</f>
        <v/>
      </c>
      <c r="D3191" s="5"/>
      <c r="E3191" s="3"/>
      <c r="G3191" s="31"/>
      <c r="H3191" s="31"/>
      <c r="I3191" s="31"/>
      <c r="J3191" s="31"/>
      <c r="K3191" s="12"/>
      <c r="L3191" s="13"/>
    </row>
    <row r="3192" spans="1:12" ht="15" x14ac:dyDescent="0.25">
      <c r="A3192" s="3" t="str">
        <f>_xlfn.IFNA(VLOOKUP(TEXT(B3193,"0"),Datalar!A:C,3,0),"")</f>
        <v/>
      </c>
      <c r="B3192" s="5"/>
      <c r="C3192" s="6" t="str">
        <f>_xlfn.IFNA(VLOOKUP(TEXT(B3192,"0"),Datalar!A:C,2,0),"")</f>
        <v/>
      </c>
      <c r="D3192" s="5"/>
      <c r="E3192" s="3"/>
      <c r="G3192" s="31"/>
      <c r="H3192" s="31"/>
      <c r="I3192" s="31"/>
      <c r="J3192" s="31"/>
      <c r="K3192" s="12"/>
      <c r="L3192" s="13"/>
    </row>
    <row r="3193" spans="1:12" ht="15" x14ac:dyDescent="0.25">
      <c r="A3193" s="3" t="str">
        <f>_xlfn.IFNA(VLOOKUP(TEXT(B3194,"0"),Datalar!A:C,3,0),"")</f>
        <v/>
      </c>
      <c r="B3193" s="5"/>
      <c r="C3193" s="6" t="str">
        <f>_xlfn.IFNA(VLOOKUP(TEXT(B3193,"0"),Datalar!A:C,2,0),"")</f>
        <v/>
      </c>
      <c r="D3193" s="5"/>
      <c r="E3193" s="3"/>
      <c r="G3193" s="31"/>
      <c r="H3193" s="31"/>
      <c r="I3193" s="31"/>
      <c r="J3193" s="31"/>
      <c r="K3193" s="12"/>
      <c r="L3193" s="13"/>
    </row>
    <row r="3194" spans="1:12" ht="15" x14ac:dyDescent="0.25">
      <c r="A3194" s="3" t="str">
        <f>_xlfn.IFNA(VLOOKUP(TEXT(B3195,"0"),Datalar!A:C,3,0),"")</f>
        <v/>
      </c>
      <c r="B3194" s="5"/>
      <c r="C3194" s="6" t="str">
        <f>_xlfn.IFNA(VLOOKUP(TEXT(B3194,"0"),Datalar!A:C,2,0),"")</f>
        <v/>
      </c>
      <c r="D3194" s="5"/>
      <c r="E3194" s="3"/>
      <c r="G3194" s="31"/>
      <c r="H3194" s="31"/>
      <c r="I3194" s="31"/>
      <c r="J3194" s="31"/>
      <c r="K3194" s="12"/>
      <c r="L3194" s="13"/>
    </row>
    <row r="3195" spans="1:12" ht="15" x14ac:dyDescent="0.25">
      <c r="A3195" s="3" t="str">
        <f>_xlfn.IFNA(VLOOKUP(TEXT(B3196,"0"),Datalar!A:C,3,0),"")</f>
        <v/>
      </c>
      <c r="B3195" s="5"/>
      <c r="C3195" s="6" t="str">
        <f>_xlfn.IFNA(VLOOKUP(TEXT(B3195,"0"),Datalar!A:C,2,0),"")</f>
        <v/>
      </c>
      <c r="D3195" s="5"/>
      <c r="E3195" s="3"/>
      <c r="G3195" s="31"/>
      <c r="H3195" s="31"/>
      <c r="I3195" s="31"/>
      <c r="J3195" s="31"/>
      <c r="K3195" s="12"/>
      <c r="L3195" s="13"/>
    </row>
    <row r="3196" spans="1:12" ht="15" x14ac:dyDescent="0.25">
      <c r="A3196" s="3" t="str">
        <f>_xlfn.IFNA(VLOOKUP(TEXT(B3197,"0"),Datalar!A:C,3,0),"")</f>
        <v/>
      </c>
      <c r="B3196" s="5"/>
      <c r="C3196" s="6" t="str">
        <f>_xlfn.IFNA(VLOOKUP(TEXT(B3196,"0"),Datalar!A:C,2,0),"")</f>
        <v/>
      </c>
      <c r="D3196" s="5"/>
      <c r="E3196" s="3"/>
      <c r="G3196" s="31"/>
      <c r="H3196" s="31"/>
      <c r="I3196" s="31"/>
      <c r="J3196" s="31"/>
      <c r="K3196" s="12"/>
      <c r="L3196" s="13"/>
    </row>
    <row r="3197" spans="1:12" ht="15" x14ac:dyDescent="0.25">
      <c r="A3197" s="3" t="str">
        <f>_xlfn.IFNA(VLOOKUP(TEXT(B3198,"0"),Datalar!A:C,3,0),"")</f>
        <v/>
      </c>
      <c r="B3197" s="5"/>
      <c r="C3197" s="6" t="str">
        <f>_xlfn.IFNA(VLOOKUP(TEXT(B3197,"0"),Datalar!A:C,2,0),"")</f>
        <v/>
      </c>
      <c r="D3197" s="5"/>
      <c r="E3197" s="3"/>
      <c r="G3197" s="31"/>
      <c r="H3197" s="31"/>
      <c r="I3197" s="31"/>
      <c r="J3197" s="31"/>
      <c r="K3197" s="12"/>
      <c r="L3197" s="13"/>
    </row>
    <row r="3198" spans="1:12" ht="15" x14ac:dyDescent="0.25">
      <c r="A3198" s="3" t="str">
        <f>_xlfn.IFNA(VLOOKUP(TEXT(B3199,"0"),Datalar!A:C,3,0),"")</f>
        <v/>
      </c>
      <c r="B3198" s="5"/>
      <c r="C3198" s="6" t="str">
        <f>_xlfn.IFNA(VLOOKUP(TEXT(B3198,"0"),Datalar!A:C,2,0),"")</f>
        <v/>
      </c>
      <c r="D3198" s="5"/>
      <c r="E3198" s="3"/>
      <c r="G3198" s="31"/>
      <c r="H3198" s="31"/>
      <c r="I3198" s="31"/>
      <c r="J3198" s="31"/>
      <c r="K3198" s="12"/>
      <c r="L3198" s="13"/>
    </row>
    <row r="3199" spans="1:12" ht="15" x14ac:dyDescent="0.25">
      <c r="A3199" s="3" t="str">
        <f>_xlfn.IFNA(VLOOKUP(TEXT(B3200,"0"),Datalar!A:C,3,0),"")</f>
        <v/>
      </c>
      <c r="B3199" s="5"/>
      <c r="C3199" s="6" t="str">
        <f>_xlfn.IFNA(VLOOKUP(TEXT(B3199,"0"),Datalar!A:C,2,0),"")</f>
        <v/>
      </c>
      <c r="D3199" s="5"/>
      <c r="E3199" s="3"/>
      <c r="G3199" s="31"/>
      <c r="H3199" s="31"/>
      <c r="I3199" s="31"/>
      <c r="J3199" s="31"/>
      <c r="K3199" s="12"/>
      <c r="L3199" s="13"/>
    </row>
    <row r="3200" spans="1:12" ht="15" x14ac:dyDescent="0.25">
      <c r="A3200" s="3" t="str">
        <f>_xlfn.IFNA(VLOOKUP(TEXT(B3201,"0"),Datalar!A:C,3,0),"")</f>
        <v/>
      </c>
      <c r="B3200" s="5"/>
      <c r="C3200" s="6" t="str">
        <f>_xlfn.IFNA(VLOOKUP(TEXT(B3200,"0"),Datalar!A:C,2,0),"")</f>
        <v/>
      </c>
      <c r="D3200" s="5"/>
      <c r="E3200" s="3"/>
      <c r="G3200" s="31"/>
      <c r="H3200" s="31"/>
      <c r="I3200" s="31"/>
      <c r="J3200" s="31"/>
      <c r="K3200" s="12"/>
      <c r="L3200" s="13"/>
    </row>
    <row r="3201" spans="1:12" ht="15" x14ac:dyDescent="0.25">
      <c r="A3201" s="3" t="str">
        <f>_xlfn.IFNA(VLOOKUP(TEXT(B3202,"0"),Datalar!A:C,3,0),"")</f>
        <v/>
      </c>
      <c r="B3201" s="5"/>
      <c r="C3201" s="6" t="str">
        <f>_xlfn.IFNA(VLOOKUP(TEXT(B3201,"0"),Datalar!A:C,2,0),"")</f>
        <v/>
      </c>
      <c r="D3201" s="5"/>
      <c r="E3201" s="3"/>
      <c r="G3201" s="31"/>
      <c r="H3201" s="31"/>
      <c r="I3201" s="31"/>
      <c r="J3201" s="31"/>
      <c r="K3201" s="12"/>
      <c r="L3201" s="13"/>
    </row>
    <row r="3202" spans="1:12" ht="15" x14ac:dyDescent="0.25">
      <c r="A3202" s="3" t="str">
        <f>_xlfn.IFNA(VLOOKUP(TEXT(B3203,"0"),Datalar!A:C,3,0),"")</f>
        <v/>
      </c>
      <c r="B3202" s="5"/>
      <c r="C3202" s="6" t="str">
        <f>_xlfn.IFNA(VLOOKUP(TEXT(B3202,"0"),Datalar!A:C,2,0),"")</f>
        <v/>
      </c>
      <c r="D3202" s="5"/>
      <c r="E3202" s="3"/>
      <c r="G3202" s="31"/>
      <c r="H3202" s="31"/>
      <c r="I3202" s="31"/>
      <c r="J3202" s="31"/>
      <c r="K3202" s="12"/>
      <c r="L3202" s="13"/>
    </row>
    <row r="3203" spans="1:12" ht="15" x14ac:dyDescent="0.25">
      <c r="A3203" s="3" t="str">
        <f>_xlfn.IFNA(VLOOKUP(TEXT(B3204,"0"),Datalar!A:C,3,0),"")</f>
        <v/>
      </c>
      <c r="B3203" s="5"/>
      <c r="C3203" s="6" t="str">
        <f>_xlfn.IFNA(VLOOKUP(TEXT(B3203,"0"),Datalar!A:C,2,0),"")</f>
        <v/>
      </c>
      <c r="D3203" s="5"/>
      <c r="E3203" s="3"/>
      <c r="G3203" s="31"/>
      <c r="H3203" s="31"/>
      <c r="I3203" s="31"/>
      <c r="J3203" s="31"/>
      <c r="K3203" s="12"/>
      <c r="L3203" s="13"/>
    </row>
    <row r="3204" spans="1:12" ht="15" x14ac:dyDescent="0.25">
      <c r="A3204" s="3" t="str">
        <f>_xlfn.IFNA(VLOOKUP(TEXT(B3205,"0"),Datalar!A:C,3,0),"")</f>
        <v/>
      </c>
      <c r="B3204" s="5"/>
      <c r="C3204" s="6" t="str">
        <f>_xlfn.IFNA(VLOOKUP(TEXT(B3204,"0"),Datalar!A:C,2,0),"")</f>
        <v/>
      </c>
      <c r="D3204" s="5"/>
      <c r="E3204" s="3"/>
      <c r="G3204" s="31"/>
      <c r="H3204" s="31"/>
      <c r="I3204" s="31"/>
      <c r="J3204" s="31"/>
      <c r="K3204" s="12"/>
      <c r="L3204" s="13"/>
    </row>
    <row r="3205" spans="1:12" ht="15" x14ac:dyDescent="0.25">
      <c r="A3205" s="3" t="str">
        <f>_xlfn.IFNA(VLOOKUP(TEXT(B3206,"0"),Datalar!A:C,3,0),"")</f>
        <v/>
      </c>
      <c r="B3205" s="5"/>
      <c r="C3205" s="6" t="str">
        <f>_xlfn.IFNA(VLOOKUP(TEXT(B3205,"0"),Datalar!A:C,2,0),"")</f>
        <v/>
      </c>
      <c r="D3205" s="5"/>
      <c r="E3205" s="3"/>
      <c r="G3205" s="31"/>
      <c r="H3205" s="31"/>
      <c r="I3205" s="31"/>
      <c r="J3205" s="31"/>
      <c r="K3205" s="12"/>
      <c r="L3205" s="13"/>
    </row>
    <row r="3206" spans="1:12" ht="15" x14ac:dyDescent="0.25">
      <c r="A3206" s="3" t="str">
        <f>_xlfn.IFNA(VLOOKUP(TEXT(B3207,"0"),Datalar!A:C,3,0),"")</f>
        <v/>
      </c>
      <c r="B3206" s="5"/>
      <c r="C3206" s="6" t="str">
        <f>_xlfn.IFNA(VLOOKUP(TEXT(B3206,"0"),Datalar!A:C,2,0),"")</f>
        <v/>
      </c>
      <c r="D3206" s="5"/>
      <c r="E3206" s="3"/>
      <c r="G3206" s="31"/>
      <c r="H3206" s="31"/>
      <c r="I3206" s="31"/>
      <c r="J3206" s="31"/>
      <c r="K3206" s="12"/>
      <c r="L3206" s="13"/>
    </row>
    <row r="3207" spans="1:12" ht="15" x14ac:dyDescent="0.25">
      <c r="A3207" s="3" t="str">
        <f>_xlfn.IFNA(VLOOKUP(TEXT(B3208,"0"),Datalar!A:C,3,0),"")</f>
        <v/>
      </c>
      <c r="B3207" s="5"/>
      <c r="C3207" s="6" t="str">
        <f>_xlfn.IFNA(VLOOKUP(TEXT(B3207,"0"),Datalar!A:C,2,0),"")</f>
        <v/>
      </c>
      <c r="D3207" s="5"/>
      <c r="E3207" s="3"/>
      <c r="G3207" s="31"/>
      <c r="H3207" s="31"/>
      <c r="I3207" s="31"/>
      <c r="J3207" s="31"/>
      <c r="K3207" s="12"/>
      <c r="L3207" s="13"/>
    </row>
    <row r="3208" spans="1:12" ht="15" x14ac:dyDescent="0.25">
      <c r="A3208" s="3" t="str">
        <f>_xlfn.IFNA(VLOOKUP(TEXT(B3209,"0"),Datalar!A:C,3,0),"")</f>
        <v/>
      </c>
      <c r="B3208" s="5"/>
      <c r="C3208" s="6" t="str">
        <f>_xlfn.IFNA(VLOOKUP(TEXT(B3208,"0"),Datalar!A:C,2,0),"")</f>
        <v/>
      </c>
      <c r="D3208" s="5"/>
      <c r="E3208" s="3"/>
      <c r="G3208" s="31"/>
      <c r="H3208" s="31"/>
      <c r="I3208" s="31"/>
      <c r="J3208" s="31"/>
      <c r="K3208" s="12"/>
      <c r="L3208" s="13"/>
    </row>
    <row r="3209" spans="1:12" ht="15" x14ac:dyDescent="0.25">
      <c r="A3209" s="3" t="str">
        <f>_xlfn.IFNA(VLOOKUP(TEXT(B3210,"0"),Datalar!A:C,3,0),"")</f>
        <v/>
      </c>
      <c r="B3209" s="5"/>
      <c r="C3209" s="6" t="str">
        <f>_xlfn.IFNA(VLOOKUP(TEXT(B3209,"0"),Datalar!A:C,2,0),"")</f>
        <v/>
      </c>
      <c r="D3209" s="5"/>
      <c r="E3209" s="3"/>
      <c r="G3209" s="31"/>
      <c r="H3209" s="31"/>
      <c r="I3209" s="31"/>
      <c r="J3209" s="31"/>
      <c r="K3209" s="12"/>
      <c r="L3209" s="13"/>
    </row>
    <row r="3210" spans="1:12" ht="15" x14ac:dyDescent="0.25">
      <c r="A3210" s="3" t="str">
        <f>_xlfn.IFNA(VLOOKUP(TEXT(B3211,"0"),Datalar!A:C,3,0),"")</f>
        <v/>
      </c>
      <c r="B3210" s="5"/>
      <c r="C3210" s="6" t="str">
        <f>_xlfn.IFNA(VLOOKUP(TEXT(B3210,"0"),Datalar!A:C,2,0),"")</f>
        <v/>
      </c>
      <c r="D3210" s="5"/>
      <c r="E3210" s="3"/>
      <c r="G3210" s="31"/>
      <c r="H3210" s="31"/>
      <c r="I3210" s="31"/>
      <c r="J3210" s="31"/>
      <c r="K3210" s="12"/>
      <c r="L3210" s="13"/>
    </row>
    <row r="3211" spans="1:12" ht="15" x14ac:dyDescent="0.25">
      <c r="A3211" s="3" t="str">
        <f>_xlfn.IFNA(VLOOKUP(TEXT(B3212,"0"),Datalar!A:C,3,0),"")</f>
        <v/>
      </c>
      <c r="B3211" s="5"/>
      <c r="C3211" s="6" t="str">
        <f>_xlfn.IFNA(VLOOKUP(TEXT(B3211,"0"),Datalar!A:C,2,0),"")</f>
        <v/>
      </c>
      <c r="D3211" s="5"/>
      <c r="E3211" s="3"/>
      <c r="G3211" s="31"/>
      <c r="H3211" s="31"/>
      <c r="I3211" s="31"/>
      <c r="J3211" s="31"/>
      <c r="K3211" s="12"/>
      <c r="L3211" s="13"/>
    </row>
    <row r="3212" spans="1:12" ht="15" x14ac:dyDescent="0.25">
      <c r="A3212" s="3" t="str">
        <f>_xlfn.IFNA(VLOOKUP(TEXT(B3213,"0"),Datalar!A:C,3,0),"")</f>
        <v/>
      </c>
      <c r="B3212" s="5"/>
      <c r="C3212" s="6" t="str">
        <f>_xlfn.IFNA(VLOOKUP(TEXT(B3212,"0"),Datalar!A:C,2,0),"")</f>
        <v/>
      </c>
      <c r="D3212" s="5"/>
      <c r="E3212" s="3"/>
      <c r="G3212" s="31"/>
      <c r="H3212" s="31"/>
      <c r="I3212" s="31"/>
      <c r="J3212" s="31"/>
      <c r="K3212" s="12"/>
      <c r="L3212" s="13"/>
    </row>
    <row r="3213" spans="1:12" ht="15" x14ac:dyDescent="0.25">
      <c r="A3213" s="3" t="str">
        <f>_xlfn.IFNA(VLOOKUP(TEXT(B3214,"0"),Datalar!A:C,3,0),"")</f>
        <v/>
      </c>
      <c r="B3213" s="5"/>
      <c r="C3213" s="6" t="str">
        <f>_xlfn.IFNA(VLOOKUP(TEXT(B3213,"0"),Datalar!A:C,2,0),"")</f>
        <v/>
      </c>
      <c r="D3213" s="5"/>
      <c r="E3213" s="3"/>
      <c r="G3213" s="31"/>
      <c r="H3213" s="31"/>
      <c r="I3213" s="31"/>
      <c r="J3213" s="31"/>
      <c r="K3213" s="12"/>
      <c r="L3213" s="13"/>
    </row>
    <row r="3214" spans="1:12" ht="15" x14ac:dyDescent="0.25">
      <c r="A3214" s="3" t="str">
        <f>_xlfn.IFNA(VLOOKUP(TEXT(B3215,"0"),Datalar!A:C,3,0),"")</f>
        <v/>
      </c>
      <c r="B3214" s="5"/>
      <c r="C3214" s="6" t="str">
        <f>_xlfn.IFNA(VLOOKUP(TEXT(B3214,"0"),Datalar!A:C,2,0),"")</f>
        <v/>
      </c>
      <c r="D3214" s="5"/>
      <c r="E3214" s="3"/>
      <c r="G3214" s="31"/>
      <c r="H3214" s="31"/>
      <c r="I3214" s="31"/>
      <c r="J3214" s="31"/>
      <c r="K3214" s="12"/>
      <c r="L3214" s="13"/>
    </row>
    <row r="3215" spans="1:12" ht="15" x14ac:dyDescent="0.25">
      <c r="A3215" s="3" t="str">
        <f>_xlfn.IFNA(VLOOKUP(TEXT(B3216,"0"),Datalar!A:C,3,0),"")</f>
        <v/>
      </c>
      <c r="B3215" s="5"/>
      <c r="C3215" s="6" t="str">
        <f>_xlfn.IFNA(VLOOKUP(TEXT(B3215,"0"),Datalar!A:C,2,0),"")</f>
        <v/>
      </c>
      <c r="D3215" s="5"/>
      <c r="E3215" s="3"/>
      <c r="G3215" s="31"/>
      <c r="H3215" s="31"/>
      <c r="I3215" s="31"/>
      <c r="J3215" s="31"/>
      <c r="K3215" s="12"/>
      <c r="L3215" s="13"/>
    </row>
    <row r="3216" spans="1:12" ht="15" x14ac:dyDescent="0.25">
      <c r="A3216" s="3" t="str">
        <f>_xlfn.IFNA(VLOOKUP(TEXT(B3217,"0"),Datalar!A:C,3,0),"")</f>
        <v/>
      </c>
      <c r="B3216" s="5"/>
      <c r="C3216" s="6" t="str">
        <f>_xlfn.IFNA(VLOOKUP(TEXT(B3216,"0"),Datalar!A:C,2,0),"")</f>
        <v/>
      </c>
      <c r="D3216" s="5"/>
      <c r="E3216" s="3"/>
      <c r="G3216" s="31"/>
      <c r="H3216" s="31"/>
      <c r="I3216" s="31"/>
      <c r="J3216" s="31"/>
      <c r="K3216" s="12"/>
      <c r="L3216" s="13"/>
    </row>
    <row r="3217" spans="1:12" ht="15" x14ac:dyDescent="0.25">
      <c r="A3217" s="3" t="str">
        <f>_xlfn.IFNA(VLOOKUP(TEXT(B3218,"0"),Datalar!A:C,3,0),"")</f>
        <v/>
      </c>
      <c r="B3217" s="5"/>
      <c r="C3217" s="6" t="str">
        <f>_xlfn.IFNA(VLOOKUP(TEXT(B3217,"0"),Datalar!A:C,2,0),"")</f>
        <v/>
      </c>
      <c r="D3217" s="5"/>
      <c r="E3217" s="3"/>
      <c r="G3217" s="31"/>
      <c r="H3217" s="31"/>
      <c r="I3217" s="31"/>
      <c r="J3217" s="31"/>
      <c r="K3217" s="12"/>
      <c r="L3217" s="13"/>
    </row>
    <row r="3218" spans="1:12" ht="15" x14ac:dyDescent="0.25">
      <c r="A3218" s="3" t="str">
        <f>_xlfn.IFNA(VLOOKUP(TEXT(B3219,"0"),Datalar!A:C,3,0),"")</f>
        <v/>
      </c>
      <c r="B3218" s="5"/>
      <c r="C3218" s="6" t="str">
        <f>_xlfn.IFNA(VLOOKUP(TEXT(B3218,"0"),Datalar!A:C,2,0),"")</f>
        <v/>
      </c>
      <c r="D3218" s="5"/>
      <c r="E3218" s="3"/>
      <c r="G3218" s="31"/>
      <c r="H3218" s="31"/>
      <c r="I3218" s="31"/>
      <c r="J3218" s="31"/>
      <c r="K3218" s="12"/>
      <c r="L3218" s="13"/>
    </row>
    <row r="3219" spans="1:12" ht="15" x14ac:dyDescent="0.25">
      <c r="A3219" s="3" t="str">
        <f>_xlfn.IFNA(VLOOKUP(TEXT(B3220,"0"),Datalar!A:C,3,0),"")</f>
        <v/>
      </c>
      <c r="B3219" s="5"/>
      <c r="C3219" s="6" t="str">
        <f>_xlfn.IFNA(VLOOKUP(TEXT(B3219,"0"),Datalar!A:C,2,0),"")</f>
        <v/>
      </c>
      <c r="D3219" s="5"/>
      <c r="E3219" s="3"/>
      <c r="G3219" s="31"/>
      <c r="H3219" s="31"/>
      <c r="I3219" s="31"/>
      <c r="J3219" s="31"/>
      <c r="K3219" s="12"/>
      <c r="L3219" s="13"/>
    </row>
    <row r="3220" spans="1:12" ht="15" x14ac:dyDescent="0.25">
      <c r="A3220" s="3" t="str">
        <f>_xlfn.IFNA(VLOOKUP(TEXT(B3221,"0"),Datalar!A:C,3,0),"")</f>
        <v/>
      </c>
      <c r="B3220" s="5"/>
      <c r="C3220" s="6" t="str">
        <f>_xlfn.IFNA(VLOOKUP(TEXT(B3220,"0"),Datalar!A:C,2,0),"")</f>
        <v/>
      </c>
      <c r="D3220" s="5"/>
      <c r="E3220" s="3"/>
      <c r="G3220" s="31"/>
      <c r="H3220" s="31"/>
      <c r="I3220" s="31"/>
      <c r="J3220" s="31"/>
      <c r="K3220" s="12"/>
      <c r="L3220" s="13"/>
    </row>
    <row r="3221" spans="1:12" ht="15" x14ac:dyDescent="0.25">
      <c r="A3221" s="3" t="str">
        <f>_xlfn.IFNA(VLOOKUP(TEXT(B3222,"0"),Datalar!A:C,3,0),"")</f>
        <v/>
      </c>
      <c r="B3221" s="5"/>
      <c r="C3221" s="6" t="str">
        <f>_xlfn.IFNA(VLOOKUP(TEXT(B3221,"0"),Datalar!A:C,2,0),"")</f>
        <v/>
      </c>
      <c r="D3221" s="5"/>
      <c r="E3221" s="3"/>
      <c r="G3221" s="31"/>
      <c r="H3221" s="31"/>
      <c r="I3221" s="31"/>
      <c r="J3221" s="31"/>
      <c r="K3221" s="12"/>
      <c r="L3221" s="13"/>
    </row>
    <row r="3222" spans="1:12" ht="15" x14ac:dyDescent="0.25">
      <c r="A3222" s="3" t="str">
        <f>_xlfn.IFNA(VLOOKUP(TEXT(B3223,"0"),Datalar!A:C,3,0),"")</f>
        <v/>
      </c>
      <c r="B3222" s="5"/>
      <c r="C3222" s="6" t="str">
        <f>_xlfn.IFNA(VLOOKUP(TEXT(B3222,"0"),Datalar!A:C,2,0),"")</f>
        <v/>
      </c>
      <c r="D3222" s="5"/>
      <c r="E3222" s="3"/>
      <c r="G3222" s="31"/>
      <c r="H3222" s="31"/>
      <c r="I3222" s="31"/>
      <c r="J3222" s="31"/>
      <c r="K3222" s="12"/>
      <c r="L3222" s="13"/>
    </row>
    <row r="3223" spans="1:12" ht="15" x14ac:dyDescent="0.25">
      <c r="A3223" s="3" t="str">
        <f>_xlfn.IFNA(VLOOKUP(TEXT(B3224,"0"),Datalar!A:C,3,0),"")</f>
        <v/>
      </c>
      <c r="B3223" s="5"/>
      <c r="C3223" s="6" t="str">
        <f>_xlfn.IFNA(VLOOKUP(TEXT(B3223,"0"),Datalar!A:C,2,0),"")</f>
        <v/>
      </c>
      <c r="D3223" s="5"/>
      <c r="E3223" s="3"/>
      <c r="G3223" s="31"/>
      <c r="H3223" s="31"/>
      <c r="I3223" s="31"/>
      <c r="J3223" s="31"/>
      <c r="K3223" s="12"/>
      <c r="L3223" s="13"/>
    </row>
    <row r="3224" spans="1:12" ht="15" x14ac:dyDescent="0.25">
      <c r="A3224" s="3" t="str">
        <f>_xlfn.IFNA(VLOOKUP(TEXT(B3225,"0"),Datalar!A:C,3,0),"")</f>
        <v/>
      </c>
      <c r="B3224" s="5"/>
      <c r="C3224" s="6" t="str">
        <f>_xlfn.IFNA(VLOOKUP(TEXT(B3224,"0"),Datalar!A:C,2,0),"")</f>
        <v/>
      </c>
      <c r="D3224" s="5"/>
      <c r="E3224" s="3"/>
      <c r="G3224" s="31"/>
      <c r="H3224" s="31"/>
      <c r="I3224" s="31"/>
      <c r="J3224" s="31"/>
      <c r="K3224" s="12"/>
      <c r="L3224" s="13"/>
    </row>
    <row r="3225" spans="1:12" ht="15" x14ac:dyDescent="0.25">
      <c r="A3225" s="3" t="str">
        <f>_xlfn.IFNA(VLOOKUP(TEXT(B3226,"0"),Datalar!A:C,3,0),"")</f>
        <v/>
      </c>
      <c r="B3225" s="5"/>
      <c r="C3225" s="6" t="str">
        <f>_xlfn.IFNA(VLOOKUP(TEXT(B3225,"0"),Datalar!A:C,2,0),"")</f>
        <v/>
      </c>
      <c r="D3225" s="5"/>
      <c r="E3225" s="3"/>
      <c r="G3225" s="31"/>
      <c r="H3225" s="31"/>
      <c r="I3225" s="31"/>
      <c r="J3225" s="31"/>
      <c r="K3225" s="12"/>
      <c r="L3225" s="13"/>
    </row>
    <row r="3226" spans="1:12" ht="15" x14ac:dyDescent="0.25">
      <c r="A3226" s="3" t="str">
        <f>_xlfn.IFNA(VLOOKUP(TEXT(B3227,"0"),Datalar!A:C,3,0),"")</f>
        <v/>
      </c>
      <c r="B3226" s="5"/>
      <c r="C3226" s="6" t="str">
        <f>_xlfn.IFNA(VLOOKUP(TEXT(B3226,"0"),Datalar!A:C,2,0),"")</f>
        <v/>
      </c>
      <c r="D3226" s="5"/>
      <c r="E3226" s="3"/>
      <c r="G3226" s="31"/>
      <c r="H3226" s="31"/>
      <c r="I3226" s="31"/>
      <c r="J3226" s="31"/>
      <c r="K3226" s="12"/>
      <c r="L3226" s="13"/>
    </row>
    <row r="3227" spans="1:12" ht="15" x14ac:dyDescent="0.25">
      <c r="A3227" s="3" t="str">
        <f>_xlfn.IFNA(VLOOKUP(TEXT(B3228,"0"),Datalar!A:C,3,0),"")</f>
        <v/>
      </c>
      <c r="B3227" s="5"/>
      <c r="C3227" s="6" t="str">
        <f>_xlfn.IFNA(VLOOKUP(TEXT(B3227,"0"),Datalar!A:C,2,0),"")</f>
        <v/>
      </c>
      <c r="D3227" s="5"/>
      <c r="E3227" s="3"/>
      <c r="G3227" s="31"/>
      <c r="H3227" s="31"/>
      <c r="I3227" s="31"/>
      <c r="J3227" s="31"/>
      <c r="K3227" s="12"/>
      <c r="L3227" s="13"/>
    </row>
    <row r="3228" spans="1:12" ht="15" x14ac:dyDescent="0.25">
      <c r="A3228" s="3" t="str">
        <f>_xlfn.IFNA(VLOOKUP(TEXT(B3229,"0"),Datalar!A:C,3,0),"")</f>
        <v/>
      </c>
      <c r="B3228" s="5"/>
      <c r="C3228" s="6" t="str">
        <f>_xlfn.IFNA(VLOOKUP(TEXT(B3228,"0"),Datalar!A:C,2,0),"")</f>
        <v/>
      </c>
      <c r="D3228" s="5"/>
      <c r="E3228" s="3"/>
      <c r="G3228" s="31"/>
      <c r="H3228" s="31"/>
      <c r="I3228" s="31"/>
      <c r="J3228" s="31"/>
      <c r="K3228" s="12"/>
      <c r="L3228" s="13"/>
    </row>
    <row r="3229" spans="1:12" ht="15" x14ac:dyDescent="0.25">
      <c r="A3229" s="3" t="str">
        <f>_xlfn.IFNA(VLOOKUP(TEXT(B3230,"0"),Datalar!A:C,3,0),"")</f>
        <v/>
      </c>
      <c r="B3229" s="5"/>
      <c r="C3229" s="6" t="str">
        <f>_xlfn.IFNA(VLOOKUP(TEXT(B3229,"0"),Datalar!A:C,2,0),"")</f>
        <v/>
      </c>
      <c r="D3229" s="5"/>
      <c r="E3229" s="3"/>
      <c r="G3229" s="31"/>
      <c r="H3229" s="31"/>
      <c r="I3229" s="31"/>
      <c r="J3229" s="31"/>
      <c r="K3229" s="12"/>
      <c r="L3229" s="13"/>
    </row>
    <row r="3230" spans="1:12" ht="15" x14ac:dyDescent="0.25">
      <c r="A3230" s="3" t="str">
        <f>_xlfn.IFNA(VLOOKUP(TEXT(B3231,"0"),Datalar!A:C,3,0),"")</f>
        <v/>
      </c>
      <c r="B3230" s="5"/>
      <c r="C3230" s="6" t="str">
        <f>_xlfn.IFNA(VLOOKUP(TEXT(B3230,"0"),Datalar!A:C,2,0),"")</f>
        <v/>
      </c>
      <c r="D3230" s="5"/>
      <c r="E3230" s="3"/>
      <c r="G3230" s="31"/>
      <c r="H3230" s="31"/>
      <c r="I3230" s="31"/>
      <c r="J3230" s="31"/>
      <c r="K3230" s="12"/>
      <c r="L3230" s="13"/>
    </row>
    <row r="3231" spans="1:12" ht="15" x14ac:dyDescent="0.25">
      <c r="A3231" s="3" t="str">
        <f>_xlfn.IFNA(VLOOKUP(TEXT(B3232,"0"),Datalar!A:C,3,0),"")</f>
        <v/>
      </c>
      <c r="B3231" s="5"/>
      <c r="C3231" s="6" t="str">
        <f>_xlfn.IFNA(VLOOKUP(TEXT(B3231,"0"),Datalar!A:C,2,0),"")</f>
        <v/>
      </c>
      <c r="D3231" s="5"/>
      <c r="E3231" s="3"/>
      <c r="G3231" s="31"/>
      <c r="H3231" s="31"/>
      <c r="I3231" s="31"/>
      <c r="J3231" s="31"/>
      <c r="K3231" s="12"/>
      <c r="L3231" s="13"/>
    </row>
    <row r="3232" spans="1:12" ht="15" x14ac:dyDescent="0.25">
      <c r="A3232" s="3" t="str">
        <f>_xlfn.IFNA(VLOOKUP(TEXT(B3233,"0"),Datalar!A:C,3,0),"")</f>
        <v/>
      </c>
      <c r="B3232" s="5"/>
      <c r="C3232" s="6" t="str">
        <f>_xlfn.IFNA(VLOOKUP(TEXT(B3232,"0"),Datalar!A:C,2,0),"")</f>
        <v/>
      </c>
      <c r="D3232" s="5"/>
      <c r="E3232" s="3"/>
      <c r="G3232" s="31"/>
      <c r="H3232" s="31"/>
      <c r="I3232" s="31"/>
      <c r="J3232" s="31"/>
      <c r="K3232" s="12"/>
      <c r="L3232" s="13"/>
    </row>
    <row r="3233" spans="1:12" ht="15" x14ac:dyDescent="0.25">
      <c r="A3233" s="3" t="str">
        <f>_xlfn.IFNA(VLOOKUP(TEXT(B3234,"0"),Datalar!A:C,3,0),"")</f>
        <v/>
      </c>
      <c r="B3233" s="5"/>
      <c r="C3233" s="6" t="str">
        <f>_xlfn.IFNA(VLOOKUP(TEXT(B3233,"0"),Datalar!A:C,2,0),"")</f>
        <v/>
      </c>
      <c r="D3233" s="5"/>
      <c r="E3233" s="3"/>
      <c r="G3233" s="31"/>
      <c r="H3233" s="31"/>
      <c r="I3233" s="31"/>
      <c r="J3233" s="31"/>
      <c r="K3233" s="12"/>
      <c r="L3233" s="13"/>
    </row>
    <row r="3234" spans="1:12" ht="15" x14ac:dyDescent="0.25">
      <c r="A3234" s="3" t="str">
        <f>_xlfn.IFNA(VLOOKUP(TEXT(B3235,"0"),Datalar!A:C,3,0),"")</f>
        <v/>
      </c>
      <c r="B3234" s="5"/>
      <c r="C3234" s="6" t="str">
        <f>_xlfn.IFNA(VLOOKUP(TEXT(B3234,"0"),Datalar!A:C,2,0),"")</f>
        <v/>
      </c>
      <c r="D3234" s="5"/>
      <c r="E3234" s="3"/>
      <c r="G3234" s="31"/>
      <c r="H3234" s="31"/>
      <c r="I3234" s="31"/>
      <c r="J3234" s="31"/>
      <c r="K3234" s="12"/>
      <c r="L3234" s="13"/>
    </row>
    <row r="3235" spans="1:12" ht="15" x14ac:dyDescent="0.25">
      <c r="A3235" s="3" t="str">
        <f>_xlfn.IFNA(VLOOKUP(TEXT(B3236,"0"),Datalar!A:C,3,0),"")</f>
        <v/>
      </c>
      <c r="B3235" s="5"/>
      <c r="C3235" s="6" t="str">
        <f>_xlfn.IFNA(VLOOKUP(TEXT(B3235,"0"),Datalar!A:C,2,0),"")</f>
        <v/>
      </c>
      <c r="D3235" s="5"/>
      <c r="E3235" s="3"/>
      <c r="G3235" s="31"/>
      <c r="H3235" s="31"/>
      <c r="I3235" s="31"/>
      <c r="J3235" s="31"/>
      <c r="K3235" s="12"/>
      <c r="L3235" s="13"/>
    </row>
    <row r="3236" spans="1:12" ht="15" x14ac:dyDescent="0.25">
      <c r="A3236" s="3" t="str">
        <f>_xlfn.IFNA(VLOOKUP(TEXT(B3237,"0"),Datalar!A:C,3,0),"")</f>
        <v/>
      </c>
      <c r="B3236" s="5"/>
      <c r="C3236" s="6" t="str">
        <f>_xlfn.IFNA(VLOOKUP(TEXT(B3236,"0"),Datalar!A:C,2,0),"")</f>
        <v/>
      </c>
      <c r="D3236" s="5"/>
      <c r="E3236" s="3"/>
      <c r="G3236" s="31"/>
      <c r="H3236" s="31"/>
      <c r="I3236" s="31"/>
      <c r="J3236" s="31"/>
      <c r="K3236" s="12"/>
      <c r="L3236" s="13"/>
    </row>
    <row r="3237" spans="1:12" ht="15" x14ac:dyDescent="0.25">
      <c r="A3237" s="3" t="str">
        <f>_xlfn.IFNA(VLOOKUP(TEXT(B3238,"0"),Datalar!A:C,3,0),"")</f>
        <v/>
      </c>
      <c r="B3237" s="5"/>
      <c r="C3237" s="6" t="str">
        <f>_xlfn.IFNA(VLOOKUP(TEXT(B3237,"0"),Datalar!A:C,2,0),"")</f>
        <v/>
      </c>
      <c r="D3237" s="5"/>
      <c r="E3237" s="3"/>
      <c r="G3237" s="31"/>
      <c r="H3237" s="31"/>
      <c r="I3237" s="31"/>
      <c r="J3237" s="31"/>
      <c r="K3237" s="12"/>
      <c r="L3237" s="13"/>
    </row>
    <row r="3238" spans="1:12" ht="15" x14ac:dyDescent="0.25">
      <c r="A3238" s="3" t="str">
        <f>_xlfn.IFNA(VLOOKUP(TEXT(B3239,"0"),Datalar!A:C,3,0),"")</f>
        <v/>
      </c>
      <c r="B3238" s="5"/>
      <c r="C3238" s="6" t="str">
        <f>_xlfn.IFNA(VLOOKUP(TEXT(B3238,"0"),Datalar!A:C,2,0),"")</f>
        <v/>
      </c>
      <c r="D3238" s="5"/>
      <c r="E3238" s="3"/>
      <c r="G3238" s="31"/>
      <c r="H3238" s="31"/>
      <c r="I3238" s="31"/>
      <c r="J3238" s="31"/>
      <c r="K3238" s="12"/>
      <c r="L3238" s="13"/>
    </row>
    <row r="3239" spans="1:12" ht="15" x14ac:dyDescent="0.25">
      <c r="A3239" s="3" t="str">
        <f>_xlfn.IFNA(VLOOKUP(TEXT(B3240,"0"),Datalar!A:C,3,0),"")</f>
        <v/>
      </c>
      <c r="B3239" s="5"/>
      <c r="C3239" s="6" t="str">
        <f>_xlfn.IFNA(VLOOKUP(TEXT(B3239,"0"),Datalar!A:C,2,0),"")</f>
        <v/>
      </c>
      <c r="D3239" s="5"/>
      <c r="E3239" s="3"/>
      <c r="G3239" s="31"/>
      <c r="H3239" s="31"/>
      <c r="I3239" s="31"/>
      <c r="J3239" s="31"/>
      <c r="K3239" s="12"/>
      <c r="L3239" s="13"/>
    </row>
    <row r="3240" spans="1:12" ht="15" x14ac:dyDescent="0.25">
      <c r="A3240" s="3" t="str">
        <f>_xlfn.IFNA(VLOOKUP(TEXT(B3241,"0"),Datalar!A:C,3,0),"")</f>
        <v/>
      </c>
      <c r="B3240" s="5"/>
      <c r="C3240" s="6" t="str">
        <f>_xlfn.IFNA(VLOOKUP(TEXT(B3240,"0"),Datalar!A:C,2,0),"")</f>
        <v/>
      </c>
      <c r="D3240" s="5"/>
      <c r="E3240" s="3"/>
      <c r="G3240" s="31"/>
      <c r="H3240" s="31"/>
      <c r="I3240" s="31"/>
      <c r="J3240" s="31"/>
      <c r="K3240" s="12"/>
      <c r="L3240" s="13"/>
    </row>
    <row r="3241" spans="1:12" ht="15" x14ac:dyDescent="0.25">
      <c r="A3241" s="3" t="str">
        <f>_xlfn.IFNA(VLOOKUP(TEXT(B3242,"0"),Datalar!A:C,3,0),"")</f>
        <v/>
      </c>
      <c r="B3241" s="5"/>
      <c r="C3241" s="6" t="str">
        <f>_xlfn.IFNA(VLOOKUP(TEXT(B3241,"0"),Datalar!A:C,2,0),"")</f>
        <v/>
      </c>
      <c r="D3241" s="5"/>
      <c r="E3241" s="3"/>
      <c r="G3241" s="31"/>
      <c r="H3241" s="31"/>
      <c r="I3241" s="31"/>
      <c r="J3241" s="31"/>
      <c r="K3241" s="12"/>
      <c r="L3241" s="13"/>
    </row>
    <row r="3242" spans="1:12" ht="15" x14ac:dyDescent="0.25">
      <c r="A3242" s="3" t="str">
        <f>_xlfn.IFNA(VLOOKUP(TEXT(B3243,"0"),Datalar!A:C,3,0),"")</f>
        <v/>
      </c>
      <c r="B3242" s="5"/>
      <c r="C3242" s="6" t="str">
        <f>_xlfn.IFNA(VLOOKUP(TEXT(B3242,"0"),Datalar!A:C,2,0),"")</f>
        <v/>
      </c>
      <c r="D3242" s="5"/>
      <c r="E3242" s="3"/>
      <c r="G3242" s="31"/>
      <c r="H3242" s="31"/>
      <c r="I3242" s="31"/>
      <c r="J3242" s="31"/>
      <c r="K3242" s="12"/>
      <c r="L3242" s="13"/>
    </row>
    <row r="3243" spans="1:12" ht="15" x14ac:dyDescent="0.25">
      <c r="A3243" s="3" t="str">
        <f>_xlfn.IFNA(VLOOKUP(TEXT(B3244,"0"),Datalar!A:C,3,0),"")</f>
        <v/>
      </c>
      <c r="B3243" s="5"/>
      <c r="C3243" s="6" t="str">
        <f>_xlfn.IFNA(VLOOKUP(TEXT(B3243,"0"),Datalar!A:C,2,0),"")</f>
        <v/>
      </c>
      <c r="D3243" s="5"/>
      <c r="E3243" s="3"/>
      <c r="G3243" s="31"/>
      <c r="H3243" s="31"/>
      <c r="I3243" s="31"/>
      <c r="J3243" s="31"/>
      <c r="K3243" s="12"/>
      <c r="L3243" s="13"/>
    </row>
    <row r="3244" spans="1:12" ht="15" x14ac:dyDescent="0.25">
      <c r="A3244" s="3" t="str">
        <f>_xlfn.IFNA(VLOOKUP(TEXT(B3245,"0"),Datalar!A:C,3,0),"")</f>
        <v/>
      </c>
      <c r="B3244" s="5"/>
      <c r="C3244" s="6" t="str">
        <f>_xlfn.IFNA(VLOOKUP(TEXT(B3244,"0"),Datalar!A:C,2,0),"")</f>
        <v/>
      </c>
      <c r="D3244" s="5"/>
      <c r="E3244" s="3"/>
      <c r="G3244" s="31"/>
      <c r="H3244" s="31"/>
      <c r="I3244" s="31"/>
      <c r="J3244" s="31"/>
      <c r="K3244" s="12"/>
      <c r="L3244" s="13"/>
    </row>
    <row r="3245" spans="1:12" ht="15" x14ac:dyDescent="0.25">
      <c r="A3245" s="3" t="str">
        <f>_xlfn.IFNA(VLOOKUP(TEXT(B3246,"0"),Datalar!A:C,3,0),"")</f>
        <v/>
      </c>
      <c r="B3245" s="5"/>
      <c r="C3245" s="6" t="str">
        <f>_xlfn.IFNA(VLOOKUP(TEXT(B3245,"0"),Datalar!A:C,2,0),"")</f>
        <v/>
      </c>
      <c r="D3245" s="5"/>
      <c r="E3245" s="3"/>
      <c r="G3245" s="31"/>
      <c r="H3245" s="31"/>
      <c r="I3245" s="31"/>
      <c r="J3245" s="31"/>
      <c r="K3245" s="12"/>
      <c r="L3245" s="13"/>
    </row>
    <row r="3246" spans="1:12" ht="15" x14ac:dyDescent="0.25">
      <c r="A3246" s="3" t="str">
        <f>_xlfn.IFNA(VLOOKUP(TEXT(B3247,"0"),Datalar!A:C,3,0),"")</f>
        <v/>
      </c>
      <c r="B3246" s="5"/>
      <c r="C3246" s="6" t="str">
        <f>_xlfn.IFNA(VLOOKUP(TEXT(B3246,"0"),Datalar!A:C,2,0),"")</f>
        <v/>
      </c>
      <c r="D3246" s="5"/>
      <c r="E3246" s="3"/>
      <c r="G3246" s="31"/>
      <c r="H3246" s="31"/>
      <c r="I3246" s="31"/>
      <c r="J3246" s="31"/>
      <c r="K3246" s="12"/>
      <c r="L3246" s="13"/>
    </row>
    <row r="3247" spans="1:12" ht="15" x14ac:dyDescent="0.25">
      <c r="A3247" s="3" t="str">
        <f>_xlfn.IFNA(VLOOKUP(TEXT(B3248,"0"),Datalar!A:C,3,0),"")</f>
        <v/>
      </c>
      <c r="B3247" s="5"/>
      <c r="C3247" s="6" t="str">
        <f>_xlfn.IFNA(VLOOKUP(TEXT(B3247,"0"),Datalar!A:C,2,0),"")</f>
        <v/>
      </c>
      <c r="D3247" s="5"/>
      <c r="E3247" s="3"/>
      <c r="G3247" s="31"/>
      <c r="H3247" s="31"/>
      <c r="I3247" s="31"/>
      <c r="J3247" s="31"/>
      <c r="K3247" s="12"/>
      <c r="L3247" s="13"/>
    </row>
    <row r="3248" spans="1:12" ht="15" x14ac:dyDescent="0.25">
      <c r="A3248" s="3" t="str">
        <f>_xlfn.IFNA(VLOOKUP(TEXT(B3249,"0"),Datalar!A:C,3,0),"")</f>
        <v/>
      </c>
      <c r="B3248" s="5"/>
      <c r="C3248" s="6" t="str">
        <f>_xlfn.IFNA(VLOOKUP(TEXT(B3248,"0"),Datalar!A:C,2,0),"")</f>
        <v/>
      </c>
      <c r="D3248" s="5"/>
      <c r="E3248" s="3"/>
      <c r="G3248" s="31"/>
      <c r="H3248" s="31"/>
      <c r="I3248" s="31"/>
      <c r="J3248" s="31"/>
      <c r="K3248" s="12"/>
      <c r="L3248" s="13"/>
    </row>
    <row r="3249" spans="1:12" ht="15" x14ac:dyDescent="0.25">
      <c r="A3249" s="3" t="str">
        <f>_xlfn.IFNA(VLOOKUP(TEXT(B3250,"0"),Datalar!A:C,3,0),"")</f>
        <v/>
      </c>
      <c r="B3249" s="5"/>
      <c r="C3249" s="6" t="str">
        <f>_xlfn.IFNA(VLOOKUP(TEXT(B3249,"0"),Datalar!A:C,2,0),"")</f>
        <v/>
      </c>
      <c r="D3249" s="5"/>
      <c r="E3249" s="3"/>
      <c r="G3249" s="31"/>
      <c r="H3249" s="31"/>
      <c r="I3249" s="31"/>
      <c r="J3249" s="31"/>
      <c r="K3249" s="12"/>
      <c r="L3249" s="13"/>
    </row>
    <row r="3250" spans="1:12" ht="15" x14ac:dyDescent="0.25">
      <c r="A3250" s="3" t="str">
        <f>_xlfn.IFNA(VLOOKUP(TEXT(B3251,"0"),Datalar!A:C,3,0),"")</f>
        <v/>
      </c>
      <c r="B3250" s="5"/>
      <c r="C3250" s="6" t="str">
        <f>_xlfn.IFNA(VLOOKUP(TEXT(B3250,"0"),Datalar!A:C,2,0),"")</f>
        <v/>
      </c>
      <c r="D3250" s="5"/>
      <c r="E3250" s="3"/>
      <c r="G3250" s="31"/>
      <c r="H3250" s="31"/>
      <c r="I3250" s="31"/>
      <c r="J3250" s="31"/>
      <c r="K3250" s="12"/>
      <c r="L3250" s="13"/>
    </row>
    <row r="3251" spans="1:12" ht="15" x14ac:dyDescent="0.25">
      <c r="A3251" s="3" t="str">
        <f>_xlfn.IFNA(VLOOKUP(TEXT(B3252,"0"),Datalar!A:C,3,0),"")</f>
        <v/>
      </c>
      <c r="B3251" s="5"/>
      <c r="C3251" s="6" t="str">
        <f>_xlfn.IFNA(VLOOKUP(TEXT(B3251,"0"),Datalar!A:C,2,0),"")</f>
        <v/>
      </c>
      <c r="D3251" s="5"/>
      <c r="E3251" s="3"/>
      <c r="G3251" s="31"/>
      <c r="H3251" s="31"/>
      <c r="I3251" s="31"/>
      <c r="J3251" s="31"/>
      <c r="K3251" s="12"/>
      <c r="L3251" s="13"/>
    </row>
    <row r="3252" spans="1:12" ht="15" x14ac:dyDescent="0.25">
      <c r="A3252" s="3" t="str">
        <f>_xlfn.IFNA(VLOOKUP(TEXT(B3253,"0"),Datalar!A:C,3,0),"")</f>
        <v/>
      </c>
      <c r="B3252" s="5"/>
      <c r="C3252" s="6" t="str">
        <f>_xlfn.IFNA(VLOOKUP(TEXT(B3252,"0"),Datalar!A:C,2,0),"")</f>
        <v/>
      </c>
      <c r="D3252" s="5"/>
      <c r="E3252" s="3"/>
      <c r="G3252" s="31"/>
      <c r="H3252" s="31"/>
      <c r="I3252" s="31"/>
      <c r="J3252" s="31"/>
      <c r="K3252" s="12"/>
      <c r="L3252" s="13"/>
    </row>
    <row r="3253" spans="1:12" ht="15" x14ac:dyDescent="0.25">
      <c r="A3253" s="3" t="str">
        <f>_xlfn.IFNA(VLOOKUP(TEXT(B3254,"0"),Datalar!A:C,3,0),"")</f>
        <v/>
      </c>
      <c r="B3253" s="5"/>
      <c r="C3253" s="6" t="str">
        <f>_xlfn.IFNA(VLOOKUP(TEXT(B3253,"0"),Datalar!A:C,2,0),"")</f>
        <v/>
      </c>
      <c r="D3253" s="5"/>
      <c r="E3253" s="3"/>
      <c r="G3253" s="31"/>
      <c r="H3253" s="31"/>
      <c r="I3253" s="31"/>
      <c r="J3253" s="31"/>
      <c r="K3253" s="12"/>
      <c r="L3253" s="13"/>
    </row>
    <row r="3254" spans="1:12" ht="15" x14ac:dyDescent="0.25">
      <c r="A3254" s="3" t="str">
        <f>_xlfn.IFNA(VLOOKUP(TEXT(B3255,"0"),Datalar!A:C,3,0),"")</f>
        <v/>
      </c>
      <c r="B3254" s="5"/>
      <c r="C3254" s="6" t="str">
        <f>_xlfn.IFNA(VLOOKUP(TEXT(B3254,"0"),Datalar!A:C,2,0),"")</f>
        <v/>
      </c>
      <c r="D3254" s="5"/>
      <c r="E3254" s="3"/>
      <c r="G3254" s="31"/>
      <c r="H3254" s="31"/>
      <c r="I3254" s="31"/>
      <c r="J3254" s="31"/>
      <c r="K3254" s="12"/>
      <c r="L3254" s="13"/>
    </row>
    <row r="3255" spans="1:12" ht="15" x14ac:dyDescent="0.25">
      <c r="A3255" s="3" t="str">
        <f>_xlfn.IFNA(VLOOKUP(TEXT(B3256,"0"),Datalar!A:C,3,0),"")</f>
        <v/>
      </c>
      <c r="B3255" s="5"/>
      <c r="C3255" s="6" t="str">
        <f>_xlfn.IFNA(VLOOKUP(TEXT(B3255,"0"),Datalar!A:C,2,0),"")</f>
        <v/>
      </c>
      <c r="D3255" s="5"/>
      <c r="E3255" s="3"/>
      <c r="G3255" s="31"/>
      <c r="H3255" s="31"/>
      <c r="I3255" s="31"/>
      <c r="J3255" s="31"/>
      <c r="K3255" s="12"/>
      <c r="L3255" s="13"/>
    </row>
    <row r="3256" spans="1:12" ht="15" x14ac:dyDescent="0.25">
      <c r="A3256" s="3" t="str">
        <f>_xlfn.IFNA(VLOOKUP(TEXT(B3257,"0"),Datalar!A:C,3,0),"")</f>
        <v/>
      </c>
      <c r="B3256" s="5"/>
      <c r="C3256" s="6" t="str">
        <f>_xlfn.IFNA(VLOOKUP(TEXT(B3256,"0"),Datalar!A:C,2,0),"")</f>
        <v/>
      </c>
      <c r="D3256" s="5"/>
      <c r="E3256" s="3"/>
      <c r="G3256" s="31"/>
      <c r="H3256" s="31"/>
      <c r="I3256" s="31"/>
      <c r="J3256" s="31"/>
      <c r="K3256" s="12"/>
      <c r="L3256" s="13"/>
    </row>
    <row r="3257" spans="1:12" ht="15" x14ac:dyDescent="0.25">
      <c r="A3257" s="3" t="str">
        <f>_xlfn.IFNA(VLOOKUP(TEXT(B3258,"0"),Datalar!A:C,3,0),"")</f>
        <v/>
      </c>
      <c r="B3257" s="5"/>
      <c r="C3257" s="6" t="str">
        <f>_xlfn.IFNA(VLOOKUP(TEXT(B3257,"0"),Datalar!A:C,2,0),"")</f>
        <v/>
      </c>
      <c r="D3257" s="5"/>
      <c r="E3257" s="3"/>
      <c r="G3257" s="31"/>
      <c r="H3257" s="31"/>
      <c r="I3257" s="31"/>
      <c r="J3257" s="31"/>
      <c r="K3257" s="12"/>
      <c r="L3257" s="13"/>
    </row>
    <row r="3258" spans="1:12" ht="15" x14ac:dyDescent="0.25">
      <c r="A3258" s="3" t="str">
        <f>_xlfn.IFNA(VLOOKUP(TEXT(B3259,"0"),Datalar!A:C,3,0),"")</f>
        <v/>
      </c>
      <c r="B3258" s="5"/>
      <c r="C3258" s="6" t="str">
        <f>_xlfn.IFNA(VLOOKUP(TEXT(B3258,"0"),Datalar!A:C,2,0),"")</f>
        <v/>
      </c>
      <c r="D3258" s="5"/>
      <c r="E3258" s="3"/>
      <c r="G3258" s="31"/>
      <c r="H3258" s="31"/>
      <c r="I3258" s="31"/>
      <c r="J3258" s="31"/>
      <c r="K3258" s="12"/>
      <c r="L3258" s="13"/>
    </row>
    <row r="3259" spans="1:12" ht="15" x14ac:dyDescent="0.25">
      <c r="A3259" s="3" t="str">
        <f>_xlfn.IFNA(VLOOKUP(TEXT(B3260,"0"),Datalar!A:C,3,0),"")</f>
        <v/>
      </c>
      <c r="B3259" s="5"/>
      <c r="C3259" s="6" t="str">
        <f>_xlfn.IFNA(VLOOKUP(TEXT(B3259,"0"),Datalar!A:C,2,0),"")</f>
        <v/>
      </c>
      <c r="D3259" s="5"/>
      <c r="E3259" s="3"/>
      <c r="G3259" s="31"/>
      <c r="H3259" s="31"/>
      <c r="I3259" s="31"/>
      <c r="J3259" s="31"/>
      <c r="K3259" s="12"/>
      <c r="L3259" s="13"/>
    </row>
    <row r="3260" spans="1:12" ht="15" x14ac:dyDescent="0.25">
      <c r="A3260" s="3" t="str">
        <f>_xlfn.IFNA(VLOOKUP(TEXT(B3261,"0"),Datalar!A:C,3,0),"")</f>
        <v/>
      </c>
      <c r="B3260" s="5"/>
      <c r="C3260" s="6" t="str">
        <f>_xlfn.IFNA(VLOOKUP(TEXT(B3260,"0"),Datalar!A:C,2,0),"")</f>
        <v/>
      </c>
      <c r="D3260" s="5"/>
      <c r="E3260" s="3"/>
      <c r="G3260" s="31"/>
      <c r="H3260" s="31"/>
      <c r="I3260" s="31"/>
      <c r="J3260" s="31"/>
      <c r="K3260" s="12"/>
      <c r="L3260" s="13"/>
    </row>
    <row r="3261" spans="1:12" ht="15" x14ac:dyDescent="0.25">
      <c r="A3261" s="3" t="str">
        <f>_xlfn.IFNA(VLOOKUP(TEXT(B3262,"0"),Datalar!A:C,3,0),"")</f>
        <v/>
      </c>
      <c r="B3261" s="5"/>
      <c r="C3261" s="6" t="str">
        <f>_xlfn.IFNA(VLOOKUP(TEXT(B3261,"0"),Datalar!A:C,2,0),"")</f>
        <v/>
      </c>
      <c r="D3261" s="5"/>
      <c r="E3261" s="3"/>
      <c r="G3261" s="31"/>
      <c r="H3261" s="31"/>
      <c r="I3261" s="31"/>
      <c r="J3261" s="31"/>
      <c r="K3261" s="12"/>
      <c r="L3261" s="13"/>
    </row>
    <row r="3262" spans="1:12" ht="15" x14ac:dyDescent="0.25">
      <c r="A3262" s="3" t="str">
        <f>_xlfn.IFNA(VLOOKUP(TEXT(B3263,"0"),Datalar!A:C,3,0),"")</f>
        <v/>
      </c>
      <c r="B3262" s="5"/>
      <c r="C3262" s="6" t="str">
        <f>_xlfn.IFNA(VLOOKUP(TEXT(B3262,"0"),Datalar!A:C,2,0),"")</f>
        <v/>
      </c>
      <c r="D3262" s="5"/>
      <c r="E3262" s="3"/>
      <c r="G3262" s="31"/>
      <c r="H3262" s="31"/>
      <c r="I3262" s="31"/>
      <c r="J3262" s="31"/>
      <c r="K3262" s="12"/>
      <c r="L3262" s="13"/>
    </row>
    <row r="3263" spans="1:12" ht="15" x14ac:dyDescent="0.25">
      <c r="A3263" s="3" t="str">
        <f>_xlfn.IFNA(VLOOKUP(TEXT(B3264,"0"),Datalar!A:C,3,0),"")</f>
        <v/>
      </c>
      <c r="B3263" s="5"/>
      <c r="C3263" s="6" t="str">
        <f>_xlfn.IFNA(VLOOKUP(TEXT(B3263,"0"),Datalar!A:C,2,0),"")</f>
        <v/>
      </c>
      <c r="D3263" s="5"/>
      <c r="E3263" s="3"/>
      <c r="G3263" s="31"/>
      <c r="H3263" s="31"/>
      <c r="I3263" s="31"/>
      <c r="J3263" s="31"/>
      <c r="K3263" s="12"/>
      <c r="L3263" s="13"/>
    </row>
    <row r="3264" spans="1:12" ht="15" x14ac:dyDescent="0.25">
      <c r="A3264" s="3" t="str">
        <f>_xlfn.IFNA(VLOOKUP(TEXT(B3265,"0"),Datalar!A:C,3,0),"")</f>
        <v/>
      </c>
      <c r="B3264" s="5"/>
      <c r="C3264" s="6" t="str">
        <f>_xlfn.IFNA(VLOOKUP(TEXT(B3264,"0"),Datalar!A:C,2,0),"")</f>
        <v/>
      </c>
      <c r="D3264" s="5"/>
      <c r="E3264" s="3"/>
      <c r="G3264" s="31"/>
      <c r="H3264" s="31"/>
      <c r="I3264" s="31"/>
      <c r="J3264" s="31"/>
      <c r="K3264" s="12"/>
      <c r="L3264" s="13"/>
    </row>
    <row r="3265" spans="1:12" ht="15" x14ac:dyDescent="0.25">
      <c r="A3265" s="3" t="str">
        <f>_xlfn.IFNA(VLOOKUP(TEXT(B3266,"0"),Datalar!A:C,3,0),"")</f>
        <v/>
      </c>
      <c r="B3265" s="5"/>
      <c r="C3265" s="6" t="str">
        <f>_xlfn.IFNA(VLOOKUP(TEXT(B3265,"0"),Datalar!A:C,2,0),"")</f>
        <v/>
      </c>
      <c r="D3265" s="5"/>
      <c r="E3265" s="3"/>
      <c r="G3265" s="31"/>
      <c r="H3265" s="31"/>
      <c r="I3265" s="31"/>
      <c r="J3265" s="31"/>
      <c r="K3265" s="12"/>
      <c r="L3265" s="13"/>
    </row>
    <row r="3266" spans="1:12" ht="15" x14ac:dyDescent="0.25">
      <c r="A3266" s="3" t="str">
        <f>_xlfn.IFNA(VLOOKUP(TEXT(B3267,"0"),Datalar!A:C,3,0),"")</f>
        <v/>
      </c>
      <c r="B3266" s="5"/>
      <c r="C3266" s="6" t="str">
        <f>_xlfn.IFNA(VLOOKUP(TEXT(B3266,"0"),Datalar!A:C,2,0),"")</f>
        <v/>
      </c>
      <c r="D3266" s="5"/>
      <c r="E3266" s="3"/>
      <c r="G3266" s="31"/>
      <c r="H3266" s="31"/>
      <c r="I3266" s="31"/>
      <c r="J3266" s="31"/>
      <c r="K3266" s="12"/>
      <c r="L3266" s="13"/>
    </row>
    <row r="3267" spans="1:12" ht="15" x14ac:dyDescent="0.25">
      <c r="A3267" s="3" t="str">
        <f>_xlfn.IFNA(VLOOKUP(TEXT(B3268,"0"),Datalar!A:C,3,0),"")</f>
        <v/>
      </c>
      <c r="B3267" s="5"/>
      <c r="C3267" s="6" t="str">
        <f>_xlfn.IFNA(VLOOKUP(TEXT(B3267,"0"),Datalar!A:C,2,0),"")</f>
        <v/>
      </c>
      <c r="D3267" s="5"/>
      <c r="E3267" s="3"/>
      <c r="G3267" s="31"/>
      <c r="H3267" s="31"/>
      <c r="I3267" s="31"/>
      <c r="J3267" s="31"/>
      <c r="K3267" s="12"/>
      <c r="L3267" s="13"/>
    </row>
    <row r="3268" spans="1:12" ht="15" x14ac:dyDescent="0.25">
      <c r="A3268" s="3" t="str">
        <f>_xlfn.IFNA(VLOOKUP(TEXT(B3269,"0"),Datalar!A:C,3,0),"")</f>
        <v/>
      </c>
      <c r="B3268" s="5"/>
      <c r="C3268" s="6" t="str">
        <f>_xlfn.IFNA(VLOOKUP(TEXT(B3268,"0"),Datalar!A:C,2,0),"")</f>
        <v/>
      </c>
      <c r="D3268" s="5"/>
      <c r="E3268" s="3"/>
      <c r="G3268" s="31"/>
      <c r="H3268" s="31"/>
      <c r="I3268" s="31"/>
      <c r="J3268" s="31"/>
      <c r="K3268" s="12"/>
      <c r="L3268" s="13"/>
    </row>
    <row r="3269" spans="1:12" ht="15" x14ac:dyDescent="0.25">
      <c r="A3269" s="3" t="str">
        <f>_xlfn.IFNA(VLOOKUP(TEXT(B3270,"0"),Datalar!A:C,3,0),"")</f>
        <v/>
      </c>
      <c r="B3269" s="5"/>
      <c r="C3269" s="6" t="str">
        <f>_xlfn.IFNA(VLOOKUP(TEXT(B3269,"0"),Datalar!A:C,2,0),"")</f>
        <v/>
      </c>
      <c r="D3269" s="5"/>
      <c r="E3269" s="3"/>
      <c r="G3269" s="31"/>
      <c r="H3269" s="31"/>
      <c r="I3269" s="31"/>
      <c r="J3269" s="31"/>
      <c r="K3269" s="12"/>
      <c r="L3269" s="13"/>
    </row>
    <row r="3270" spans="1:12" ht="15" x14ac:dyDescent="0.25">
      <c r="A3270" s="3" t="str">
        <f>_xlfn.IFNA(VLOOKUP(TEXT(B3271,"0"),Datalar!A:C,3,0),"")</f>
        <v/>
      </c>
      <c r="B3270" s="5"/>
      <c r="C3270" s="6" t="str">
        <f>_xlfn.IFNA(VLOOKUP(TEXT(B3270,"0"),Datalar!A:C,2,0),"")</f>
        <v/>
      </c>
      <c r="D3270" s="5"/>
      <c r="E3270" s="3"/>
      <c r="G3270" s="31"/>
      <c r="H3270" s="31"/>
      <c r="I3270" s="31"/>
      <c r="J3270" s="31"/>
      <c r="K3270" s="12"/>
      <c r="L3270" s="13"/>
    </row>
    <row r="3271" spans="1:12" ht="15" x14ac:dyDescent="0.25">
      <c r="A3271" s="3" t="str">
        <f>_xlfn.IFNA(VLOOKUP(TEXT(B3272,"0"),Datalar!A:C,3,0),"")</f>
        <v/>
      </c>
      <c r="B3271" s="5"/>
      <c r="C3271" s="6" t="str">
        <f>_xlfn.IFNA(VLOOKUP(TEXT(B3271,"0"),Datalar!A:C,2,0),"")</f>
        <v/>
      </c>
      <c r="D3271" s="5"/>
      <c r="E3271" s="3"/>
      <c r="G3271" s="31"/>
      <c r="H3271" s="31"/>
      <c r="I3271" s="31"/>
      <c r="J3271" s="31"/>
      <c r="K3271" s="12"/>
      <c r="L3271" s="13"/>
    </row>
    <row r="3272" spans="1:12" ht="15" x14ac:dyDescent="0.25">
      <c r="A3272" s="3" t="str">
        <f>_xlfn.IFNA(VLOOKUP(TEXT(B3273,"0"),Datalar!A:C,3,0),"")</f>
        <v/>
      </c>
      <c r="B3272" s="5"/>
      <c r="C3272" s="6" t="str">
        <f>_xlfn.IFNA(VLOOKUP(TEXT(B3272,"0"),Datalar!A:C,2,0),"")</f>
        <v/>
      </c>
      <c r="D3272" s="5"/>
      <c r="E3272" s="3"/>
      <c r="G3272" s="31"/>
      <c r="H3272" s="31"/>
      <c r="I3272" s="31"/>
      <c r="J3272" s="31"/>
      <c r="K3272" s="12"/>
      <c r="L3272" s="13"/>
    </row>
    <row r="3273" spans="1:12" ht="15" x14ac:dyDescent="0.25">
      <c r="A3273" s="3" t="str">
        <f>_xlfn.IFNA(VLOOKUP(TEXT(B3274,"0"),Datalar!A:C,3,0),"")</f>
        <v/>
      </c>
      <c r="B3273" s="5"/>
      <c r="C3273" s="6" t="str">
        <f>_xlfn.IFNA(VLOOKUP(TEXT(B3273,"0"),Datalar!A:C,2,0),"")</f>
        <v/>
      </c>
      <c r="D3273" s="5"/>
      <c r="E3273" s="3"/>
      <c r="G3273" s="31"/>
      <c r="H3273" s="31"/>
      <c r="I3273" s="31"/>
      <c r="J3273" s="31"/>
      <c r="K3273" s="12"/>
      <c r="L3273" s="13"/>
    </row>
    <row r="3274" spans="1:12" ht="15" x14ac:dyDescent="0.25">
      <c r="A3274" s="3" t="str">
        <f>_xlfn.IFNA(VLOOKUP(TEXT(B3275,"0"),Datalar!A:C,3,0),"")</f>
        <v/>
      </c>
      <c r="B3274" s="5"/>
      <c r="C3274" s="6" t="str">
        <f>_xlfn.IFNA(VLOOKUP(TEXT(B3274,"0"),Datalar!A:C,2,0),"")</f>
        <v/>
      </c>
      <c r="D3274" s="5"/>
      <c r="E3274" s="3"/>
      <c r="G3274" s="31"/>
      <c r="H3274" s="31"/>
      <c r="I3274" s="31"/>
      <c r="J3274" s="31"/>
      <c r="K3274" s="12"/>
      <c r="L3274" s="13"/>
    </row>
    <row r="3275" spans="1:12" ht="15" x14ac:dyDescent="0.25">
      <c r="A3275" s="3" t="str">
        <f>_xlfn.IFNA(VLOOKUP(TEXT(B3276,"0"),Datalar!A:C,3,0),"")</f>
        <v/>
      </c>
      <c r="B3275" s="5"/>
      <c r="C3275" s="6" t="str">
        <f>_xlfn.IFNA(VLOOKUP(TEXT(B3275,"0"),Datalar!A:C,2,0),"")</f>
        <v/>
      </c>
      <c r="D3275" s="5"/>
      <c r="E3275" s="3"/>
      <c r="G3275" s="31"/>
      <c r="H3275" s="31"/>
      <c r="I3275" s="31"/>
      <c r="J3275" s="31"/>
      <c r="K3275" s="12"/>
      <c r="L3275" s="13"/>
    </row>
    <row r="3276" spans="1:12" ht="15" x14ac:dyDescent="0.25">
      <c r="A3276" s="3" t="str">
        <f>_xlfn.IFNA(VLOOKUP(TEXT(B3277,"0"),Datalar!A:C,3,0),"")</f>
        <v/>
      </c>
      <c r="B3276" s="5"/>
      <c r="C3276" s="6" t="str">
        <f>_xlfn.IFNA(VLOOKUP(TEXT(B3276,"0"),Datalar!A:C,2,0),"")</f>
        <v/>
      </c>
      <c r="D3276" s="5"/>
      <c r="E3276" s="3"/>
      <c r="G3276" s="31"/>
      <c r="H3276" s="31"/>
      <c r="I3276" s="31"/>
      <c r="J3276" s="31"/>
      <c r="K3276" s="12"/>
      <c r="L3276" s="13"/>
    </row>
    <row r="3277" spans="1:12" ht="15" x14ac:dyDescent="0.25">
      <c r="A3277" s="3" t="str">
        <f>_xlfn.IFNA(VLOOKUP(TEXT(B3278,"0"),Datalar!A:C,3,0),"")</f>
        <v/>
      </c>
      <c r="B3277" s="5"/>
      <c r="C3277" s="6" t="str">
        <f>_xlfn.IFNA(VLOOKUP(TEXT(B3277,"0"),Datalar!A:C,2,0),"")</f>
        <v/>
      </c>
      <c r="D3277" s="5"/>
      <c r="E3277" s="3"/>
      <c r="G3277" s="31"/>
      <c r="H3277" s="31"/>
      <c r="I3277" s="31"/>
      <c r="J3277" s="31"/>
      <c r="K3277" s="12"/>
      <c r="L3277" s="13"/>
    </row>
    <row r="3278" spans="1:12" ht="15" x14ac:dyDescent="0.25">
      <c r="A3278" s="3" t="str">
        <f>_xlfn.IFNA(VLOOKUP(TEXT(B3279,"0"),Datalar!A:C,3,0),"")</f>
        <v/>
      </c>
      <c r="B3278" s="5"/>
      <c r="C3278" s="6" t="str">
        <f>_xlfn.IFNA(VLOOKUP(TEXT(B3278,"0"),Datalar!A:C,2,0),"")</f>
        <v/>
      </c>
      <c r="D3278" s="5"/>
      <c r="E3278" s="3"/>
      <c r="G3278" s="31"/>
      <c r="H3278" s="31"/>
      <c r="I3278" s="31"/>
      <c r="J3278" s="31"/>
      <c r="K3278" s="12"/>
      <c r="L3278" s="13"/>
    </row>
    <row r="3279" spans="1:12" ht="15" x14ac:dyDescent="0.25">
      <c r="A3279" s="3" t="str">
        <f>_xlfn.IFNA(VLOOKUP(TEXT(B3280,"0"),Datalar!A:C,3,0),"")</f>
        <v/>
      </c>
      <c r="B3279" s="5"/>
      <c r="C3279" s="6" t="str">
        <f>_xlfn.IFNA(VLOOKUP(TEXT(B3279,"0"),Datalar!A:C,2,0),"")</f>
        <v/>
      </c>
      <c r="D3279" s="5"/>
      <c r="E3279" s="3"/>
      <c r="G3279" s="31"/>
      <c r="H3279" s="31"/>
      <c r="I3279" s="31"/>
      <c r="J3279" s="31"/>
      <c r="K3279" s="12"/>
      <c r="L3279" s="13"/>
    </row>
    <row r="3280" spans="1:12" ht="15" x14ac:dyDescent="0.25">
      <c r="A3280" s="3" t="str">
        <f>_xlfn.IFNA(VLOOKUP(TEXT(B3281,"0"),Datalar!A:C,3,0),"")</f>
        <v/>
      </c>
      <c r="B3280" s="5"/>
      <c r="C3280" s="6" t="str">
        <f>_xlfn.IFNA(VLOOKUP(TEXT(B3280,"0"),Datalar!A:C,2,0),"")</f>
        <v/>
      </c>
      <c r="D3280" s="5"/>
      <c r="E3280" s="3"/>
      <c r="G3280" s="31"/>
      <c r="H3280" s="31"/>
      <c r="I3280" s="31"/>
      <c r="J3280" s="31"/>
      <c r="K3280" s="12"/>
      <c r="L3280" s="13"/>
    </row>
    <row r="3281" spans="1:12" ht="15" x14ac:dyDescent="0.25">
      <c r="A3281" s="3" t="str">
        <f>_xlfn.IFNA(VLOOKUP(TEXT(B3282,"0"),Datalar!A:C,3,0),"")</f>
        <v/>
      </c>
      <c r="B3281" s="5"/>
      <c r="C3281" s="6" t="str">
        <f>_xlfn.IFNA(VLOOKUP(TEXT(B3281,"0"),Datalar!A:C,2,0),"")</f>
        <v/>
      </c>
      <c r="D3281" s="5"/>
      <c r="E3281" s="3"/>
      <c r="G3281" s="31"/>
      <c r="H3281" s="31"/>
      <c r="I3281" s="31"/>
      <c r="J3281" s="31"/>
      <c r="K3281" s="12"/>
      <c r="L3281" s="13"/>
    </row>
    <row r="3282" spans="1:12" ht="15" x14ac:dyDescent="0.25">
      <c r="A3282" s="3" t="str">
        <f>_xlfn.IFNA(VLOOKUP(TEXT(B3283,"0"),Datalar!A:C,3,0),"")</f>
        <v/>
      </c>
      <c r="B3282" s="5"/>
      <c r="C3282" s="6" t="str">
        <f>_xlfn.IFNA(VLOOKUP(TEXT(B3282,"0"),Datalar!A:C,2,0),"")</f>
        <v/>
      </c>
      <c r="D3282" s="5"/>
      <c r="E3282" s="3"/>
      <c r="G3282" s="31"/>
      <c r="H3282" s="31"/>
      <c r="I3282" s="31"/>
      <c r="J3282" s="31"/>
      <c r="K3282" s="12"/>
      <c r="L3282" s="13"/>
    </row>
    <row r="3283" spans="1:12" ht="15" x14ac:dyDescent="0.25">
      <c r="A3283" s="3" t="str">
        <f>_xlfn.IFNA(VLOOKUP(TEXT(B3284,"0"),Datalar!A:C,3,0),"")</f>
        <v/>
      </c>
      <c r="B3283" s="5"/>
      <c r="C3283" s="6" t="str">
        <f>_xlfn.IFNA(VLOOKUP(TEXT(B3283,"0"),Datalar!A:C,2,0),"")</f>
        <v/>
      </c>
      <c r="D3283" s="5"/>
      <c r="E3283" s="3"/>
      <c r="G3283" s="31"/>
      <c r="H3283" s="31"/>
      <c r="I3283" s="31"/>
      <c r="J3283" s="31"/>
      <c r="K3283" s="12"/>
      <c r="L3283" s="13"/>
    </row>
    <row r="3284" spans="1:12" ht="15" x14ac:dyDescent="0.25">
      <c r="A3284" s="3" t="str">
        <f>_xlfn.IFNA(VLOOKUP(TEXT(B3285,"0"),Datalar!A:C,3,0),"")</f>
        <v/>
      </c>
      <c r="B3284" s="5"/>
      <c r="C3284" s="6" t="str">
        <f>_xlfn.IFNA(VLOOKUP(TEXT(B3284,"0"),Datalar!A:C,2,0),"")</f>
        <v/>
      </c>
      <c r="D3284" s="5"/>
      <c r="E3284" s="3"/>
      <c r="G3284" s="31"/>
      <c r="H3284" s="31"/>
      <c r="I3284" s="31"/>
      <c r="J3284" s="31"/>
      <c r="K3284" s="12"/>
      <c r="L3284" s="13"/>
    </row>
    <row r="3285" spans="1:12" ht="15" x14ac:dyDescent="0.25">
      <c r="A3285" s="3" t="str">
        <f>_xlfn.IFNA(VLOOKUP(TEXT(B3286,"0"),Datalar!A:C,3,0),"")</f>
        <v/>
      </c>
      <c r="B3285" s="5"/>
      <c r="C3285" s="6" t="str">
        <f>_xlfn.IFNA(VLOOKUP(TEXT(B3285,"0"),Datalar!A:C,2,0),"")</f>
        <v/>
      </c>
      <c r="D3285" s="5"/>
      <c r="E3285" s="3"/>
      <c r="G3285" s="31"/>
      <c r="H3285" s="31"/>
      <c r="I3285" s="31"/>
      <c r="J3285" s="31"/>
      <c r="K3285" s="12"/>
      <c r="L3285" s="13"/>
    </row>
    <row r="3286" spans="1:12" ht="15" x14ac:dyDescent="0.25">
      <c r="A3286" s="3" t="str">
        <f>_xlfn.IFNA(VLOOKUP(TEXT(B3287,"0"),Datalar!A:C,3,0),"")</f>
        <v/>
      </c>
      <c r="B3286" s="5"/>
      <c r="C3286" s="6" t="str">
        <f>_xlfn.IFNA(VLOOKUP(TEXT(B3286,"0"),Datalar!A:C,2,0),"")</f>
        <v/>
      </c>
      <c r="D3286" s="5"/>
      <c r="E3286" s="3"/>
      <c r="G3286" s="31"/>
      <c r="H3286" s="31"/>
      <c r="I3286" s="31"/>
      <c r="J3286" s="31"/>
      <c r="K3286" s="12"/>
      <c r="L3286" s="13"/>
    </row>
    <row r="3287" spans="1:12" ht="15" x14ac:dyDescent="0.25">
      <c r="A3287" s="3" t="str">
        <f>_xlfn.IFNA(VLOOKUP(TEXT(B3288,"0"),Datalar!A:C,3,0),"")</f>
        <v/>
      </c>
      <c r="B3287" s="5"/>
      <c r="C3287" s="6" t="str">
        <f>_xlfn.IFNA(VLOOKUP(TEXT(B3287,"0"),Datalar!A:C,2,0),"")</f>
        <v/>
      </c>
      <c r="D3287" s="5"/>
      <c r="E3287" s="3"/>
      <c r="G3287" s="31"/>
      <c r="H3287" s="31"/>
      <c r="I3287" s="31"/>
      <c r="J3287" s="31"/>
      <c r="K3287" s="12"/>
      <c r="L3287" s="13"/>
    </row>
    <row r="3288" spans="1:12" ht="15" x14ac:dyDescent="0.25">
      <c r="A3288" s="3" t="str">
        <f>_xlfn.IFNA(VLOOKUP(TEXT(B3289,"0"),Datalar!A:C,3,0),"")</f>
        <v/>
      </c>
      <c r="B3288" s="5"/>
      <c r="C3288" s="6" t="str">
        <f>_xlfn.IFNA(VLOOKUP(TEXT(B3288,"0"),Datalar!A:C,2,0),"")</f>
        <v/>
      </c>
      <c r="D3288" s="5"/>
      <c r="E3288" s="3"/>
      <c r="G3288" s="31"/>
      <c r="H3288" s="31"/>
      <c r="I3288" s="31"/>
      <c r="J3288" s="31"/>
      <c r="K3288" s="12"/>
      <c r="L3288" s="13"/>
    </row>
    <row r="3289" spans="1:12" ht="15" x14ac:dyDescent="0.25">
      <c r="A3289" s="3" t="str">
        <f>_xlfn.IFNA(VLOOKUP(TEXT(B3290,"0"),Datalar!A:C,3,0),"")</f>
        <v/>
      </c>
      <c r="B3289" s="5"/>
      <c r="C3289" s="6" t="str">
        <f>_xlfn.IFNA(VLOOKUP(TEXT(B3289,"0"),Datalar!A:C,2,0),"")</f>
        <v/>
      </c>
      <c r="D3289" s="5"/>
      <c r="E3289" s="3"/>
      <c r="G3289" s="31"/>
      <c r="H3289" s="31"/>
      <c r="I3289" s="31"/>
      <c r="J3289" s="31"/>
      <c r="K3289" s="12"/>
      <c r="L3289" s="13"/>
    </row>
    <row r="3290" spans="1:12" ht="15" x14ac:dyDescent="0.25">
      <c r="A3290" s="3" t="str">
        <f>_xlfn.IFNA(VLOOKUP(TEXT(B3291,"0"),Datalar!A:C,3,0),"")</f>
        <v/>
      </c>
      <c r="B3290" s="5"/>
      <c r="C3290" s="6" t="str">
        <f>_xlfn.IFNA(VLOOKUP(TEXT(B3290,"0"),Datalar!A:C,2,0),"")</f>
        <v/>
      </c>
      <c r="D3290" s="5"/>
      <c r="E3290" s="3"/>
      <c r="G3290" s="31"/>
      <c r="H3290" s="31"/>
      <c r="I3290" s="31"/>
      <c r="J3290" s="31"/>
      <c r="K3290" s="12"/>
      <c r="L3290" s="13"/>
    </row>
    <row r="3291" spans="1:12" ht="15" x14ac:dyDescent="0.25">
      <c r="A3291" s="3" t="str">
        <f>_xlfn.IFNA(VLOOKUP(TEXT(B3292,"0"),Datalar!A:C,3,0),"")</f>
        <v/>
      </c>
      <c r="B3291" s="5"/>
      <c r="C3291" s="6" t="str">
        <f>_xlfn.IFNA(VLOOKUP(TEXT(B3291,"0"),Datalar!A:C,2,0),"")</f>
        <v/>
      </c>
      <c r="D3291" s="5"/>
      <c r="E3291" s="3"/>
      <c r="G3291" s="31"/>
      <c r="H3291" s="31"/>
      <c r="I3291" s="31"/>
      <c r="J3291" s="31"/>
      <c r="K3291" s="12"/>
      <c r="L3291" s="13"/>
    </row>
    <row r="3292" spans="1:12" ht="15" x14ac:dyDescent="0.25">
      <c r="A3292" s="3" t="str">
        <f>_xlfn.IFNA(VLOOKUP(TEXT(B3293,"0"),Datalar!A:C,3,0),"")</f>
        <v/>
      </c>
      <c r="B3292" s="5"/>
      <c r="C3292" s="6" t="str">
        <f>_xlfn.IFNA(VLOOKUP(TEXT(B3292,"0"),Datalar!A:C,2,0),"")</f>
        <v/>
      </c>
      <c r="D3292" s="5"/>
      <c r="E3292" s="3"/>
      <c r="G3292" s="31"/>
      <c r="H3292" s="31"/>
      <c r="I3292" s="31"/>
      <c r="J3292" s="31"/>
      <c r="K3292" s="12"/>
      <c r="L3292" s="13"/>
    </row>
    <row r="3293" spans="1:12" ht="15" x14ac:dyDescent="0.25">
      <c r="A3293" s="3" t="str">
        <f>_xlfn.IFNA(VLOOKUP(TEXT(B3294,"0"),Datalar!A:C,3,0),"")</f>
        <v/>
      </c>
      <c r="B3293" s="5"/>
      <c r="C3293" s="6" t="str">
        <f>_xlfn.IFNA(VLOOKUP(TEXT(B3293,"0"),Datalar!A:C,2,0),"")</f>
        <v/>
      </c>
      <c r="D3293" s="5"/>
      <c r="E3293" s="3"/>
      <c r="G3293" s="31"/>
      <c r="H3293" s="31"/>
      <c r="I3293" s="31"/>
      <c r="J3293" s="31"/>
      <c r="K3293" s="12"/>
      <c r="L3293" s="13"/>
    </row>
    <row r="3294" spans="1:12" ht="15" x14ac:dyDescent="0.25">
      <c r="A3294" s="3" t="str">
        <f>_xlfn.IFNA(VLOOKUP(TEXT(B3295,"0"),Datalar!A:C,3,0),"")</f>
        <v/>
      </c>
      <c r="B3294" s="5"/>
      <c r="C3294" s="6" t="str">
        <f>_xlfn.IFNA(VLOOKUP(TEXT(B3294,"0"),Datalar!A:C,2,0),"")</f>
        <v/>
      </c>
      <c r="D3294" s="5"/>
      <c r="E3294" s="3"/>
      <c r="G3294" s="31"/>
      <c r="H3294" s="31"/>
      <c r="I3294" s="31"/>
      <c r="J3294" s="31"/>
      <c r="K3294" s="12"/>
      <c r="L3294" s="13"/>
    </row>
    <row r="3295" spans="1:12" ht="15" x14ac:dyDescent="0.25">
      <c r="A3295" s="3" t="str">
        <f>_xlfn.IFNA(VLOOKUP(TEXT(B3296,"0"),Datalar!A:C,3,0),"")</f>
        <v/>
      </c>
      <c r="B3295" s="5"/>
      <c r="C3295" s="6" t="str">
        <f>_xlfn.IFNA(VLOOKUP(TEXT(B3295,"0"),Datalar!A:C,2,0),"")</f>
        <v/>
      </c>
      <c r="D3295" s="5"/>
      <c r="E3295" s="3"/>
      <c r="G3295" s="31"/>
      <c r="H3295" s="31"/>
      <c r="I3295" s="31"/>
      <c r="J3295" s="31"/>
      <c r="K3295" s="12"/>
      <c r="L3295" s="13"/>
    </row>
    <row r="3296" spans="1:12" ht="15" x14ac:dyDescent="0.25">
      <c r="A3296" s="3" t="str">
        <f>_xlfn.IFNA(VLOOKUP(TEXT(B3297,"0"),Datalar!A:C,3,0),"")</f>
        <v/>
      </c>
      <c r="B3296" s="5"/>
      <c r="C3296" s="6" t="str">
        <f>_xlfn.IFNA(VLOOKUP(TEXT(B3296,"0"),Datalar!A:C,2,0),"")</f>
        <v/>
      </c>
      <c r="D3296" s="5"/>
      <c r="E3296" s="3"/>
      <c r="G3296" s="31"/>
      <c r="H3296" s="31"/>
      <c r="I3296" s="31"/>
      <c r="J3296" s="31"/>
      <c r="K3296" s="12"/>
      <c r="L3296" s="13"/>
    </row>
    <row r="3297" spans="1:12" ht="15" x14ac:dyDescent="0.25">
      <c r="A3297" s="3" t="str">
        <f>_xlfn.IFNA(VLOOKUP(TEXT(B3298,"0"),Datalar!A:C,3,0),"")</f>
        <v/>
      </c>
      <c r="B3297" s="5"/>
      <c r="C3297" s="6" t="str">
        <f>_xlfn.IFNA(VLOOKUP(TEXT(B3297,"0"),Datalar!A:C,2,0),"")</f>
        <v/>
      </c>
      <c r="D3297" s="5"/>
      <c r="E3297" s="3"/>
      <c r="G3297" s="31"/>
      <c r="H3297" s="31"/>
      <c r="I3297" s="31"/>
      <c r="J3297" s="31"/>
      <c r="K3297" s="12"/>
      <c r="L3297" s="13"/>
    </row>
    <row r="3298" spans="1:12" ht="15" x14ac:dyDescent="0.25">
      <c r="A3298" s="3" t="str">
        <f>_xlfn.IFNA(VLOOKUP(TEXT(B3299,"0"),Datalar!A:C,3,0),"")</f>
        <v/>
      </c>
      <c r="B3298" s="5"/>
      <c r="C3298" s="6" t="str">
        <f>_xlfn.IFNA(VLOOKUP(TEXT(B3298,"0"),Datalar!A:C,2,0),"")</f>
        <v/>
      </c>
      <c r="D3298" s="5"/>
      <c r="E3298" s="3"/>
      <c r="G3298" s="31"/>
      <c r="H3298" s="31"/>
      <c r="I3298" s="31"/>
      <c r="J3298" s="31"/>
      <c r="K3298" s="12"/>
      <c r="L3298" s="13"/>
    </row>
    <row r="3299" spans="1:12" ht="15" x14ac:dyDescent="0.25">
      <c r="A3299" s="3" t="str">
        <f>_xlfn.IFNA(VLOOKUP(TEXT(B3300,"0"),Datalar!A:C,3,0),"")</f>
        <v/>
      </c>
      <c r="B3299" s="5"/>
      <c r="C3299" s="6" t="str">
        <f>_xlfn.IFNA(VLOOKUP(TEXT(B3299,"0"),Datalar!A:C,2,0),"")</f>
        <v/>
      </c>
      <c r="D3299" s="5"/>
      <c r="E3299" s="3"/>
      <c r="G3299" s="31"/>
      <c r="H3299" s="31"/>
      <c r="I3299" s="31"/>
      <c r="J3299" s="31"/>
      <c r="K3299" s="12"/>
      <c r="L3299" s="13"/>
    </row>
    <row r="3300" spans="1:12" ht="15" x14ac:dyDescent="0.25">
      <c r="A3300" s="3" t="str">
        <f>_xlfn.IFNA(VLOOKUP(TEXT(B3301,"0"),Datalar!A:C,3,0),"")</f>
        <v/>
      </c>
      <c r="B3300" s="5"/>
      <c r="C3300" s="6" t="str">
        <f>_xlfn.IFNA(VLOOKUP(TEXT(B3300,"0"),Datalar!A:C,2,0),"")</f>
        <v/>
      </c>
      <c r="D3300" s="5"/>
      <c r="E3300" s="3"/>
      <c r="G3300" s="31"/>
      <c r="H3300" s="31"/>
      <c r="I3300" s="31"/>
      <c r="J3300" s="31"/>
      <c r="K3300" s="12"/>
      <c r="L3300" s="13"/>
    </row>
    <row r="3301" spans="1:12" ht="15" x14ac:dyDescent="0.25">
      <c r="A3301" s="3" t="str">
        <f>_xlfn.IFNA(VLOOKUP(TEXT(B3302,"0"),Datalar!A:C,3,0),"")</f>
        <v/>
      </c>
      <c r="B3301" s="5"/>
      <c r="C3301" s="6" t="str">
        <f>_xlfn.IFNA(VLOOKUP(TEXT(B3301,"0"),Datalar!A:C,2,0),"")</f>
        <v/>
      </c>
      <c r="D3301" s="5"/>
      <c r="E3301" s="3"/>
      <c r="G3301" s="31"/>
      <c r="H3301" s="31"/>
      <c r="I3301" s="31"/>
      <c r="J3301" s="31"/>
      <c r="K3301" s="12"/>
      <c r="L3301" s="13"/>
    </row>
    <row r="3302" spans="1:12" ht="15" x14ac:dyDescent="0.25">
      <c r="A3302" s="3" t="str">
        <f>_xlfn.IFNA(VLOOKUP(TEXT(B3303,"0"),Datalar!A:C,3,0),"")</f>
        <v/>
      </c>
      <c r="B3302" s="5"/>
      <c r="C3302" s="6" t="str">
        <f>_xlfn.IFNA(VLOOKUP(TEXT(B3302,"0"),Datalar!A:C,2,0),"")</f>
        <v/>
      </c>
      <c r="D3302" s="5"/>
      <c r="E3302" s="3"/>
      <c r="G3302" s="31"/>
      <c r="H3302" s="31"/>
      <c r="I3302" s="31"/>
      <c r="J3302" s="31"/>
      <c r="K3302" s="12"/>
      <c r="L3302" s="13"/>
    </row>
    <row r="3303" spans="1:12" ht="15" x14ac:dyDescent="0.25">
      <c r="A3303" s="3" t="str">
        <f>_xlfn.IFNA(VLOOKUP(TEXT(B3304,"0"),Datalar!A:C,3,0),"")</f>
        <v/>
      </c>
      <c r="B3303" s="5"/>
      <c r="C3303" s="6" t="str">
        <f>_xlfn.IFNA(VLOOKUP(TEXT(B3303,"0"),Datalar!A:C,2,0),"")</f>
        <v/>
      </c>
      <c r="D3303" s="5"/>
      <c r="E3303" s="3"/>
      <c r="G3303" s="31"/>
      <c r="H3303" s="31"/>
      <c r="I3303" s="31"/>
      <c r="J3303" s="31"/>
      <c r="K3303" s="12"/>
      <c r="L3303" s="13"/>
    </row>
    <row r="3304" spans="1:12" ht="15" x14ac:dyDescent="0.25">
      <c r="A3304" s="3" t="str">
        <f>_xlfn.IFNA(VLOOKUP(TEXT(B3305,"0"),Datalar!A:C,3,0),"")</f>
        <v/>
      </c>
      <c r="B3304" s="5"/>
      <c r="C3304" s="6" t="str">
        <f>_xlfn.IFNA(VLOOKUP(TEXT(B3304,"0"),Datalar!A:C,2,0),"")</f>
        <v/>
      </c>
      <c r="D3304" s="5"/>
      <c r="E3304" s="3"/>
      <c r="G3304" s="31"/>
      <c r="H3304" s="31"/>
      <c r="I3304" s="31"/>
      <c r="J3304" s="31"/>
      <c r="K3304" s="12"/>
      <c r="L3304" s="13"/>
    </row>
    <row r="3305" spans="1:12" ht="15" x14ac:dyDescent="0.25">
      <c r="A3305" s="3" t="str">
        <f>_xlfn.IFNA(VLOOKUP(TEXT(B3306,"0"),Datalar!A:C,3,0),"")</f>
        <v/>
      </c>
      <c r="B3305" s="5"/>
      <c r="C3305" s="6" t="str">
        <f>_xlfn.IFNA(VLOOKUP(TEXT(B3305,"0"),Datalar!A:C,2,0),"")</f>
        <v/>
      </c>
      <c r="D3305" s="5"/>
      <c r="E3305" s="3"/>
      <c r="G3305" s="31"/>
      <c r="H3305" s="31"/>
      <c r="I3305" s="31"/>
      <c r="J3305" s="31"/>
      <c r="K3305" s="12"/>
      <c r="L3305" s="13"/>
    </row>
    <row r="3306" spans="1:12" ht="15" x14ac:dyDescent="0.25">
      <c r="A3306" s="3" t="str">
        <f>_xlfn.IFNA(VLOOKUP(TEXT(B3307,"0"),Datalar!A:C,3,0),"")</f>
        <v/>
      </c>
      <c r="B3306" s="5"/>
      <c r="C3306" s="6" t="str">
        <f>_xlfn.IFNA(VLOOKUP(TEXT(B3306,"0"),Datalar!A:C,2,0),"")</f>
        <v/>
      </c>
      <c r="D3306" s="5"/>
      <c r="E3306" s="3"/>
      <c r="G3306" s="31"/>
      <c r="H3306" s="31"/>
      <c r="I3306" s="31"/>
      <c r="J3306" s="31"/>
      <c r="K3306" s="12"/>
      <c r="L3306" s="13"/>
    </row>
    <row r="3307" spans="1:12" ht="15" x14ac:dyDescent="0.25">
      <c r="A3307" s="3" t="str">
        <f>_xlfn.IFNA(VLOOKUP(TEXT(B3308,"0"),Datalar!A:C,3,0),"")</f>
        <v/>
      </c>
      <c r="B3307" s="5"/>
      <c r="C3307" s="6" t="str">
        <f>_xlfn.IFNA(VLOOKUP(TEXT(B3307,"0"),Datalar!A:C,2,0),"")</f>
        <v/>
      </c>
      <c r="D3307" s="5"/>
      <c r="E3307" s="3"/>
      <c r="G3307" s="31"/>
      <c r="H3307" s="31"/>
      <c r="I3307" s="31"/>
      <c r="J3307" s="31"/>
      <c r="K3307" s="12"/>
      <c r="L3307" s="13"/>
    </row>
    <row r="3308" spans="1:12" ht="15" x14ac:dyDescent="0.25">
      <c r="A3308" s="3" t="str">
        <f>_xlfn.IFNA(VLOOKUP(TEXT(B3309,"0"),Datalar!A:C,3,0),"")</f>
        <v/>
      </c>
      <c r="B3308" s="5"/>
      <c r="C3308" s="6" t="str">
        <f>_xlfn.IFNA(VLOOKUP(TEXT(B3308,"0"),Datalar!A:C,2,0),"")</f>
        <v/>
      </c>
      <c r="D3308" s="5"/>
      <c r="E3308" s="3"/>
      <c r="G3308" s="31"/>
      <c r="H3308" s="31"/>
      <c r="I3308" s="31"/>
      <c r="J3308" s="31"/>
      <c r="K3308" s="12"/>
      <c r="L3308" s="13"/>
    </row>
    <row r="3309" spans="1:12" ht="15" x14ac:dyDescent="0.25">
      <c r="A3309" s="3" t="str">
        <f>_xlfn.IFNA(VLOOKUP(TEXT(B3310,"0"),Datalar!A:C,3,0),"")</f>
        <v/>
      </c>
      <c r="B3309" s="5"/>
      <c r="C3309" s="6" t="str">
        <f>_xlfn.IFNA(VLOOKUP(TEXT(B3309,"0"),Datalar!A:C,2,0),"")</f>
        <v/>
      </c>
      <c r="D3309" s="5"/>
      <c r="E3309" s="3"/>
      <c r="G3309" s="31"/>
      <c r="H3309" s="31"/>
      <c r="I3309" s="31"/>
      <c r="J3309" s="31"/>
      <c r="K3309" s="12"/>
      <c r="L3309" s="13"/>
    </row>
    <row r="3310" spans="1:12" ht="15" x14ac:dyDescent="0.25">
      <c r="A3310" s="3" t="str">
        <f>_xlfn.IFNA(VLOOKUP(TEXT(B3311,"0"),Datalar!A:C,3,0),"")</f>
        <v/>
      </c>
      <c r="B3310" s="5"/>
      <c r="C3310" s="6" t="str">
        <f>_xlfn.IFNA(VLOOKUP(TEXT(B3310,"0"),Datalar!A:C,2,0),"")</f>
        <v/>
      </c>
      <c r="D3310" s="5"/>
      <c r="E3310" s="3"/>
      <c r="G3310" s="31"/>
      <c r="H3310" s="31"/>
      <c r="I3310" s="31"/>
      <c r="J3310" s="31"/>
      <c r="K3310" s="12"/>
      <c r="L3310" s="13"/>
    </row>
    <row r="3311" spans="1:12" ht="15" x14ac:dyDescent="0.25">
      <c r="A3311" s="3" t="str">
        <f>_xlfn.IFNA(VLOOKUP(TEXT(B3312,"0"),Datalar!A:C,3,0),"")</f>
        <v/>
      </c>
      <c r="B3311" s="5"/>
      <c r="C3311" s="6" t="str">
        <f>_xlfn.IFNA(VLOOKUP(TEXT(B3311,"0"),Datalar!A:C,2,0),"")</f>
        <v/>
      </c>
      <c r="D3311" s="5"/>
      <c r="E3311" s="3"/>
      <c r="G3311" s="31"/>
      <c r="H3311" s="31"/>
      <c r="I3311" s="31"/>
      <c r="J3311" s="31"/>
      <c r="K3311" s="12"/>
      <c r="L3311" s="13"/>
    </row>
    <row r="3312" spans="1:12" ht="15" x14ac:dyDescent="0.25">
      <c r="A3312" s="3" t="str">
        <f>_xlfn.IFNA(VLOOKUP(TEXT(B3313,"0"),Datalar!A:C,3,0),"")</f>
        <v/>
      </c>
      <c r="B3312" s="5"/>
      <c r="C3312" s="6" t="str">
        <f>_xlfn.IFNA(VLOOKUP(TEXT(B3312,"0"),Datalar!A:C,2,0),"")</f>
        <v/>
      </c>
      <c r="D3312" s="5"/>
      <c r="E3312" s="3"/>
      <c r="G3312" s="31"/>
      <c r="H3312" s="31"/>
      <c r="I3312" s="31"/>
      <c r="J3312" s="31"/>
      <c r="K3312" s="12"/>
      <c r="L3312" s="13"/>
    </row>
    <row r="3313" spans="1:12" ht="15" x14ac:dyDescent="0.25">
      <c r="A3313" s="3" t="str">
        <f>_xlfn.IFNA(VLOOKUP(TEXT(B3314,"0"),Datalar!A:C,3,0),"")</f>
        <v/>
      </c>
      <c r="B3313" s="5"/>
      <c r="C3313" s="6" t="str">
        <f>_xlfn.IFNA(VLOOKUP(TEXT(B3313,"0"),Datalar!A:C,2,0),"")</f>
        <v/>
      </c>
      <c r="D3313" s="5"/>
      <c r="E3313" s="3"/>
      <c r="G3313" s="31"/>
      <c r="H3313" s="31"/>
      <c r="I3313" s="31"/>
      <c r="J3313" s="31"/>
      <c r="K3313" s="12"/>
      <c r="L3313" s="13"/>
    </row>
    <row r="3314" spans="1:12" ht="15" x14ac:dyDescent="0.25">
      <c r="A3314" s="3" t="str">
        <f>_xlfn.IFNA(VLOOKUP(TEXT(B3315,"0"),Datalar!A:C,3,0),"")</f>
        <v/>
      </c>
      <c r="B3314" s="5"/>
      <c r="C3314" s="6" t="str">
        <f>_xlfn.IFNA(VLOOKUP(TEXT(B3314,"0"),Datalar!A:C,2,0),"")</f>
        <v/>
      </c>
      <c r="D3314" s="5"/>
      <c r="E3314" s="3"/>
      <c r="G3314" s="31"/>
      <c r="H3314" s="31"/>
      <c r="I3314" s="31"/>
      <c r="J3314" s="31"/>
      <c r="K3314" s="12"/>
      <c r="L3314" s="13"/>
    </row>
    <row r="3315" spans="1:12" ht="15" x14ac:dyDescent="0.25">
      <c r="A3315" s="3" t="str">
        <f>_xlfn.IFNA(VLOOKUP(TEXT(B3316,"0"),Datalar!A:C,3,0),"")</f>
        <v/>
      </c>
      <c r="B3315" s="5"/>
      <c r="C3315" s="6" t="str">
        <f>_xlfn.IFNA(VLOOKUP(TEXT(B3315,"0"),Datalar!A:C,2,0),"")</f>
        <v/>
      </c>
      <c r="D3315" s="5"/>
      <c r="E3315" s="3"/>
      <c r="G3315" s="31"/>
      <c r="H3315" s="31"/>
      <c r="I3315" s="31"/>
      <c r="J3315" s="31"/>
      <c r="K3315" s="12"/>
      <c r="L3315" s="13"/>
    </row>
    <row r="3316" spans="1:12" ht="15" x14ac:dyDescent="0.25">
      <c r="A3316" s="3" t="str">
        <f>_xlfn.IFNA(VLOOKUP(TEXT(B3317,"0"),Datalar!A:C,3,0),"")</f>
        <v/>
      </c>
      <c r="B3316" s="5"/>
      <c r="C3316" s="6" t="str">
        <f>_xlfn.IFNA(VLOOKUP(TEXT(B3316,"0"),Datalar!A:C,2,0),"")</f>
        <v/>
      </c>
      <c r="D3316" s="5"/>
      <c r="E3316" s="3"/>
      <c r="G3316" s="31"/>
      <c r="H3316" s="31"/>
      <c r="I3316" s="31"/>
      <c r="J3316" s="31"/>
      <c r="K3316" s="12"/>
      <c r="L3316" s="13"/>
    </row>
    <row r="3317" spans="1:12" ht="15" x14ac:dyDescent="0.25">
      <c r="A3317" s="3" t="str">
        <f>_xlfn.IFNA(VLOOKUP(TEXT(B3318,"0"),Datalar!A:C,3,0),"")</f>
        <v/>
      </c>
      <c r="B3317" s="5"/>
      <c r="C3317" s="6" t="str">
        <f>_xlfn.IFNA(VLOOKUP(TEXT(B3317,"0"),Datalar!A:C,2,0),"")</f>
        <v/>
      </c>
      <c r="D3317" s="5"/>
      <c r="E3317" s="3"/>
      <c r="G3317" s="31"/>
      <c r="H3317" s="31"/>
      <c r="I3317" s="31"/>
      <c r="J3317" s="31"/>
      <c r="K3317" s="12"/>
      <c r="L3317" s="13"/>
    </row>
    <row r="3318" spans="1:12" ht="15" x14ac:dyDescent="0.25">
      <c r="A3318" s="3" t="str">
        <f>_xlfn.IFNA(VLOOKUP(TEXT(B3319,"0"),Datalar!A:C,3,0),"")</f>
        <v/>
      </c>
      <c r="B3318" s="5"/>
      <c r="C3318" s="6" t="str">
        <f>_xlfn.IFNA(VLOOKUP(TEXT(B3318,"0"),Datalar!A:C,2,0),"")</f>
        <v/>
      </c>
      <c r="D3318" s="5"/>
      <c r="E3318" s="3"/>
      <c r="G3318" s="31"/>
      <c r="H3318" s="31"/>
      <c r="I3318" s="31"/>
      <c r="J3318" s="31"/>
      <c r="K3318" s="12"/>
      <c r="L3318" s="13"/>
    </row>
    <row r="3319" spans="1:12" ht="15" x14ac:dyDescent="0.25">
      <c r="A3319" s="3" t="str">
        <f>_xlfn.IFNA(VLOOKUP(TEXT(B3320,"0"),Datalar!A:C,3,0),"")</f>
        <v/>
      </c>
      <c r="B3319" s="5"/>
      <c r="C3319" s="6" t="str">
        <f>_xlfn.IFNA(VLOOKUP(TEXT(B3319,"0"),Datalar!A:C,2,0),"")</f>
        <v/>
      </c>
      <c r="D3319" s="5"/>
      <c r="E3319" s="3"/>
      <c r="G3319" s="31"/>
      <c r="H3319" s="31"/>
      <c r="I3319" s="31"/>
      <c r="J3319" s="31"/>
      <c r="K3319" s="12"/>
      <c r="L3319" s="13"/>
    </row>
    <row r="3320" spans="1:12" ht="15" x14ac:dyDescent="0.25">
      <c r="A3320" s="3" t="str">
        <f>_xlfn.IFNA(VLOOKUP(TEXT(B3321,"0"),Datalar!A:C,3,0),"")</f>
        <v/>
      </c>
      <c r="B3320" s="5"/>
      <c r="C3320" s="6" t="str">
        <f>_xlfn.IFNA(VLOOKUP(TEXT(B3320,"0"),Datalar!A:C,2,0),"")</f>
        <v/>
      </c>
      <c r="D3320" s="5"/>
      <c r="E3320" s="3"/>
      <c r="G3320" s="31"/>
      <c r="H3320" s="31"/>
      <c r="I3320" s="31"/>
      <c r="J3320" s="31"/>
      <c r="K3320" s="12"/>
      <c r="L3320" s="13"/>
    </row>
    <row r="3321" spans="1:12" ht="15" x14ac:dyDescent="0.25">
      <c r="A3321" s="3" t="str">
        <f>_xlfn.IFNA(VLOOKUP(TEXT(B3322,"0"),Datalar!A:C,3,0),"")</f>
        <v/>
      </c>
      <c r="B3321" s="5"/>
      <c r="C3321" s="6" t="str">
        <f>_xlfn.IFNA(VLOOKUP(TEXT(B3321,"0"),Datalar!A:C,2,0),"")</f>
        <v/>
      </c>
      <c r="D3321" s="5"/>
      <c r="E3321" s="3"/>
      <c r="G3321" s="31"/>
      <c r="H3321" s="31"/>
      <c r="I3321" s="31"/>
      <c r="J3321" s="31"/>
      <c r="K3321" s="12"/>
      <c r="L3321" s="13"/>
    </row>
    <row r="3322" spans="1:12" ht="15" x14ac:dyDescent="0.25">
      <c r="A3322" s="3" t="str">
        <f>_xlfn.IFNA(VLOOKUP(TEXT(B3323,"0"),Datalar!A:C,3,0),"")</f>
        <v/>
      </c>
      <c r="B3322" s="5"/>
      <c r="C3322" s="6" t="str">
        <f>_xlfn.IFNA(VLOOKUP(TEXT(B3322,"0"),Datalar!A:C,2,0),"")</f>
        <v/>
      </c>
      <c r="D3322" s="5"/>
      <c r="E3322" s="3"/>
      <c r="G3322" s="31"/>
      <c r="H3322" s="31"/>
      <c r="I3322" s="31"/>
      <c r="J3322" s="31"/>
      <c r="K3322" s="12"/>
      <c r="L3322" s="13"/>
    </row>
    <row r="3323" spans="1:12" ht="15" x14ac:dyDescent="0.25">
      <c r="A3323" s="3" t="str">
        <f>_xlfn.IFNA(VLOOKUP(TEXT(B3324,"0"),Datalar!A:C,3,0),"")</f>
        <v/>
      </c>
      <c r="B3323" s="5"/>
      <c r="C3323" s="6" t="str">
        <f>_xlfn.IFNA(VLOOKUP(TEXT(B3323,"0"),Datalar!A:C,2,0),"")</f>
        <v/>
      </c>
      <c r="D3323" s="5"/>
      <c r="E3323" s="3"/>
      <c r="G3323" s="31"/>
      <c r="H3323" s="31"/>
      <c r="I3323" s="31"/>
      <c r="J3323" s="31"/>
      <c r="K3323" s="12"/>
      <c r="L3323" s="13"/>
    </row>
    <row r="3324" spans="1:12" ht="15" x14ac:dyDescent="0.25">
      <c r="A3324" s="3" t="str">
        <f>_xlfn.IFNA(VLOOKUP(TEXT(B3325,"0"),Datalar!A:C,3,0),"")</f>
        <v/>
      </c>
      <c r="B3324" s="5"/>
      <c r="C3324" s="6" t="str">
        <f>_xlfn.IFNA(VLOOKUP(TEXT(B3324,"0"),Datalar!A:C,2,0),"")</f>
        <v/>
      </c>
      <c r="D3324" s="5"/>
      <c r="E3324" s="3"/>
      <c r="G3324" s="31"/>
      <c r="H3324" s="31"/>
      <c r="I3324" s="31"/>
      <c r="J3324" s="31"/>
      <c r="K3324" s="12"/>
      <c r="L3324" s="13"/>
    </row>
    <row r="3325" spans="1:12" ht="15" x14ac:dyDescent="0.25">
      <c r="A3325" s="3" t="str">
        <f>_xlfn.IFNA(VLOOKUP(TEXT(B3326,"0"),Datalar!A:C,3,0),"")</f>
        <v/>
      </c>
      <c r="B3325" s="5"/>
      <c r="C3325" s="6" t="str">
        <f>_xlfn.IFNA(VLOOKUP(TEXT(B3325,"0"),Datalar!A:C,2,0),"")</f>
        <v/>
      </c>
      <c r="D3325" s="5"/>
      <c r="E3325" s="3"/>
      <c r="G3325" s="31"/>
      <c r="H3325" s="31"/>
      <c r="I3325" s="31"/>
      <c r="J3325" s="31"/>
      <c r="K3325" s="12"/>
      <c r="L3325" s="13"/>
    </row>
    <row r="3326" spans="1:12" ht="15" x14ac:dyDescent="0.25">
      <c r="A3326" s="3" t="str">
        <f>_xlfn.IFNA(VLOOKUP(TEXT(B3327,"0"),Datalar!A:C,3,0),"")</f>
        <v/>
      </c>
      <c r="B3326" s="5"/>
      <c r="C3326" s="6" t="str">
        <f>_xlfn.IFNA(VLOOKUP(TEXT(B3326,"0"),Datalar!A:C,2,0),"")</f>
        <v/>
      </c>
      <c r="D3326" s="5"/>
      <c r="E3326" s="3"/>
      <c r="G3326" s="31"/>
      <c r="H3326" s="31"/>
      <c r="I3326" s="31"/>
      <c r="J3326" s="31"/>
      <c r="K3326" s="12"/>
      <c r="L3326" s="13"/>
    </row>
    <row r="3327" spans="1:12" ht="15" x14ac:dyDescent="0.25">
      <c r="A3327" s="3" t="str">
        <f>_xlfn.IFNA(VLOOKUP(TEXT(B3328,"0"),Datalar!A:C,3,0),"")</f>
        <v/>
      </c>
      <c r="B3327" s="5"/>
      <c r="C3327" s="6" t="str">
        <f>_xlfn.IFNA(VLOOKUP(TEXT(B3327,"0"),Datalar!A:C,2,0),"")</f>
        <v/>
      </c>
      <c r="D3327" s="5"/>
      <c r="E3327" s="3"/>
      <c r="G3327" s="31"/>
      <c r="H3327" s="31"/>
      <c r="I3327" s="31"/>
      <c r="J3327" s="31"/>
      <c r="K3327" s="12"/>
      <c r="L3327" s="13"/>
    </row>
    <row r="3328" spans="1:12" ht="15" x14ac:dyDescent="0.25">
      <c r="A3328" s="3" t="str">
        <f>_xlfn.IFNA(VLOOKUP(TEXT(B3329,"0"),Datalar!A:C,3,0),"")</f>
        <v/>
      </c>
      <c r="B3328" s="5"/>
      <c r="C3328" s="6" t="str">
        <f>_xlfn.IFNA(VLOOKUP(TEXT(B3328,"0"),Datalar!A:C,2,0),"")</f>
        <v/>
      </c>
      <c r="D3328" s="5"/>
      <c r="E3328" s="3"/>
      <c r="G3328" s="31"/>
      <c r="H3328" s="31"/>
      <c r="I3328" s="31"/>
      <c r="J3328" s="31"/>
      <c r="K3328" s="12"/>
      <c r="L3328" s="13"/>
    </row>
    <row r="3329" spans="1:12" ht="15" x14ac:dyDescent="0.25">
      <c r="A3329" s="3" t="str">
        <f>_xlfn.IFNA(VLOOKUP(TEXT(B3330,"0"),Datalar!A:C,3,0),"")</f>
        <v/>
      </c>
      <c r="B3329" s="5"/>
      <c r="C3329" s="6" t="str">
        <f>_xlfn.IFNA(VLOOKUP(TEXT(B3329,"0"),Datalar!A:C,2,0),"")</f>
        <v/>
      </c>
      <c r="D3329" s="5"/>
      <c r="E3329" s="3"/>
      <c r="G3329" s="31"/>
      <c r="H3329" s="31"/>
      <c r="I3329" s="31"/>
      <c r="J3329" s="31"/>
      <c r="K3329" s="12"/>
      <c r="L3329" s="13"/>
    </row>
    <row r="3330" spans="1:12" ht="15" x14ac:dyDescent="0.25">
      <c r="A3330" s="3" t="str">
        <f>_xlfn.IFNA(VLOOKUP(TEXT(B3331,"0"),Datalar!A:C,3,0),"")</f>
        <v/>
      </c>
      <c r="B3330" s="5"/>
      <c r="C3330" s="6" t="str">
        <f>_xlfn.IFNA(VLOOKUP(TEXT(B3330,"0"),Datalar!A:C,2,0),"")</f>
        <v/>
      </c>
      <c r="D3330" s="5"/>
      <c r="E3330" s="3"/>
      <c r="G3330" s="31"/>
      <c r="H3330" s="31"/>
      <c r="I3330" s="31"/>
      <c r="J3330" s="31"/>
      <c r="K3330" s="12"/>
      <c r="L3330" s="13"/>
    </row>
    <row r="3331" spans="1:12" ht="15" x14ac:dyDescent="0.25">
      <c r="A3331" s="3" t="str">
        <f>_xlfn.IFNA(VLOOKUP(TEXT(B3332,"0"),Datalar!A:C,3,0),"")</f>
        <v/>
      </c>
      <c r="B3331" s="5"/>
      <c r="C3331" s="6" t="str">
        <f>_xlfn.IFNA(VLOOKUP(TEXT(B3331,"0"),Datalar!A:C,2,0),"")</f>
        <v/>
      </c>
      <c r="D3331" s="5"/>
      <c r="E3331" s="3"/>
      <c r="G3331" s="31"/>
      <c r="H3331" s="31"/>
      <c r="I3331" s="31"/>
      <c r="J3331" s="31"/>
      <c r="K3331" s="12"/>
      <c r="L3331" s="13"/>
    </row>
    <row r="3332" spans="1:12" ht="15" x14ac:dyDescent="0.25">
      <c r="A3332" s="3" t="str">
        <f>_xlfn.IFNA(VLOOKUP(TEXT(B3333,"0"),Datalar!A:C,3,0),"")</f>
        <v/>
      </c>
      <c r="B3332" s="5"/>
      <c r="C3332" s="6" t="str">
        <f>_xlfn.IFNA(VLOOKUP(TEXT(B3332,"0"),Datalar!A:C,2,0),"")</f>
        <v/>
      </c>
      <c r="D3332" s="5"/>
      <c r="E3332" s="3"/>
      <c r="G3332" s="31"/>
      <c r="H3332" s="31"/>
      <c r="I3332" s="31"/>
      <c r="J3332" s="31"/>
      <c r="K3332" s="12"/>
      <c r="L3332" s="13"/>
    </row>
    <row r="3333" spans="1:12" ht="15" x14ac:dyDescent="0.25">
      <c r="A3333" s="3" t="str">
        <f>_xlfn.IFNA(VLOOKUP(TEXT(B3334,"0"),Datalar!A:C,3,0),"")</f>
        <v/>
      </c>
      <c r="B3333" s="5"/>
      <c r="C3333" s="6" t="str">
        <f>_xlfn.IFNA(VLOOKUP(TEXT(B3333,"0"),Datalar!A:C,2,0),"")</f>
        <v/>
      </c>
      <c r="D3333" s="5"/>
      <c r="E3333" s="3"/>
      <c r="G3333" s="31"/>
      <c r="H3333" s="31"/>
      <c r="I3333" s="31"/>
      <c r="J3333" s="31"/>
      <c r="K3333" s="12"/>
      <c r="L3333" s="13"/>
    </row>
    <row r="3334" spans="1:12" ht="15" x14ac:dyDescent="0.25">
      <c r="A3334" s="3" t="str">
        <f>_xlfn.IFNA(VLOOKUP(TEXT(B3335,"0"),Datalar!A:C,3,0),"")</f>
        <v/>
      </c>
      <c r="B3334" s="5"/>
      <c r="C3334" s="6" t="str">
        <f>_xlfn.IFNA(VLOOKUP(TEXT(B3334,"0"),Datalar!A:C,2,0),"")</f>
        <v/>
      </c>
      <c r="D3334" s="5"/>
      <c r="E3334" s="3"/>
      <c r="G3334" s="31"/>
      <c r="H3334" s="31"/>
      <c r="I3334" s="31"/>
      <c r="J3334" s="31"/>
      <c r="K3334" s="12"/>
      <c r="L3334" s="13"/>
    </row>
    <row r="3335" spans="1:12" ht="15" x14ac:dyDescent="0.25">
      <c r="A3335" s="3" t="str">
        <f>_xlfn.IFNA(VLOOKUP(TEXT(B3336,"0"),Datalar!A:C,3,0),"")</f>
        <v/>
      </c>
      <c r="B3335" s="5"/>
      <c r="C3335" s="6" t="str">
        <f>_xlfn.IFNA(VLOOKUP(TEXT(B3335,"0"),Datalar!A:C,2,0),"")</f>
        <v/>
      </c>
      <c r="D3335" s="5"/>
      <c r="E3335" s="3"/>
      <c r="G3335" s="31"/>
      <c r="H3335" s="31"/>
      <c r="I3335" s="31"/>
      <c r="J3335" s="31"/>
      <c r="K3335" s="12"/>
      <c r="L3335" s="13"/>
    </row>
    <row r="3336" spans="1:12" ht="15" x14ac:dyDescent="0.25">
      <c r="A3336" s="3" t="str">
        <f>_xlfn.IFNA(VLOOKUP(TEXT(B3337,"0"),Datalar!A:C,3,0),"")</f>
        <v/>
      </c>
      <c r="B3336" s="5"/>
      <c r="C3336" s="6" t="str">
        <f>_xlfn.IFNA(VLOOKUP(TEXT(B3336,"0"),Datalar!A:C,2,0),"")</f>
        <v/>
      </c>
      <c r="D3336" s="5"/>
      <c r="E3336" s="3"/>
      <c r="G3336" s="31"/>
      <c r="H3336" s="31"/>
      <c r="I3336" s="31"/>
      <c r="J3336" s="31"/>
      <c r="K3336" s="12"/>
      <c r="L3336" s="13"/>
    </row>
    <row r="3337" spans="1:12" ht="15" x14ac:dyDescent="0.25">
      <c r="A3337" s="3" t="str">
        <f>_xlfn.IFNA(VLOOKUP(TEXT(B3338,"0"),Datalar!A:C,3,0),"")</f>
        <v/>
      </c>
      <c r="B3337" s="5"/>
      <c r="C3337" s="6" t="str">
        <f>_xlfn.IFNA(VLOOKUP(TEXT(B3337,"0"),Datalar!A:C,2,0),"")</f>
        <v/>
      </c>
      <c r="D3337" s="5"/>
      <c r="E3337" s="3"/>
      <c r="G3337" s="31"/>
      <c r="H3337" s="31"/>
      <c r="I3337" s="31"/>
      <c r="J3337" s="31"/>
      <c r="K3337" s="12"/>
      <c r="L3337" s="13"/>
    </row>
    <row r="3338" spans="1:12" ht="15" x14ac:dyDescent="0.25">
      <c r="A3338" s="3" t="str">
        <f>_xlfn.IFNA(VLOOKUP(TEXT(B3339,"0"),Datalar!A:C,3,0),"")</f>
        <v/>
      </c>
      <c r="B3338" s="5"/>
      <c r="C3338" s="6" t="str">
        <f>_xlfn.IFNA(VLOOKUP(TEXT(B3338,"0"),Datalar!A:C,2,0),"")</f>
        <v/>
      </c>
      <c r="D3338" s="5"/>
      <c r="E3338" s="3"/>
      <c r="G3338" s="31"/>
      <c r="H3338" s="31"/>
      <c r="I3338" s="31"/>
      <c r="J3338" s="31"/>
      <c r="K3338" s="12"/>
      <c r="L3338" s="13"/>
    </row>
    <row r="3339" spans="1:12" ht="15" x14ac:dyDescent="0.25">
      <c r="A3339" s="3" t="str">
        <f>_xlfn.IFNA(VLOOKUP(TEXT(B3340,"0"),Datalar!A:C,3,0),"")</f>
        <v/>
      </c>
      <c r="B3339" s="5"/>
      <c r="C3339" s="6" t="str">
        <f>_xlfn.IFNA(VLOOKUP(TEXT(B3339,"0"),Datalar!A:C,2,0),"")</f>
        <v/>
      </c>
      <c r="D3339" s="5"/>
      <c r="E3339" s="3"/>
      <c r="G3339" s="31"/>
      <c r="H3339" s="31"/>
      <c r="I3339" s="31"/>
      <c r="J3339" s="31"/>
      <c r="K3339" s="12"/>
      <c r="L3339" s="13"/>
    </row>
    <row r="3340" spans="1:12" ht="15" x14ac:dyDescent="0.25">
      <c r="A3340" s="3" t="str">
        <f>_xlfn.IFNA(VLOOKUP(TEXT(B3341,"0"),Datalar!A:C,3,0),"")</f>
        <v/>
      </c>
      <c r="B3340" s="5"/>
      <c r="C3340" s="6" t="str">
        <f>_xlfn.IFNA(VLOOKUP(TEXT(B3340,"0"),Datalar!A:C,2,0),"")</f>
        <v/>
      </c>
      <c r="D3340" s="5"/>
      <c r="E3340" s="3"/>
      <c r="G3340" s="31"/>
      <c r="H3340" s="31"/>
      <c r="I3340" s="31"/>
      <c r="J3340" s="31"/>
      <c r="K3340" s="12"/>
      <c r="L3340" s="13"/>
    </row>
    <row r="3341" spans="1:12" ht="15" x14ac:dyDescent="0.25">
      <c r="A3341" s="3" t="str">
        <f>_xlfn.IFNA(VLOOKUP(TEXT(B3342,"0"),Datalar!A:C,3,0),"")</f>
        <v/>
      </c>
      <c r="B3341" s="5"/>
      <c r="C3341" s="6" t="str">
        <f>_xlfn.IFNA(VLOOKUP(TEXT(B3341,"0"),Datalar!A:C,2,0),"")</f>
        <v/>
      </c>
      <c r="D3341" s="5"/>
      <c r="E3341" s="3"/>
      <c r="G3341" s="31"/>
      <c r="H3341" s="31"/>
      <c r="I3341" s="31"/>
      <c r="J3341" s="31"/>
      <c r="K3341" s="12"/>
      <c r="L3341" s="13"/>
    </row>
    <row r="3342" spans="1:12" ht="15" x14ac:dyDescent="0.25">
      <c r="A3342" s="3" t="str">
        <f>_xlfn.IFNA(VLOOKUP(TEXT(B3343,"0"),Datalar!A:C,3,0),"")</f>
        <v/>
      </c>
      <c r="B3342" s="5"/>
      <c r="C3342" s="6" t="str">
        <f>_xlfn.IFNA(VLOOKUP(TEXT(B3342,"0"),Datalar!A:C,2,0),"")</f>
        <v/>
      </c>
      <c r="D3342" s="5"/>
      <c r="E3342" s="3"/>
      <c r="G3342" s="31"/>
      <c r="H3342" s="31"/>
      <c r="I3342" s="31"/>
      <c r="J3342" s="31"/>
      <c r="K3342" s="12"/>
      <c r="L3342" s="13"/>
    </row>
    <row r="3343" spans="1:12" ht="15" x14ac:dyDescent="0.25">
      <c r="A3343" s="3" t="str">
        <f>_xlfn.IFNA(VLOOKUP(TEXT(B3344,"0"),Datalar!A:C,3,0),"")</f>
        <v/>
      </c>
      <c r="B3343" s="5"/>
      <c r="C3343" s="6" t="str">
        <f>_xlfn.IFNA(VLOOKUP(TEXT(B3343,"0"),Datalar!A:C,2,0),"")</f>
        <v/>
      </c>
      <c r="D3343" s="5"/>
      <c r="E3343" s="3"/>
      <c r="G3343" s="31"/>
      <c r="H3343" s="31"/>
      <c r="I3343" s="31"/>
      <c r="J3343" s="31"/>
      <c r="K3343" s="12"/>
      <c r="L3343" s="13"/>
    </row>
    <row r="3344" spans="1:12" ht="15" x14ac:dyDescent="0.25">
      <c r="A3344" s="3" t="str">
        <f>_xlfn.IFNA(VLOOKUP(TEXT(B3345,"0"),Datalar!A:C,3,0),"")</f>
        <v/>
      </c>
      <c r="B3344" s="5"/>
      <c r="C3344" s="6" t="str">
        <f>_xlfn.IFNA(VLOOKUP(TEXT(B3344,"0"),Datalar!A:C,2,0),"")</f>
        <v/>
      </c>
      <c r="D3344" s="5"/>
      <c r="E3344" s="3"/>
      <c r="G3344" s="31"/>
      <c r="H3344" s="31"/>
      <c r="I3344" s="31"/>
      <c r="J3344" s="31"/>
      <c r="K3344" s="12"/>
      <c r="L3344" s="13"/>
    </row>
    <row r="3345" spans="1:12" ht="15" x14ac:dyDescent="0.25">
      <c r="A3345" s="3" t="str">
        <f>_xlfn.IFNA(VLOOKUP(TEXT(B3346,"0"),Datalar!A:C,3,0),"")</f>
        <v/>
      </c>
      <c r="B3345" s="5"/>
      <c r="C3345" s="6" t="str">
        <f>_xlfn.IFNA(VLOOKUP(TEXT(B3345,"0"),Datalar!A:C,2,0),"")</f>
        <v/>
      </c>
      <c r="D3345" s="5"/>
      <c r="E3345" s="3"/>
      <c r="G3345" s="31"/>
      <c r="H3345" s="31"/>
      <c r="I3345" s="31"/>
      <c r="J3345" s="31"/>
      <c r="K3345" s="12"/>
      <c r="L3345" s="13"/>
    </row>
    <row r="3346" spans="1:12" ht="15" x14ac:dyDescent="0.25">
      <c r="A3346" s="3" t="str">
        <f>_xlfn.IFNA(VLOOKUP(TEXT(B3347,"0"),Datalar!A:C,3,0),"")</f>
        <v/>
      </c>
      <c r="B3346" s="5"/>
      <c r="C3346" s="6" t="str">
        <f>_xlfn.IFNA(VLOOKUP(TEXT(B3346,"0"),Datalar!A:C,2,0),"")</f>
        <v/>
      </c>
      <c r="D3346" s="5"/>
      <c r="E3346" s="3"/>
      <c r="G3346" s="31"/>
      <c r="H3346" s="31"/>
      <c r="I3346" s="31"/>
      <c r="J3346" s="31"/>
      <c r="K3346" s="12"/>
      <c r="L3346" s="13"/>
    </row>
    <row r="3347" spans="1:12" ht="15" x14ac:dyDescent="0.25">
      <c r="A3347" s="3" t="str">
        <f>_xlfn.IFNA(VLOOKUP(TEXT(B3348,"0"),Datalar!A:C,3,0),"")</f>
        <v/>
      </c>
      <c r="B3347" s="5"/>
      <c r="C3347" s="6" t="str">
        <f>_xlfn.IFNA(VLOOKUP(TEXT(B3347,"0"),Datalar!A:C,2,0),"")</f>
        <v/>
      </c>
      <c r="D3347" s="5"/>
      <c r="E3347" s="3"/>
      <c r="G3347" s="31"/>
      <c r="H3347" s="31"/>
      <c r="I3347" s="31"/>
      <c r="J3347" s="31"/>
      <c r="K3347" s="12"/>
      <c r="L3347" s="13"/>
    </row>
    <row r="3348" spans="1:12" ht="15" x14ac:dyDescent="0.25">
      <c r="A3348" s="3" t="str">
        <f>_xlfn.IFNA(VLOOKUP(TEXT(B3349,"0"),Datalar!A:C,3,0),"")</f>
        <v/>
      </c>
      <c r="B3348" s="5"/>
      <c r="C3348" s="6" t="str">
        <f>_xlfn.IFNA(VLOOKUP(TEXT(B3348,"0"),Datalar!A:C,2,0),"")</f>
        <v/>
      </c>
      <c r="D3348" s="5"/>
      <c r="E3348" s="3"/>
      <c r="G3348" s="31"/>
      <c r="H3348" s="31"/>
      <c r="I3348" s="31"/>
      <c r="J3348" s="31"/>
      <c r="K3348" s="12"/>
      <c r="L3348" s="13"/>
    </row>
    <row r="3349" spans="1:12" ht="15" x14ac:dyDescent="0.25">
      <c r="A3349" s="3" t="str">
        <f>_xlfn.IFNA(VLOOKUP(TEXT(B3350,"0"),Datalar!A:C,3,0),"")</f>
        <v/>
      </c>
      <c r="B3349" s="5"/>
      <c r="C3349" s="6" t="str">
        <f>_xlfn.IFNA(VLOOKUP(TEXT(B3349,"0"),Datalar!A:C,2,0),"")</f>
        <v/>
      </c>
      <c r="D3349" s="5"/>
      <c r="E3349" s="3"/>
      <c r="G3349" s="31"/>
      <c r="H3349" s="31"/>
      <c r="I3349" s="31"/>
      <c r="J3349" s="31"/>
      <c r="K3349" s="12"/>
      <c r="L3349" s="13"/>
    </row>
    <row r="3350" spans="1:12" ht="15" x14ac:dyDescent="0.25">
      <c r="A3350" s="3" t="str">
        <f>_xlfn.IFNA(VLOOKUP(TEXT(B3351,"0"),Datalar!A:C,3,0),"")</f>
        <v/>
      </c>
      <c r="B3350" s="5"/>
      <c r="C3350" s="6" t="str">
        <f>_xlfn.IFNA(VLOOKUP(TEXT(B3350,"0"),Datalar!A:C,2,0),"")</f>
        <v/>
      </c>
      <c r="D3350" s="5"/>
      <c r="E3350" s="3"/>
      <c r="G3350" s="31"/>
      <c r="H3350" s="31"/>
      <c r="I3350" s="31"/>
      <c r="J3350" s="31"/>
      <c r="K3350" s="12"/>
      <c r="L3350" s="13"/>
    </row>
    <row r="3351" spans="1:12" ht="15" x14ac:dyDescent="0.25">
      <c r="A3351" s="3" t="str">
        <f>_xlfn.IFNA(VLOOKUP(TEXT(B3352,"0"),Datalar!A:C,3,0),"")</f>
        <v/>
      </c>
      <c r="B3351" s="5"/>
      <c r="C3351" s="6" t="str">
        <f>_xlfn.IFNA(VLOOKUP(TEXT(B3351,"0"),Datalar!A:C,2,0),"")</f>
        <v/>
      </c>
      <c r="D3351" s="5"/>
      <c r="E3351" s="3"/>
      <c r="G3351" s="31"/>
      <c r="H3351" s="31"/>
      <c r="I3351" s="31"/>
      <c r="J3351" s="31"/>
      <c r="K3351" s="12"/>
      <c r="L3351" s="13"/>
    </row>
    <row r="3352" spans="1:12" ht="15" x14ac:dyDescent="0.25">
      <c r="A3352" s="3" t="str">
        <f>_xlfn.IFNA(VLOOKUP(TEXT(B3353,"0"),Datalar!A:C,3,0),"")</f>
        <v/>
      </c>
      <c r="B3352" s="5"/>
      <c r="C3352" s="6" t="str">
        <f>_xlfn.IFNA(VLOOKUP(TEXT(B3352,"0"),Datalar!A:C,2,0),"")</f>
        <v/>
      </c>
      <c r="D3352" s="5"/>
      <c r="E3352" s="3"/>
      <c r="G3352" s="31"/>
      <c r="H3352" s="31"/>
      <c r="I3352" s="31"/>
      <c r="J3352" s="31"/>
      <c r="K3352" s="12"/>
      <c r="L3352" s="13"/>
    </row>
    <row r="3353" spans="1:12" ht="15" x14ac:dyDescent="0.25">
      <c r="A3353" s="3" t="str">
        <f>_xlfn.IFNA(VLOOKUP(TEXT(B3354,"0"),Datalar!A:C,3,0),"")</f>
        <v/>
      </c>
      <c r="B3353" s="5"/>
      <c r="C3353" s="6" t="str">
        <f>_xlfn.IFNA(VLOOKUP(TEXT(B3353,"0"),Datalar!A:C,2,0),"")</f>
        <v/>
      </c>
      <c r="D3353" s="5"/>
      <c r="E3353" s="3"/>
      <c r="G3353" s="31"/>
      <c r="H3353" s="31"/>
      <c r="I3353" s="31"/>
      <c r="J3353" s="31"/>
      <c r="K3353" s="12"/>
      <c r="L3353" s="13"/>
    </row>
    <row r="3354" spans="1:12" ht="15" x14ac:dyDescent="0.25">
      <c r="A3354" s="3" t="str">
        <f>_xlfn.IFNA(VLOOKUP(TEXT(B3355,"0"),Datalar!A:C,3,0),"")</f>
        <v/>
      </c>
      <c r="B3354" s="5"/>
      <c r="C3354" s="6" t="str">
        <f>_xlfn.IFNA(VLOOKUP(TEXT(B3354,"0"),Datalar!A:C,2,0),"")</f>
        <v/>
      </c>
      <c r="D3354" s="5"/>
      <c r="E3354" s="3"/>
      <c r="G3354" s="31"/>
      <c r="H3354" s="31"/>
      <c r="I3354" s="31"/>
      <c r="J3354" s="31"/>
      <c r="K3354" s="12"/>
      <c r="L3354" s="13"/>
    </row>
    <row r="3355" spans="1:12" ht="15" x14ac:dyDescent="0.25">
      <c r="A3355" s="3" t="str">
        <f>_xlfn.IFNA(VLOOKUP(TEXT(B3356,"0"),Datalar!A:C,3,0),"")</f>
        <v/>
      </c>
      <c r="B3355" s="5"/>
      <c r="C3355" s="6" t="str">
        <f>_xlfn.IFNA(VLOOKUP(TEXT(B3355,"0"),Datalar!A:C,2,0),"")</f>
        <v/>
      </c>
      <c r="D3355" s="5"/>
      <c r="E3355" s="3"/>
      <c r="G3355" s="31"/>
      <c r="H3355" s="31"/>
      <c r="I3355" s="31"/>
      <c r="J3355" s="31"/>
      <c r="K3355" s="12"/>
      <c r="L3355" s="13"/>
    </row>
    <row r="3356" spans="1:12" ht="15" x14ac:dyDescent="0.25">
      <c r="A3356" s="3" t="str">
        <f>_xlfn.IFNA(VLOOKUP(TEXT(B3357,"0"),Datalar!A:C,3,0),"")</f>
        <v/>
      </c>
      <c r="B3356" s="5"/>
      <c r="C3356" s="6" t="str">
        <f>_xlfn.IFNA(VLOOKUP(TEXT(B3356,"0"),Datalar!A:C,2,0),"")</f>
        <v/>
      </c>
      <c r="D3356" s="5"/>
      <c r="E3356" s="3"/>
      <c r="G3356" s="31"/>
      <c r="H3356" s="31"/>
      <c r="I3356" s="31"/>
      <c r="J3356" s="31"/>
      <c r="K3356" s="12"/>
      <c r="L3356" s="13"/>
    </row>
    <row r="3357" spans="1:12" ht="15" x14ac:dyDescent="0.25">
      <c r="A3357" s="3" t="str">
        <f>_xlfn.IFNA(VLOOKUP(TEXT(B3358,"0"),Datalar!A:C,3,0),"")</f>
        <v/>
      </c>
      <c r="B3357" s="5"/>
      <c r="C3357" s="6" t="str">
        <f>_xlfn.IFNA(VLOOKUP(TEXT(B3357,"0"),Datalar!A:C,2,0),"")</f>
        <v/>
      </c>
      <c r="D3357" s="5"/>
      <c r="E3357" s="3"/>
      <c r="G3357" s="31"/>
      <c r="H3357" s="31"/>
      <c r="I3357" s="31"/>
      <c r="J3357" s="31"/>
      <c r="K3357" s="12"/>
      <c r="L3357" s="13"/>
    </row>
    <row r="3358" spans="1:12" ht="15" x14ac:dyDescent="0.25">
      <c r="A3358" s="3" t="str">
        <f>_xlfn.IFNA(VLOOKUP(TEXT(B3359,"0"),Datalar!A:C,3,0),"")</f>
        <v/>
      </c>
      <c r="B3358" s="5"/>
      <c r="C3358" s="6" t="str">
        <f>_xlfn.IFNA(VLOOKUP(TEXT(B3358,"0"),Datalar!A:C,2,0),"")</f>
        <v/>
      </c>
      <c r="D3358" s="5"/>
      <c r="E3358" s="3"/>
      <c r="G3358" s="31"/>
      <c r="H3358" s="31"/>
      <c r="I3358" s="31"/>
      <c r="J3358" s="31"/>
      <c r="K3358" s="12"/>
      <c r="L3358" s="13"/>
    </row>
    <row r="3359" spans="1:12" ht="15" x14ac:dyDescent="0.25">
      <c r="A3359" s="3" t="str">
        <f>_xlfn.IFNA(VLOOKUP(TEXT(B3360,"0"),Datalar!A:C,3,0),"")</f>
        <v/>
      </c>
      <c r="B3359" s="5"/>
      <c r="C3359" s="6" t="str">
        <f>_xlfn.IFNA(VLOOKUP(TEXT(B3359,"0"),Datalar!A:C,2,0),"")</f>
        <v/>
      </c>
      <c r="D3359" s="5"/>
      <c r="E3359" s="3"/>
      <c r="G3359" s="31"/>
      <c r="H3359" s="31"/>
      <c r="I3359" s="31"/>
      <c r="J3359" s="31"/>
      <c r="K3359" s="12"/>
      <c r="L3359" s="13"/>
    </row>
    <row r="3360" spans="1:12" ht="15" x14ac:dyDescent="0.25">
      <c r="A3360" s="3" t="str">
        <f>_xlfn.IFNA(VLOOKUP(TEXT(B3361,"0"),Datalar!A:C,3,0),"")</f>
        <v/>
      </c>
      <c r="B3360" s="5"/>
      <c r="C3360" s="6" t="str">
        <f>_xlfn.IFNA(VLOOKUP(TEXT(B3360,"0"),Datalar!A:C,2,0),"")</f>
        <v/>
      </c>
      <c r="D3360" s="5"/>
      <c r="E3360" s="3"/>
      <c r="G3360" s="31"/>
      <c r="H3360" s="31"/>
      <c r="I3360" s="31"/>
      <c r="J3360" s="31"/>
      <c r="K3360" s="12"/>
      <c r="L3360" s="13"/>
    </row>
    <row r="3361" spans="1:12" ht="15" x14ac:dyDescent="0.25">
      <c r="A3361" s="3" t="str">
        <f>_xlfn.IFNA(VLOOKUP(TEXT(B3362,"0"),Datalar!A:C,3,0),"")</f>
        <v/>
      </c>
      <c r="B3361" s="5"/>
      <c r="C3361" s="6" t="str">
        <f>_xlfn.IFNA(VLOOKUP(TEXT(B3361,"0"),Datalar!A:C,2,0),"")</f>
        <v/>
      </c>
      <c r="D3361" s="5"/>
      <c r="E3361" s="3"/>
      <c r="G3361" s="31"/>
      <c r="H3361" s="31"/>
      <c r="I3361" s="31"/>
      <c r="J3361" s="31"/>
      <c r="K3361" s="12"/>
      <c r="L3361" s="13"/>
    </row>
    <row r="3362" spans="1:12" ht="15" x14ac:dyDescent="0.25">
      <c r="A3362" s="3" t="str">
        <f>_xlfn.IFNA(VLOOKUP(TEXT(B3363,"0"),Datalar!A:C,3,0),"")</f>
        <v/>
      </c>
      <c r="B3362" s="5"/>
      <c r="C3362" s="6" t="str">
        <f>_xlfn.IFNA(VLOOKUP(TEXT(B3362,"0"),Datalar!A:C,2,0),"")</f>
        <v/>
      </c>
      <c r="D3362" s="5"/>
      <c r="E3362" s="3"/>
      <c r="G3362" s="31"/>
      <c r="H3362" s="31"/>
      <c r="I3362" s="31"/>
      <c r="J3362" s="31"/>
      <c r="K3362" s="12"/>
      <c r="L3362" s="13"/>
    </row>
    <row r="3363" spans="1:12" ht="15" x14ac:dyDescent="0.25">
      <c r="A3363" s="3" t="str">
        <f>_xlfn.IFNA(VLOOKUP(TEXT(B3364,"0"),Datalar!A:C,3,0),"")</f>
        <v/>
      </c>
      <c r="B3363" s="5"/>
      <c r="C3363" s="6" t="str">
        <f>_xlfn.IFNA(VLOOKUP(TEXT(B3363,"0"),Datalar!A:C,2,0),"")</f>
        <v/>
      </c>
      <c r="D3363" s="5"/>
      <c r="E3363" s="3"/>
      <c r="G3363" s="31"/>
      <c r="H3363" s="31"/>
      <c r="I3363" s="31"/>
      <c r="J3363" s="31"/>
      <c r="K3363" s="12"/>
      <c r="L3363" s="13"/>
    </row>
    <row r="3364" spans="1:12" ht="15" x14ac:dyDescent="0.25">
      <c r="A3364" s="3" t="str">
        <f>_xlfn.IFNA(VLOOKUP(TEXT(B3365,"0"),Datalar!A:C,3,0),"")</f>
        <v/>
      </c>
      <c r="B3364" s="5"/>
      <c r="C3364" s="6" t="str">
        <f>_xlfn.IFNA(VLOOKUP(TEXT(B3364,"0"),Datalar!A:C,2,0),"")</f>
        <v/>
      </c>
      <c r="D3364" s="5"/>
      <c r="E3364" s="3"/>
      <c r="G3364" s="31"/>
      <c r="H3364" s="31"/>
      <c r="I3364" s="31"/>
      <c r="J3364" s="31"/>
      <c r="K3364" s="12"/>
      <c r="L3364" s="13"/>
    </row>
    <row r="3365" spans="1:12" ht="15" x14ac:dyDescent="0.25">
      <c r="A3365" s="3" t="str">
        <f>_xlfn.IFNA(VLOOKUP(TEXT(B3366,"0"),Datalar!A:C,3,0),"")</f>
        <v/>
      </c>
      <c r="B3365" s="5"/>
      <c r="C3365" s="6" t="str">
        <f>_xlfn.IFNA(VLOOKUP(TEXT(B3365,"0"),Datalar!A:C,2,0),"")</f>
        <v/>
      </c>
      <c r="D3365" s="5"/>
      <c r="E3365" s="3"/>
      <c r="G3365" s="31"/>
      <c r="H3365" s="31"/>
      <c r="I3365" s="31"/>
      <c r="J3365" s="31"/>
      <c r="K3365" s="12"/>
      <c r="L3365" s="13"/>
    </row>
    <row r="3366" spans="1:12" ht="15" x14ac:dyDescent="0.25">
      <c r="A3366" s="3" t="str">
        <f>_xlfn.IFNA(VLOOKUP(TEXT(B3367,"0"),Datalar!A:C,3,0),"")</f>
        <v/>
      </c>
      <c r="B3366" s="5"/>
      <c r="C3366" s="6" t="str">
        <f>_xlfn.IFNA(VLOOKUP(TEXT(B3366,"0"),Datalar!A:C,2,0),"")</f>
        <v/>
      </c>
      <c r="D3366" s="5"/>
      <c r="E3366" s="3"/>
      <c r="G3366" s="31"/>
      <c r="H3366" s="31"/>
      <c r="I3366" s="31"/>
      <c r="J3366" s="31"/>
      <c r="K3366" s="12"/>
      <c r="L3366" s="13"/>
    </row>
    <row r="3367" spans="1:12" ht="15" x14ac:dyDescent="0.25">
      <c r="A3367" s="3" t="str">
        <f>_xlfn.IFNA(VLOOKUP(TEXT(B3368,"0"),Datalar!A:C,3,0),"")</f>
        <v/>
      </c>
      <c r="B3367" s="5"/>
      <c r="C3367" s="6" t="str">
        <f>_xlfn.IFNA(VLOOKUP(TEXT(B3367,"0"),Datalar!A:C,2,0),"")</f>
        <v/>
      </c>
      <c r="D3367" s="5"/>
      <c r="E3367" s="3"/>
      <c r="G3367" s="31"/>
      <c r="H3367" s="31"/>
      <c r="I3367" s="31"/>
      <c r="J3367" s="31"/>
      <c r="K3367" s="12"/>
      <c r="L3367" s="13"/>
    </row>
    <row r="3368" spans="1:12" ht="15" x14ac:dyDescent="0.25">
      <c r="A3368" s="3" t="str">
        <f>_xlfn.IFNA(VLOOKUP(TEXT(B3369,"0"),Datalar!A:C,3,0),"")</f>
        <v/>
      </c>
      <c r="B3368" s="5"/>
      <c r="C3368" s="6" t="str">
        <f>_xlfn.IFNA(VLOOKUP(TEXT(B3368,"0"),Datalar!A:C,2,0),"")</f>
        <v/>
      </c>
      <c r="D3368" s="5"/>
      <c r="E3368" s="3"/>
      <c r="G3368" s="31"/>
      <c r="H3368" s="31"/>
      <c r="I3368" s="31"/>
      <c r="J3368" s="31"/>
      <c r="K3368" s="12"/>
      <c r="L3368" s="13"/>
    </row>
    <row r="3369" spans="1:12" ht="15" x14ac:dyDescent="0.25">
      <c r="A3369" s="3" t="str">
        <f>_xlfn.IFNA(VLOOKUP(TEXT(B3370,"0"),Datalar!A:C,3,0),"")</f>
        <v/>
      </c>
      <c r="B3369" s="5"/>
      <c r="C3369" s="6" t="str">
        <f>_xlfn.IFNA(VLOOKUP(TEXT(B3369,"0"),Datalar!A:C,2,0),"")</f>
        <v/>
      </c>
      <c r="D3369" s="5"/>
      <c r="E3369" s="3"/>
      <c r="G3369" s="31"/>
      <c r="H3369" s="31"/>
      <c r="I3369" s="31"/>
      <c r="J3369" s="31"/>
      <c r="K3369" s="12"/>
      <c r="L3369" s="13"/>
    </row>
    <row r="3370" spans="1:12" ht="15" x14ac:dyDescent="0.25">
      <c r="A3370" s="3" t="str">
        <f>_xlfn.IFNA(VLOOKUP(TEXT(B3371,"0"),Datalar!A:C,3,0),"")</f>
        <v/>
      </c>
      <c r="B3370" s="5"/>
      <c r="C3370" s="6" t="str">
        <f>_xlfn.IFNA(VLOOKUP(TEXT(B3370,"0"),Datalar!A:C,2,0),"")</f>
        <v/>
      </c>
      <c r="D3370" s="5"/>
      <c r="E3370" s="3"/>
      <c r="G3370" s="31"/>
      <c r="H3370" s="31"/>
      <c r="I3370" s="31"/>
      <c r="J3370" s="31"/>
      <c r="K3370" s="12"/>
      <c r="L3370" s="13"/>
    </row>
    <row r="3371" spans="1:12" ht="15" x14ac:dyDescent="0.25">
      <c r="A3371" s="3" t="str">
        <f>_xlfn.IFNA(VLOOKUP(TEXT(B3372,"0"),Datalar!A:C,3,0),"")</f>
        <v/>
      </c>
      <c r="B3371" s="5"/>
      <c r="C3371" s="6" t="str">
        <f>_xlfn.IFNA(VLOOKUP(TEXT(B3371,"0"),Datalar!A:C,2,0),"")</f>
        <v/>
      </c>
      <c r="D3371" s="5"/>
      <c r="E3371" s="3"/>
      <c r="G3371" s="31"/>
      <c r="H3371" s="31"/>
      <c r="I3371" s="31"/>
      <c r="J3371" s="31"/>
      <c r="K3371" s="12"/>
      <c r="L3371" s="13"/>
    </row>
    <row r="3372" spans="1:12" ht="15" x14ac:dyDescent="0.25">
      <c r="A3372" s="3" t="str">
        <f>_xlfn.IFNA(VLOOKUP(TEXT(B3373,"0"),Datalar!A:C,3,0),"")</f>
        <v/>
      </c>
      <c r="B3372" s="5"/>
      <c r="C3372" s="6" t="str">
        <f>_xlfn.IFNA(VLOOKUP(TEXT(B3372,"0"),Datalar!A:C,2,0),"")</f>
        <v/>
      </c>
      <c r="D3372" s="5"/>
      <c r="E3372" s="3"/>
      <c r="G3372" s="31"/>
      <c r="H3372" s="31"/>
      <c r="I3372" s="31"/>
      <c r="J3372" s="31"/>
      <c r="K3372" s="12"/>
      <c r="L3372" s="13"/>
    </row>
    <row r="3373" spans="1:12" ht="15" x14ac:dyDescent="0.25">
      <c r="A3373" s="3" t="str">
        <f>_xlfn.IFNA(VLOOKUP(TEXT(B3374,"0"),Datalar!A:C,3,0),"")</f>
        <v/>
      </c>
      <c r="B3373" s="5"/>
      <c r="C3373" s="6" t="str">
        <f>_xlfn.IFNA(VLOOKUP(TEXT(B3373,"0"),Datalar!A:C,2,0),"")</f>
        <v/>
      </c>
      <c r="D3373" s="5"/>
      <c r="E3373" s="3"/>
      <c r="G3373" s="31"/>
      <c r="H3373" s="31"/>
      <c r="I3373" s="31"/>
      <c r="J3373" s="31"/>
      <c r="K3373" s="12"/>
      <c r="L3373" s="13"/>
    </row>
    <row r="3374" spans="1:12" ht="15" x14ac:dyDescent="0.25">
      <c r="A3374" s="3" t="str">
        <f>_xlfn.IFNA(VLOOKUP(TEXT(B3375,"0"),Datalar!A:C,3,0),"")</f>
        <v/>
      </c>
      <c r="B3374" s="5"/>
      <c r="C3374" s="6" t="str">
        <f>_xlfn.IFNA(VLOOKUP(TEXT(B3374,"0"),Datalar!A:C,2,0),"")</f>
        <v/>
      </c>
      <c r="D3374" s="5"/>
      <c r="E3374" s="3"/>
      <c r="G3374" s="31"/>
      <c r="H3374" s="31"/>
      <c r="I3374" s="31"/>
      <c r="J3374" s="31"/>
      <c r="K3374" s="12"/>
      <c r="L3374" s="13"/>
    </row>
    <row r="3375" spans="1:12" ht="15" x14ac:dyDescent="0.25">
      <c r="A3375" s="3" t="str">
        <f>_xlfn.IFNA(VLOOKUP(TEXT(B3376,"0"),Datalar!A:C,3,0),"")</f>
        <v/>
      </c>
      <c r="B3375" s="5"/>
      <c r="C3375" s="6" t="str">
        <f>_xlfn.IFNA(VLOOKUP(TEXT(B3375,"0"),Datalar!A:C,2,0),"")</f>
        <v/>
      </c>
      <c r="D3375" s="5"/>
      <c r="E3375" s="3"/>
      <c r="G3375" s="31"/>
      <c r="H3375" s="31"/>
      <c r="I3375" s="31"/>
      <c r="J3375" s="31"/>
      <c r="K3375" s="12"/>
      <c r="L3375" s="13"/>
    </row>
    <row r="3376" spans="1:12" ht="15" x14ac:dyDescent="0.25">
      <c r="A3376" s="3" t="str">
        <f>_xlfn.IFNA(VLOOKUP(TEXT(B3377,"0"),Datalar!A:C,3,0),"")</f>
        <v/>
      </c>
      <c r="B3376" s="5"/>
      <c r="C3376" s="6" t="str">
        <f>_xlfn.IFNA(VLOOKUP(TEXT(B3376,"0"),Datalar!A:C,2,0),"")</f>
        <v/>
      </c>
      <c r="D3376" s="5"/>
      <c r="E3376" s="3"/>
      <c r="G3376" s="31"/>
      <c r="H3376" s="31"/>
      <c r="I3376" s="31"/>
      <c r="J3376" s="31"/>
      <c r="K3376" s="12"/>
      <c r="L3376" s="13"/>
    </row>
    <row r="3377" spans="1:12" ht="15" x14ac:dyDescent="0.25">
      <c r="A3377" s="3" t="str">
        <f>_xlfn.IFNA(VLOOKUP(TEXT(B3378,"0"),Datalar!A:C,3,0),"")</f>
        <v/>
      </c>
      <c r="B3377" s="5"/>
      <c r="C3377" s="6" t="str">
        <f>_xlfn.IFNA(VLOOKUP(TEXT(B3377,"0"),Datalar!A:C,2,0),"")</f>
        <v/>
      </c>
      <c r="D3377" s="5"/>
      <c r="E3377" s="3"/>
      <c r="G3377" s="31"/>
      <c r="H3377" s="31"/>
      <c r="I3377" s="31"/>
      <c r="J3377" s="31"/>
      <c r="K3377" s="12"/>
      <c r="L3377" s="13"/>
    </row>
    <row r="3378" spans="1:12" ht="15" x14ac:dyDescent="0.25">
      <c r="A3378" s="3" t="str">
        <f>_xlfn.IFNA(VLOOKUP(TEXT(B3379,"0"),Datalar!A:C,3,0),"")</f>
        <v/>
      </c>
      <c r="B3378" s="5"/>
      <c r="C3378" s="6" t="str">
        <f>_xlfn.IFNA(VLOOKUP(TEXT(B3378,"0"),Datalar!A:C,2,0),"")</f>
        <v/>
      </c>
      <c r="D3378" s="5"/>
      <c r="E3378" s="3"/>
      <c r="G3378" s="31"/>
      <c r="H3378" s="31"/>
      <c r="I3378" s="31"/>
      <c r="J3378" s="31"/>
      <c r="K3378" s="12"/>
      <c r="L3378" s="13"/>
    </row>
    <row r="3379" spans="1:12" ht="15" x14ac:dyDescent="0.25">
      <c r="A3379" s="3" t="str">
        <f>_xlfn.IFNA(VLOOKUP(TEXT(B3380,"0"),Datalar!A:C,3,0),"")</f>
        <v/>
      </c>
      <c r="B3379" s="5"/>
      <c r="C3379" s="6" t="str">
        <f>_xlfn.IFNA(VLOOKUP(TEXT(B3379,"0"),Datalar!A:C,2,0),"")</f>
        <v/>
      </c>
      <c r="D3379" s="5"/>
      <c r="E3379" s="3"/>
      <c r="G3379" s="31"/>
      <c r="H3379" s="31"/>
      <c r="I3379" s="31"/>
      <c r="J3379" s="31"/>
      <c r="K3379" s="12"/>
      <c r="L3379" s="13"/>
    </row>
    <row r="3380" spans="1:12" ht="15" x14ac:dyDescent="0.25">
      <c r="A3380" s="3" t="str">
        <f>_xlfn.IFNA(VLOOKUP(TEXT(B3381,"0"),Datalar!A:C,3,0),"")</f>
        <v/>
      </c>
      <c r="B3380" s="5"/>
      <c r="C3380" s="6" t="str">
        <f>_xlfn.IFNA(VLOOKUP(TEXT(B3380,"0"),Datalar!A:C,2,0),"")</f>
        <v/>
      </c>
      <c r="D3380" s="5"/>
      <c r="E3380" s="3"/>
      <c r="G3380" s="31"/>
      <c r="H3380" s="31"/>
      <c r="I3380" s="31"/>
      <c r="J3380" s="31"/>
      <c r="K3380" s="12"/>
      <c r="L3380" s="13"/>
    </row>
    <row r="3381" spans="1:12" ht="15" x14ac:dyDescent="0.25">
      <c r="A3381" s="3" t="str">
        <f>_xlfn.IFNA(VLOOKUP(TEXT(B3382,"0"),Datalar!A:C,3,0),"")</f>
        <v/>
      </c>
      <c r="B3381" s="5"/>
      <c r="C3381" s="6" t="str">
        <f>_xlfn.IFNA(VLOOKUP(TEXT(B3381,"0"),Datalar!A:C,2,0),"")</f>
        <v/>
      </c>
      <c r="D3381" s="5"/>
      <c r="E3381" s="3"/>
      <c r="G3381" s="31"/>
      <c r="H3381" s="31"/>
      <c r="I3381" s="31"/>
      <c r="J3381" s="31"/>
      <c r="K3381" s="12"/>
      <c r="L3381" s="13"/>
    </row>
    <row r="3382" spans="1:12" ht="15" x14ac:dyDescent="0.25">
      <c r="A3382" s="3" t="str">
        <f>_xlfn.IFNA(VLOOKUP(TEXT(B3383,"0"),Datalar!A:C,3,0),"")</f>
        <v/>
      </c>
      <c r="B3382" s="5"/>
      <c r="C3382" s="6" t="str">
        <f>_xlfn.IFNA(VLOOKUP(TEXT(B3382,"0"),Datalar!A:C,2,0),"")</f>
        <v/>
      </c>
      <c r="D3382" s="5"/>
      <c r="E3382" s="3"/>
      <c r="G3382" s="31"/>
      <c r="H3382" s="31"/>
      <c r="I3382" s="31"/>
      <c r="J3382" s="31"/>
      <c r="K3382" s="12"/>
      <c r="L3382" s="13"/>
    </row>
    <row r="3383" spans="1:12" ht="15" x14ac:dyDescent="0.25">
      <c r="A3383" s="3" t="str">
        <f>_xlfn.IFNA(VLOOKUP(TEXT(B3384,"0"),Datalar!A:C,3,0),"")</f>
        <v/>
      </c>
      <c r="B3383" s="5"/>
      <c r="C3383" s="6" t="str">
        <f>_xlfn.IFNA(VLOOKUP(TEXT(B3383,"0"),Datalar!A:C,2,0),"")</f>
        <v/>
      </c>
      <c r="D3383" s="5"/>
      <c r="E3383" s="3"/>
      <c r="G3383" s="31"/>
      <c r="H3383" s="31"/>
      <c r="I3383" s="31"/>
      <c r="J3383" s="31"/>
      <c r="K3383" s="12"/>
      <c r="L3383" s="13"/>
    </row>
    <row r="3384" spans="1:12" ht="15" x14ac:dyDescent="0.25">
      <c r="A3384" s="3" t="str">
        <f>_xlfn.IFNA(VLOOKUP(TEXT(B3385,"0"),Datalar!A:C,3,0),"")</f>
        <v/>
      </c>
      <c r="B3384" s="5"/>
      <c r="C3384" s="6" t="str">
        <f>_xlfn.IFNA(VLOOKUP(TEXT(B3384,"0"),Datalar!A:C,2,0),"")</f>
        <v/>
      </c>
      <c r="D3384" s="5"/>
      <c r="E3384" s="3"/>
      <c r="G3384" s="31"/>
      <c r="H3384" s="31"/>
      <c r="I3384" s="31"/>
      <c r="J3384" s="31"/>
      <c r="K3384" s="12"/>
      <c r="L3384" s="13"/>
    </row>
    <row r="3385" spans="1:12" ht="15" x14ac:dyDescent="0.25">
      <c r="A3385" s="3" t="str">
        <f>_xlfn.IFNA(VLOOKUP(TEXT(B3386,"0"),Datalar!A:C,3,0),"")</f>
        <v/>
      </c>
      <c r="B3385" s="5"/>
      <c r="C3385" s="6" t="str">
        <f>_xlfn.IFNA(VLOOKUP(TEXT(B3385,"0"),Datalar!A:C,2,0),"")</f>
        <v/>
      </c>
      <c r="D3385" s="5"/>
      <c r="E3385" s="3"/>
      <c r="G3385" s="31"/>
      <c r="H3385" s="31"/>
      <c r="I3385" s="31"/>
      <c r="J3385" s="31"/>
      <c r="K3385" s="12"/>
      <c r="L3385" s="13"/>
    </row>
    <row r="3386" spans="1:12" ht="15" x14ac:dyDescent="0.25">
      <c r="A3386" s="3" t="str">
        <f>_xlfn.IFNA(VLOOKUP(TEXT(B3387,"0"),Datalar!A:C,3,0),"")</f>
        <v/>
      </c>
      <c r="B3386" s="5"/>
      <c r="C3386" s="6" t="str">
        <f>_xlfn.IFNA(VLOOKUP(TEXT(B3386,"0"),Datalar!A:C,2,0),"")</f>
        <v/>
      </c>
      <c r="D3386" s="5"/>
      <c r="E3386" s="3"/>
      <c r="G3386" s="31"/>
      <c r="H3386" s="31"/>
      <c r="I3386" s="31"/>
      <c r="J3386" s="31"/>
      <c r="K3386" s="12"/>
      <c r="L3386" s="13"/>
    </row>
    <row r="3387" spans="1:12" ht="15" x14ac:dyDescent="0.25">
      <c r="A3387" s="3" t="str">
        <f>_xlfn.IFNA(VLOOKUP(TEXT(B3388,"0"),Datalar!A:C,3,0),"")</f>
        <v/>
      </c>
      <c r="B3387" s="5"/>
      <c r="C3387" s="6" t="str">
        <f>_xlfn.IFNA(VLOOKUP(TEXT(B3387,"0"),Datalar!A:C,2,0),"")</f>
        <v/>
      </c>
      <c r="D3387" s="5"/>
      <c r="E3387" s="3"/>
      <c r="G3387" s="31"/>
      <c r="H3387" s="31"/>
      <c r="I3387" s="31"/>
      <c r="J3387" s="31"/>
      <c r="K3387" s="12"/>
      <c r="L3387" s="13"/>
    </row>
    <row r="3388" spans="1:12" ht="15" x14ac:dyDescent="0.25">
      <c r="A3388" s="3" t="str">
        <f>_xlfn.IFNA(VLOOKUP(TEXT(B3389,"0"),Datalar!A:C,3,0),"")</f>
        <v/>
      </c>
      <c r="B3388" s="5"/>
      <c r="C3388" s="6" t="str">
        <f>_xlfn.IFNA(VLOOKUP(TEXT(B3388,"0"),Datalar!A:C,2,0),"")</f>
        <v/>
      </c>
      <c r="D3388" s="5"/>
      <c r="E3388" s="3"/>
      <c r="G3388" s="31"/>
      <c r="H3388" s="31"/>
      <c r="I3388" s="31"/>
      <c r="J3388" s="31"/>
      <c r="K3388" s="12"/>
      <c r="L3388" s="13"/>
    </row>
    <row r="3389" spans="1:12" ht="15" x14ac:dyDescent="0.25">
      <c r="A3389" s="3" t="str">
        <f>_xlfn.IFNA(VLOOKUP(TEXT(B3390,"0"),Datalar!A:C,3,0),"")</f>
        <v/>
      </c>
      <c r="B3389" s="5"/>
      <c r="C3389" s="6" t="str">
        <f>_xlfn.IFNA(VLOOKUP(TEXT(B3389,"0"),Datalar!A:C,2,0),"")</f>
        <v/>
      </c>
      <c r="D3389" s="5"/>
      <c r="E3389" s="3"/>
      <c r="G3389" s="31"/>
      <c r="H3389" s="31"/>
      <c r="I3389" s="31"/>
      <c r="J3389" s="31"/>
      <c r="K3389" s="12"/>
      <c r="L3389" s="13"/>
    </row>
    <row r="3390" spans="1:12" ht="15" x14ac:dyDescent="0.25">
      <c r="A3390" s="3" t="str">
        <f>_xlfn.IFNA(VLOOKUP(TEXT(B3391,"0"),Datalar!A:C,3,0),"")</f>
        <v/>
      </c>
      <c r="B3390" s="5"/>
      <c r="C3390" s="6" t="str">
        <f>_xlfn.IFNA(VLOOKUP(TEXT(B3390,"0"),Datalar!A:C,2,0),"")</f>
        <v/>
      </c>
      <c r="D3390" s="5"/>
      <c r="E3390" s="3"/>
      <c r="G3390" s="31"/>
      <c r="H3390" s="31"/>
      <c r="I3390" s="31"/>
      <c r="J3390" s="31"/>
      <c r="K3390" s="12"/>
      <c r="L3390" s="13"/>
    </row>
    <row r="3391" spans="1:12" ht="15" x14ac:dyDescent="0.25">
      <c r="A3391" s="3" t="str">
        <f>_xlfn.IFNA(VLOOKUP(TEXT(B3392,"0"),Datalar!A:C,3,0),"")</f>
        <v/>
      </c>
      <c r="B3391" s="5"/>
      <c r="C3391" s="6" t="str">
        <f>_xlfn.IFNA(VLOOKUP(TEXT(B3391,"0"),Datalar!A:C,2,0),"")</f>
        <v/>
      </c>
      <c r="D3391" s="5"/>
      <c r="E3391" s="3"/>
      <c r="G3391" s="31"/>
      <c r="H3391" s="31"/>
      <c r="I3391" s="31"/>
      <c r="J3391" s="31"/>
      <c r="K3391" s="12"/>
      <c r="L3391" s="13"/>
    </row>
    <row r="3392" spans="1:12" ht="15" x14ac:dyDescent="0.25">
      <c r="A3392" s="3" t="str">
        <f>_xlfn.IFNA(VLOOKUP(TEXT(B3393,"0"),Datalar!A:C,3,0),"")</f>
        <v/>
      </c>
      <c r="B3392" s="5"/>
      <c r="C3392" s="6" t="str">
        <f>_xlfn.IFNA(VLOOKUP(TEXT(B3392,"0"),Datalar!A:C,2,0),"")</f>
        <v/>
      </c>
      <c r="D3392" s="5"/>
      <c r="E3392" s="3"/>
      <c r="G3392" s="31"/>
      <c r="H3392" s="31"/>
      <c r="I3392" s="31"/>
      <c r="J3392" s="31"/>
      <c r="K3392" s="12"/>
      <c r="L3392" s="13"/>
    </row>
    <row r="3393" spans="1:12" ht="15" x14ac:dyDescent="0.25">
      <c r="A3393" s="3" t="str">
        <f>_xlfn.IFNA(VLOOKUP(TEXT(B3394,"0"),Datalar!A:C,3,0),"")</f>
        <v/>
      </c>
      <c r="B3393" s="5"/>
      <c r="C3393" s="6" t="str">
        <f>_xlfn.IFNA(VLOOKUP(TEXT(B3393,"0"),Datalar!A:C,2,0),"")</f>
        <v/>
      </c>
      <c r="D3393" s="5"/>
      <c r="E3393" s="3"/>
      <c r="G3393" s="31"/>
      <c r="H3393" s="31"/>
      <c r="I3393" s="31"/>
      <c r="J3393" s="31"/>
      <c r="K3393" s="12"/>
      <c r="L3393" s="13"/>
    </row>
    <row r="3394" spans="1:12" ht="15" x14ac:dyDescent="0.25">
      <c r="A3394" s="3" t="str">
        <f>_xlfn.IFNA(VLOOKUP(TEXT(B3395,"0"),Datalar!A:C,3,0),"")</f>
        <v/>
      </c>
      <c r="B3394" s="5"/>
      <c r="C3394" s="6" t="str">
        <f>_xlfn.IFNA(VLOOKUP(TEXT(B3394,"0"),Datalar!A:C,2,0),"")</f>
        <v/>
      </c>
      <c r="D3394" s="5"/>
      <c r="E3394" s="3"/>
      <c r="G3394" s="31"/>
      <c r="H3394" s="31"/>
      <c r="I3394" s="31"/>
      <c r="J3394" s="31"/>
      <c r="K3394" s="12"/>
      <c r="L3394" s="13"/>
    </row>
    <row r="3395" spans="1:12" ht="15" x14ac:dyDescent="0.25">
      <c r="A3395" s="3" t="str">
        <f>_xlfn.IFNA(VLOOKUP(TEXT(B3396,"0"),Datalar!A:C,3,0),"")</f>
        <v/>
      </c>
      <c r="B3395" s="5"/>
      <c r="C3395" s="6" t="str">
        <f>_xlfn.IFNA(VLOOKUP(TEXT(B3395,"0"),Datalar!A:C,2,0),"")</f>
        <v/>
      </c>
      <c r="D3395" s="5"/>
      <c r="E3395" s="3"/>
      <c r="G3395" s="31"/>
      <c r="H3395" s="31"/>
      <c r="I3395" s="31"/>
      <c r="J3395" s="31"/>
      <c r="K3395" s="12"/>
      <c r="L3395" s="13"/>
    </row>
    <row r="3396" spans="1:12" ht="15" x14ac:dyDescent="0.25">
      <c r="A3396" s="3" t="str">
        <f>_xlfn.IFNA(VLOOKUP(TEXT(B3397,"0"),Datalar!A:C,3,0),"")</f>
        <v/>
      </c>
      <c r="B3396" s="5"/>
      <c r="C3396" s="6" t="str">
        <f>_xlfn.IFNA(VLOOKUP(TEXT(B3396,"0"),Datalar!A:C,2,0),"")</f>
        <v/>
      </c>
      <c r="D3396" s="5"/>
      <c r="E3396" s="3"/>
      <c r="G3396" s="31"/>
      <c r="H3396" s="31"/>
      <c r="I3396" s="31"/>
      <c r="J3396" s="31"/>
      <c r="K3396" s="12"/>
      <c r="L3396" s="13"/>
    </row>
    <row r="3397" spans="1:12" ht="15" x14ac:dyDescent="0.25">
      <c r="A3397" s="3" t="str">
        <f>_xlfn.IFNA(VLOOKUP(TEXT(B3398,"0"),Datalar!A:C,3,0),"")</f>
        <v/>
      </c>
      <c r="B3397" s="5"/>
      <c r="C3397" s="6" t="str">
        <f>_xlfn.IFNA(VLOOKUP(TEXT(B3397,"0"),Datalar!A:C,2,0),"")</f>
        <v/>
      </c>
      <c r="D3397" s="5"/>
      <c r="E3397" s="3"/>
      <c r="G3397" s="31"/>
      <c r="H3397" s="31"/>
      <c r="I3397" s="31"/>
      <c r="J3397" s="31"/>
      <c r="K3397" s="12"/>
      <c r="L3397" s="13"/>
    </row>
    <row r="3398" spans="1:12" ht="15" x14ac:dyDescent="0.25">
      <c r="A3398" s="3" t="str">
        <f>_xlfn.IFNA(VLOOKUP(TEXT(B3399,"0"),Datalar!A:C,3,0),"")</f>
        <v/>
      </c>
      <c r="B3398" s="5"/>
      <c r="C3398" s="6" t="str">
        <f>_xlfn.IFNA(VLOOKUP(TEXT(B3398,"0"),Datalar!A:C,2,0),"")</f>
        <v/>
      </c>
      <c r="D3398" s="5"/>
      <c r="E3398" s="3"/>
      <c r="G3398" s="31"/>
      <c r="H3398" s="31"/>
      <c r="I3398" s="31"/>
      <c r="J3398" s="31"/>
      <c r="K3398" s="12"/>
      <c r="L3398" s="13"/>
    </row>
    <row r="3399" spans="1:12" ht="15" x14ac:dyDescent="0.25">
      <c r="A3399" s="3" t="str">
        <f>_xlfn.IFNA(VLOOKUP(TEXT(B3400,"0"),Datalar!A:C,3,0),"")</f>
        <v/>
      </c>
      <c r="B3399" s="5"/>
      <c r="C3399" s="6" t="str">
        <f>_xlfn.IFNA(VLOOKUP(TEXT(B3399,"0"),Datalar!A:C,2,0),"")</f>
        <v/>
      </c>
      <c r="D3399" s="5"/>
      <c r="E3399" s="3"/>
      <c r="G3399" s="31"/>
      <c r="H3399" s="31"/>
      <c r="I3399" s="31"/>
      <c r="J3399" s="31"/>
      <c r="K3399" s="12"/>
      <c r="L3399" s="13"/>
    </row>
    <row r="3400" spans="1:12" ht="15" x14ac:dyDescent="0.25">
      <c r="A3400" s="3" t="str">
        <f>_xlfn.IFNA(VLOOKUP(TEXT(B3401,"0"),Datalar!A:C,3,0),"")</f>
        <v/>
      </c>
      <c r="B3400" s="5"/>
      <c r="C3400" s="6" t="str">
        <f>_xlfn.IFNA(VLOOKUP(TEXT(B3400,"0"),Datalar!A:C,2,0),"")</f>
        <v/>
      </c>
      <c r="D3400" s="5"/>
      <c r="E3400" s="3"/>
      <c r="G3400" s="31"/>
      <c r="H3400" s="31"/>
      <c r="I3400" s="31"/>
      <c r="J3400" s="31"/>
      <c r="K3400" s="12"/>
      <c r="L3400" s="13"/>
    </row>
    <row r="3401" spans="1:12" ht="15" x14ac:dyDescent="0.25">
      <c r="A3401" s="3" t="str">
        <f>_xlfn.IFNA(VLOOKUP(TEXT(B3402,"0"),Datalar!A:C,3,0),"")</f>
        <v/>
      </c>
      <c r="B3401" s="5"/>
      <c r="C3401" s="6" t="str">
        <f>_xlfn.IFNA(VLOOKUP(TEXT(B3401,"0"),Datalar!A:C,2,0),"")</f>
        <v/>
      </c>
      <c r="D3401" s="5"/>
      <c r="E3401" s="3"/>
      <c r="G3401" s="31"/>
      <c r="H3401" s="31"/>
      <c r="I3401" s="31"/>
      <c r="J3401" s="31"/>
      <c r="K3401" s="12"/>
      <c r="L3401" s="13"/>
    </row>
    <row r="3402" spans="1:12" ht="15" x14ac:dyDescent="0.25">
      <c r="A3402" s="3" t="str">
        <f>_xlfn.IFNA(VLOOKUP(TEXT(B3403,"0"),Datalar!A:C,3,0),"")</f>
        <v/>
      </c>
      <c r="B3402" s="5"/>
      <c r="C3402" s="6" t="str">
        <f>_xlfn.IFNA(VLOOKUP(TEXT(B3402,"0"),Datalar!A:C,2,0),"")</f>
        <v/>
      </c>
      <c r="D3402" s="5"/>
      <c r="E3402" s="3"/>
      <c r="G3402" s="31"/>
      <c r="H3402" s="31"/>
      <c r="I3402" s="31"/>
      <c r="J3402" s="31"/>
      <c r="K3402" s="12"/>
      <c r="L3402" s="13"/>
    </row>
    <row r="3403" spans="1:12" ht="15" x14ac:dyDescent="0.25">
      <c r="A3403" s="3" t="str">
        <f>_xlfn.IFNA(VLOOKUP(TEXT(B3404,"0"),Datalar!A:C,3,0),"")</f>
        <v/>
      </c>
      <c r="B3403" s="5"/>
      <c r="C3403" s="6" t="str">
        <f>_xlfn.IFNA(VLOOKUP(TEXT(B3403,"0"),Datalar!A:C,2,0),"")</f>
        <v/>
      </c>
      <c r="D3403" s="5"/>
      <c r="E3403" s="3"/>
      <c r="G3403" s="31"/>
      <c r="H3403" s="31"/>
      <c r="I3403" s="31"/>
      <c r="J3403" s="31"/>
      <c r="K3403" s="12"/>
      <c r="L3403" s="13"/>
    </row>
    <row r="3404" spans="1:12" ht="15" x14ac:dyDescent="0.25">
      <c r="A3404" s="3" t="str">
        <f>_xlfn.IFNA(VLOOKUP(TEXT(B3405,"0"),Datalar!A:C,3,0),"")</f>
        <v/>
      </c>
      <c r="B3404" s="5"/>
      <c r="C3404" s="6" t="str">
        <f>_xlfn.IFNA(VLOOKUP(TEXT(B3404,"0"),Datalar!A:C,2,0),"")</f>
        <v/>
      </c>
      <c r="D3404" s="5"/>
      <c r="E3404" s="3"/>
      <c r="G3404" s="31"/>
      <c r="H3404" s="31"/>
      <c r="I3404" s="31"/>
      <c r="J3404" s="31"/>
      <c r="K3404" s="12"/>
      <c r="L3404" s="13"/>
    </row>
    <row r="3405" spans="1:12" ht="15" x14ac:dyDescent="0.25">
      <c r="A3405" s="3" t="str">
        <f>_xlfn.IFNA(VLOOKUP(TEXT(B3406,"0"),Datalar!A:C,3,0),"")</f>
        <v/>
      </c>
      <c r="B3405" s="5"/>
      <c r="C3405" s="6" t="str">
        <f>_xlfn.IFNA(VLOOKUP(TEXT(B3405,"0"),Datalar!A:C,2,0),"")</f>
        <v/>
      </c>
      <c r="D3405" s="5"/>
      <c r="E3405" s="3"/>
      <c r="G3405" s="31"/>
      <c r="H3405" s="31"/>
      <c r="I3405" s="31"/>
      <c r="J3405" s="31"/>
      <c r="K3405" s="12"/>
      <c r="L3405" s="13"/>
    </row>
    <row r="3406" spans="1:12" ht="15" x14ac:dyDescent="0.25">
      <c r="A3406" s="3" t="str">
        <f>_xlfn.IFNA(VLOOKUP(TEXT(B3407,"0"),Datalar!A:C,3,0),"")</f>
        <v/>
      </c>
      <c r="B3406" s="5"/>
      <c r="C3406" s="6" t="str">
        <f>_xlfn.IFNA(VLOOKUP(TEXT(B3406,"0"),Datalar!A:C,2,0),"")</f>
        <v/>
      </c>
      <c r="D3406" s="5"/>
      <c r="E3406" s="3"/>
      <c r="G3406" s="31"/>
      <c r="H3406" s="31"/>
      <c r="I3406" s="31"/>
      <c r="J3406" s="31"/>
      <c r="K3406" s="12"/>
      <c r="L3406" s="13"/>
    </row>
    <row r="3407" spans="1:12" ht="15" x14ac:dyDescent="0.25">
      <c r="A3407" s="3" t="str">
        <f>_xlfn.IFNA(VLOOKUP(TEXT(B3408,"0"),Datalar!A:C,3,0),"")</f>
        <v/>
      </c>
      <c r="B3407" s="5"/>
      <c r="C3407" s="6" t="str">
        <f>_xlfn.IFNA(VLOOKUP(TEXT(B3407,"0"),Datalar!A:C,2,0),"")</f>
        <v/>
      </c>
      <c r="D3407" s="5"/>
      <c r="E3407" s="3"/>
      <c r="G3407" s="31"/>
      <c r="H3407" s="31"/>
      <c r="I3407" s="31"/>
      <c r="J3407" s="31"/>
      <c r="K3407" s="12"/>
      <c r="L3407" s="13"/>
    </row>
    <row r="3408" spans="1:12" ht="15" x14ac:dyDescent="0.25">
      <c r="A3408" s="3" t="str">
        <f>_xlfn.IFNA(VLOOKUP(TEXT(B3409,"0"),Datalar!A:C,3,0),"")</f>
        <v/>
      </c>
      <c r="B3408" s="5"/>
      <c r="C3408" s="6" t="str">
        <f>_xlfn.IFNA(VLOOKUP(TEXT(B3408,"0"),Datalar!A:C,2,0),"")</f>
        <v/>
      </c>
      <c r="D3408" s="5"/>
      <c r="E3408" s="3"/>
      <c r="G3408" s="31"/>
      <c r="H3408" s="31"/>
      <c r="I3408" s="31"/>
      <c r="J3408" s="31"/>
      <c r="K3408" s="12"/>
      <c r="L3408" s="13"/>
    </row>
    <row r="3409" spans="1:12" ht="15" x14ac:dyDescent="0.25">
      <c r="A3409" s="3" t="str">
        <f>_xlfn.IFNA(VLOOKUP(TEXT(B3410,"0"),Datalar!A:C,3,0),"")</f>
        <v/>
      </c>
      <c r="B3409" s="5"/>
      <c r="C3409" s="6" t="str">
        <f>_xlfn.IFNA(VLOOKUP(TEXT(B3409,"0"),Datalar!A:C,2,0),"")</f>
        <v/>
      </c>
      <c r="D3409" s="5"/>
      <c r="E3409" s="3"/>
      <c r="G3409" s="31"/>
      <c r="H3409" s="31"/>
      <c r="I3409" s="31"/>
      <c r="J3409" s="31"/>
      <c r="K3409" s="12"/>
      <c r="L3409" s="13"/>
    </row>
    <row r="3410" spans="1:12" ht="15" x14ac:dyDescent="0.25">
      <c r="A3410" s="3" t="str">
        <f>_xlfn.IFNA(VLOOKUP(TEXT(B3411,"0"),Datalar!A:C,3,0),"")</f>
        <v/>
      </c>
      <c r="B3410" s="5"/>
      <c r="C3410" s="6" t="str">
        <f>_xlfn.IFNA(VLOOKUP(TEXT(B3410,"0"),Datalar!A:C,2,0),"")</f>
        <v/>
      </c>
      <c r="D3410" s="5"/>
      <c r="E3410" s="3"/>
      <c r="G3410" s="31"/>
      <c r="H3410" s="31"/>
      <c r="I3410" s="31"/>
      <c r="J3410" s="31"/>
      <c r="K3410" s="12"/>
      <c r="L3410" s="13"/>
    </row>
    <row r="3411" spans="1:12" ht="15" x14ac:dyDescent="0.25">
      <c r="A3411" s="3" t="str">
        <f>_xlfn.IFNA(VLOOKUP(TEXT(B3412,"0"),Datalar!A:C,3,0),"")</f>
        <v/>
      </c>
      <c r="B3411" s="5"/>
      <c r="C3411" s="6" t="str">
        <f>_xlfn.IFNA(VLOOKUP(TEXT(B3411,"0"),Datalar!A:C,2,0),"")</f>
        <v/>
      </c>
      <c r="D3411" s="5"/>
      <c r="E3411" s="3"/>
      <c r="G3411" s="31"/>
      <c r="H3411" s="31"/>
      <c r="I3411" s="31"/>
      <c r="J3411" s="31"/>
      <c r="K3411" s="12"/>
      <c r="L3411" s="13"/>
    </row>
    <row r="3412" spans="1:12" ht="15" x14ac:dyDescent="0.25">
      <c r="A3412" s="3" t="str">
        <f>_xlfn.IFNA(VLOOKUP(TEXT(B3413,"0"),Datalar!A:C,3,0),"")</f>
        <v/>
      </c>
      <c r="B3412" s="5"/>
      <c r="C3412" s="6" t="str">
        <f>_xlfn.IFNA(VLOOKUP(TEXT(B3412,"0"),Datalar!A:C,2,0),"")</f>
        <v/>
      </c>
      <c r="D3412" s="5"/>
      <c r="E3412" s="3"/>
      <c r="G3412" s="31"/>
      <c r="H3412" s="31"/>
      <c r="I3412" s="31"/>
      <c r="J3412" s="31"/>
      <c r="K3412" s="12"/>
      <c r="L3412" s="13"/>
    </row>
    <row r="3413" spans="1:12" ht="15" x14ac:dyDescent="0.25">
      <c r="A3413" s="3" t="str">
        <f>_xlfn.IFNA(VLOOKUP(TEXT(B3414,"0"),Datalar!A:C,3,0),"")</f>
        <v/>
      </c>
      <c r="B3413" s="5"/>
      <c r="C3413" s="6" t="str">
        <f>_xlfn.IFNA(VLOOKUP(TEXT(B3413,"0"),Datalar!A:C,2,0),"")</f>
        <v/>
      </c>
      <c r="D3413" s="5"/>
      <c r="E3413" s="3"/>
      <c r="G3413" s="31"/>
      <c r="H3413" s="31"/>
      <c r="I3413" s="31"/>
      <c r="J3413" s="31"/>
      <c r="K3413" s="12"/>
      <c r="L3413" s="13"/>
    </row>
    <row r="3414" spans="1:12" ht="15" x14ac:dyDescent="0.25">
      <c r="A3414" s="3" t="str">
        <f>_xlfn.IFNA(VLOOKUP(TEXT(B3415,"0"),Datalar!A:C,3,0),"")</f>
        <v/>
      </c>
      <c r="B3414" s="5"/>
      <c r="C3414" s="6" t="str">
        <f>_xlfn.IFNA(VLOOKUP(TEXT(B3414,"0"),Datalar!A:C,2,0),"")</f>
        <v/>
      </c>
      <c r="D3414" s="5"/>
      <c r="E3414" s="3"/>
      <c r="G3414" s="31"/>
      <c r="H3414" s="31"/>
      <c r="I3414" s="31"/>
      <c r="J3414" s="31"/>
      <c r="K3414" s="12"/>
      <c r="L3414" s="13"/>
    </row>
    <row r="3415" spans="1:12" ht="15" x14ac:dyDescent="0.25">
      <c r="A3415" s="3" t="str">
        <f>_xlfn.IFNA(VLOOKUP(TEXT(B3416,"0"),Datalar!A:C,3,0),"")</f>
        <v/>
      </c>
      <c r="B3415" s="5"/>
      <c r="C3415" s="6" t="str">
        <f>_xlfn.IFNA(VLOOKUP(TEXT(B3415,"0"),Datalar!A:C,2,0),"")</f>
        <v/>
      </c>
      <c r="D3415" s="5"/>
      <c r="E3415" s="3"/>
      <c r="G3415" s="31"/>
      <c r="H3415" s="31"/>
      <c r="I3415" s="31"/>
      <c r="J3415" s="31"/>
      <c r="K3415" s="12"/>
      <c r="L3415" s="13"/>
    </row>
    <row r="3416" spans="1:12" ht="15" x14ac:dyDescent="0.25">
      <c r="A3416" s="3" t="str">
        <f>_xlfn.IFNA(VLOOKUP(TEXT(B3417,"0"),Datalar!A:C,3,0),"")</f>
        <v/>
      </c>
      <c r="B3416" s="5"/>
      <c r="C3416" s="6" t="str">
        <f>_xlfn.IFNA(VLOOKUP(TEXT(B3416,"0"),Datalar!A:C,2,0),"")</f>
        <v/>
      </c>
      <c r="D3416" s="5"/>
      <c r="E3416" s="3"/>
      <c r="G3416" s="31"/>
      <c r="H3416" s="31"/>
      <c r="I3416" s="31"/>
      <c r="J3416" s="31"/>
      <c r="K3416" s="12"/>
      <c r="L3416" s="13"/>
    </row>
    <row r="3417" spans="1:12" ht="15" x14ac:dyDescent="0.25">
      <c r="A3417" s="3" t="str">
        <f>_xlfn.IFNA(VLOOKUP(TEXT(B3418,"0"),Datalar!A:C,3,0),"")</f>
        <v/>
      </c>
      <c r="B3417" s="5"/>
      <c r="C3417" s="6" t="str">
        <f>_xlfn.IFNA(VLOOKUP(TEXT(B3417,"0"),Datalar!A:C,2,0),"")</f>
        <v/>
      </c>
      <c r="D3417" s="5"/>
      <c r="E3417" s="3"/>
      <c r="G3417" s="31"/>
      <c r="H3417" s="31"/>
      <c r="I3417" s="31"/>
      <c r="J3417" s="31"/>
      <c r="K3417" s="12"/>
      <c r="L3417" s="13"/>
    </row>
    <row r="3418" spans="1:12" ht="15" x14ac:dyDescent="0.25">
      <c r="A3418" s="3" t="str">
        <f>_xlfn.IFNA(VLOOKUP(TEXT(B3419,"0"),Datalar!A:C,3,0),"")</f>
        <v/>
      </c>
      <c r="B3418" s="5"/>
      <c r="C3418" s="6" t="str">
        <f>_xlfn.IFNA(VLOOKUP(TEXT(B3418,"0"),Datalar!A:C,2,0),"")</f>
        <v/>
      </c>
      <c r="D3418" s="5"/>
      <c r="E3418" s="3"/>
      <c r="G3418" s="31"/>
      <c r="H3418" s="31"/>
      <c r="I3418" s="31"/>
      <c r="J3418" s="31"/>
      <c r="K3418" s="12"/>
      <c r="L3418" s="13"/>
    </row>
    <row r="3419" spans="1:12" ht="15" x14ac:dyDescent="0.25">
      <c r="A3419" s="3" t="str">
        <f>_xlfn.IFNA(VLOOKUP(TEXT(B3420,"0"),Datalar!A:C,3,0),"")</f>
        <v/>
      </c>
      <c r="B3419" s="5"/>
      <c r="C3419" s="6" t="str">
        <f>_xlfn.IFNA(VLOOKUP(TEXT(B3419,"0"),Datalar!A:C,2,0),"")</f>
        <v/>
      </c>
      <c r="D3419" s="5"/>
      <c r="E3419" s="3"/>
      <c r="G3419" s="31"/>
      <c r="H3419" s="31"/>
      <c r="I3419" s="31"/>
      <c r="J3419" s="31"/>
      <c r="K3419" s="12"/>
      <c r="L3419" s="13"/>
    </row>
    <row r="3420" spans="1:12" ht="15" x14ac:dyDescent="0.25">
      <c r="A3420" s="3" t="str">
        <f>_xlfn.IFNA(VLOOKUP(TEXT(B3421,"0"),Datalar!A:C,3,0),"")</f>
        <v/>
      </c>
      <c r="B3420" s="5"/>
      <c r="C3420" s="6" t="str">
        <f>_xlfn.IFNA(VLOOKUP(TEXT(B3420,"0"),Datalar!A:C,2,0),"")</f>
        <v/>
      </c>
      <c r="D3420" s="5"/>
      <c r="E3420" s="3"/>
      <c r="G3420" s="31"/>
      <c r="H3420" s="31"/>
      <c r="I3420" s="31"/>
      <c r="J3420" s="31"/>
      <c r="K3420" s="12"/>
      <c r="L3420" s="13"/>
    </row>
    <row r="3421" spans="1:12" ht="15" x14ac:dyDescent="0.25">
      <c r="A3421" s="3" t="str">
        <f>_xlfn.IFNA(VLOOKUP(TEXT(B3422,"0"),Datalar!A:C,3,0),"")</f>
        <v/>
      </c>
      <c r="B3421" s="5"/>
      <c r="C3421" s="6" t="str">
        <f>_xlfn.IFNA(VLOOKUP(TEXT(B3421,"0"),Datalar!A:C,2,0),"")</f>
        <v/>
      </c>
      <c r="D3421" s="5"/>
      <c r="E3421" s="3"/>
      <c r="G3421" s="31"/>
      <c r="H3421" s="31"/>
      <c r="I3421" s="31"/>
      <c r="J3421" s="31"/>
      <c r="K3421" s="12"/>
      <c r="L3421" s="13"/>
    </row>
    <row r="3422" spans="1:12" ht="15" x14ac:dyDescent="0.25">
      <c r="A3422" s="3" t="str">
        <f>_xlfn.IFNA(VLOOKUP(TEXT(B3423,"0"),Datalar!A:C,3,0),"")</f>
        <v/>
      </c>
      <c r="B3422" s="5"/>
      <c r="C3422" s="6" t="str">
        <f>_xlfn.IFNA(VLOOKUP(TEXT(B3422,"0"),Datalar!A:C,2,0),"")</f>
        <v/>
      </c>
      <c r="D3422" s="5"/>
      <c r="E3422" s="3"/>
      <c r="G3422" s="31"/>
      <c r="H3422" s="31"/>
      <c r="I3422" s="31"/>
      <c r="J3422" s="31"/>
      <c r="K3422" s="12"/>
      <c r="L3422" s="13"/>
    </row>
    <row r="3423" spans="1:12" ht="15" x14ac:dyDescent="0.25">
      <c r="A3423" s="3" t="str">
        <f>_xlfn.IFNA(VLOOKUP(TEXT(B3424,"0"),Datalar!A:C,3,0),"")</f>
        <v/>
      </c>
      <c r="B3423" s="5"/>
      <c r="C3423" s="6" t="str">
        <f>_xlfn.IFNA(VLOOKUP(TEXT(B3423,"0"),Datalar!A:C,2,0),"")</f>
        <v/>
      </c>
      <c r="D3423" s="5"/>
      <c r="E3423" s="3"/>
      <c r="G3423" s="31"/>
      <c r="H3423" s="31"/>
      <c r="I3423" s="31"/>
      <c r="J3423" s="31"/>
      <c r="K3423" s="12"/>
      <c r="L3423" s="13"/>
    </row>
    <row r="3424" spans="1:12" ht="15" x14ac:dyDescent="0.25">
      <c r="A3424" s="3" t="str">
        <f>_xlfn.IFNA(VLOOKUP(TEXT(B3425,"0"),Datalar!A:C,3,0),"")</f>
        <v/>
      </c>
      <c r="B3424" s="5"/>
      <c r="C3424" s="6" t="str">
        <f>_xlfn.IFNA(VLOOKUP(TEXT(B3424,"0"),Datalar!A:C,2,0),"")</f>
        <v/>
      </c>
      <c r="D3424" s="5"/>
      <c r="E3424" s="3"/>
      <c r="G3424" s="31"/>
      <c r="H3424" s="31"/>
      <c r="I3424" s="31"/>
      <c r="J3424" s="31"/>
      <c r="K3424" s="12"/>
      <c r="L3424" s="13"/>
    </row>
    <row r="3425" spans="1:12" ht="15" x14ac:dyDescent="0.25">
      <c r="A3425" s="3" t="str">
        <f>_xlfn.IFNA(VLOOKUP(TEXT(B3426,"0"),Datalar!A:C,3,0),"")</f>
        <v/>
      </c>
      <c r="B3425" s="5"/>
      <c r="C3425" s="6" t="str">
        <f>_xlfn.IFNA(VLOOKUP(TEXT(B3425,"0"),Datalar!A:C,2,0),"")</f>
        <v/>
      </c>
      <c r="D3425" s="5"/>
      <c r="E3425" s="3"/>
      <c r="G3425" s="31"/>
      <c r="H3425" s="31"/>
      <c r="I3425" s="31"/>
      <c r="J3425" s="31"/>
      <c r="K3425" s="12"/>
      <c r="L3425" s="13"/>
    </row>
    <row r="3426" spans="1:12" ht="15" x14ac:dyDescent="0.25">
      <c r="A3426" s="3" t="str">
        <f>_xlfn.IFNA(VLOOKUP(TEXT(B3427,"0"),Datalar!A:C,3,0),"")</f>
        <v/>
      </c>
      <c r="B3426" s="5"/>
      <c r="C3426" s="6" t="str">
        <f>_xlfn.IFNA(VLOOKUP(TEXT(B3426,"0"),Datalar!A:C,2,0),"")</f>
        <v/>
      </c>
      <c r="D3426" s="5"/>
      <c r="E3426" s="3"/>
      <c r="G3426" s="31"/>
      <c r="H3426" s="31"/>
      <c r="I3426" s="31"/>
      <c r="J3426" s="31"/>
      <c r="K3426" s="12"/>
      <c r="L3426" s="13"/>
    </row>
    <row r="3427" spans="1:12" ht="15" x14ac:dyDescent="0.25">
      <c r="A3427" s="3" t="str">
        <f>_xlfn.IFNA(VLOOKUP(TEXT(B3428,"0"),Datalar!A:C,3,0),"")</f>
        <v/>
      </c>
      <c r="B3427" s="5"/>
      <c r="C3427" s="6" t="str">
        <f>_xlfn.IFNA(VLOOKUP(TEXT(B3427,"0"),Datalar!A:C,2,0),"")</f>
        <v/>
      </c>
      <c r="D3427" s="5"/>
      <c r="E3427" s="3"/>
      <c r="G3427" s="31"/>
      <c r="H3427" s="31"/>
      <c r="I3427" s="31"/>
      <c r="J3427" s="31"/>
      <c r="K3427" s="12"/>
      <c r="L3427" s="13"/>
    </row>
    <row r="3428" spans="1:12" ht="15" x14ac:dyDescent="0.25">
      <c r="A3428" s="3" t="str">
        <f>_xlfn.IFNA(VLOOKUP(TEXT(B3429,"0"),Datalar!A:C,3,0),"")</f>
        <v/>
      </c>
      <c r="B3428" s="5"/>
      <c r="C3428" s="6" t="str">
        <f>_xlfn.IFNA(VLOOKUP(TEXT(B3428,"0"),Datalar!A:C,2,0),"")</f>
        <v/>
      </c>
      <c r="D3428" s="5"/>
      <c r="E3428" s="3"/>
      <c r="G3428" s="31"/>
      <c r="H3428" s="31"/>
      <c r="I3428" s="31"/>
      <c r="J3428" s="31"/>
      <c r="K3428" s="12"/>
      <c r="L3428" s="13"/>
    </row>
    <row r="3429" spans="1:12" ht="15" x14ac:dyDescent="0.25">
      <c r="A3429" s="3" t="str">
        <f>_xlfn.IFNA(VLOOKUP(TEXT(B3430,"0"),Datalar!A:C,3,0),"")</f>
        <v/>
      </c>
      <c r="B3429" s="5"/>
      <c r="C3429" s="6" t="str">
        <f>_xlfn.IFNA(VLOOKUP(TEXT(B3429,"0"),Datalar!A:C,2,0),"")</f>
        <v/>
      </c>
      <c r="D3429" s="5"/>
      <c r="E3429" s="3"/>
      <c r="G3429" s="31"/>
      <c r="H3429" s="31"/>
      <c r="I3429" s="31"/>
      <c r="J3429" s="31"/>
      <c r="K3429" s="12"/>
      <c r="L3429" s="13"/>
    </row>
    <row r="3430" spans="1:12" ht="15" x14ac:dyDescent="0.25">
      <c r="A3430" s="3" t="str">
        <f>_xlfn.IFNA(VLOOKUP(TEXT(B3431,"0"),Datalar!A:C,3,0),"")</f>
        <v/>
      </c>
      <c r="B3430" s="5"/>
      <c r="C3430" s="6" t="str">
        <f>_xlfn.IFNA(VLOOKUP(TEXT(B3430,"0"),Datalar!A:C,2,0),"")</f>
        <v/>
      </c>
      <c r="D3430" s="5"/>
      <c r="E3430" s="3"/>
      <c r="G3430" s="31"/>
      <c r="H3430" s="31"/>
      <c r="I3430" s="31"/>
      <c r="J3430" s="31"/>
      <c r="K3430" s="12"/>
      <c r="L3430" s="13"/>
    </row>
    <row r="3431" spans="1:12" ht="15" x14ac:dyDescent="0.25">
      <c r="A3431" s="3" t="str">
        <f>_xlfn.IFNA(VLOOKUP(TEXT(B3432,"0"),Datalar!A:C,3,0),"")</f>
        <v/>
      </c>
      <c r="B3431" s="5"/>
      <c r="C3431" s="6" t="str">
        <f>_xlfn.IFNA(VLOOKUP(TEXT(B3431,"0"),Datalar!A:C,2,0),"")</f>
        <v/>
      </c>
      <c r="D3431" s="5"/>
      <c r="E3431" s="3"/>
      <c r="G3431" s="31"/>
      <c r="H3431" s="31"/>
      <c r="I3431" s="31"/>
      <c r="J3431" s="31"/>
      <c r="K3431" s="12"/>
      <c r="L3431" s="13"/>
    </row>
    <row r="3432" spans="1:12" ht="15" x14ac:dyDescent="0.25">
      <c r="A3432" s="3" t="str">
        <f>_xlfn.IFNA(VLOOKUP(TEXT(B3433,"0"),Datalar!A:C,3,0),"")</f>
        <v/>
      </c>
      <c r="B3432" s="5"/>
      <c r="C3432" s="6" t="str">
        <f>_xlfn.IFNA(VLOOKUP(TEXT(B3432,"0"),Datalar!A:C,2,0),"")</f>
        <v/>
      </c>
      <c r="D3432" s="5"/>
      <c r="E3432" s="3"/>
      <c r="G3432" s="31"/>
      <c r="H3432" s="31"/>
      <c r="I3432" s="31"/>
      <c r="J3432" s="31"/>
      <c r="K3432" s="12"/>
      <c r="L3432" s="13"/>
    </row>
    <row r="3433" spans="1:12" ht="15" x14ac:dyDescent="0.25">
      <c r="A3433" s="3" t="str">
        <f>_xlfn.IFNA(VLOOKUP(TEXT(B3434,"0"),Datalar!A:C,3,0),"")</f>
        <v/>
      </c>
      <c r="B3433" s="5"/>
      <c r="C3433" s="6" t="str">
        <f>_xlfn.IFNA(VLOOKUP(TEXT(B3433,"0"),Datalar!A:C,2,0),"")</f>
        <v/>
      </c>
      <c r="D3433" s="5"/>
      <c r="E3433" s="3"/>
      <c r="G3433" s="31"/>
      <c r="H3433" s="31"/>
      <c r="I3433" s="31"/>
      <c r="J3433" s="31"/>
      <c r="K3433" s="12"/>
      <c r="L3433" s="13"/>
    </row>
    <row r="3434" spans="1:12" ht="15" x14ac:dyDescent="0.25">
      <c r="A3434" s="3" t="str">
        <f>_xlfn.IFNA(VLOOKUP(TEXT(B3435,"0"),Datalar!A:C,3,0),"")</f>
        <v/>
      </c>
      <c r="B3434" s="5"/>
      <c r="C3434" s="6" t="str">
        <f>_xlfn.IFNA(VLOOKUP(TEXT(B3434,"0"),Datalar!A:C,2,0),"")</f>
        <v/>
      </c>
      <c r="D3434" s="5"/>
      <c r="E3434" s="3"/>
      <c r="G3434" s="31"/>
      <c r="H3434" s="31"/>
      <c r="I3434" s="31"/>
      <c r="J3434" s="31"/>
      <c r="K3434" s="12"/>
      <c r="L3434" s="13"/>
    </row>
    <row r="3435" spans="1:12" ht="15" x14ac:dyDescent="0.25">
      <c r="A3435" s="3" t="str">
        <f>_xlfn.IFNA(VLOOKUP(TEXT(B3436,"0"),Datalar!A:C,3,0),"")</f>
        <v/>
      </c>
      <c r="B3435" s="5"/>
      <c r="C3435" s="6" t="str">
        <f>_xlfn.IFNA(VLOOKUP(TEXT(B3435,"0"),Datalar!A:C,2,0),"")</f>
        <v/>
      </c>
      <c r="D3435" s="5"/>
      <c r="E3435" s="3"/>
      <c r="G3435" s="31"/>
      <c r="H3435" s="31"/>
      <c r="I3435" s="31"/>
      <c r="J3435" s="31"/>
      <c r="K3435" s="12"/>
      <c r="L3435" s="13"/>
    </row>
    <row r="3436" spans="1:12" ht="15" x14ac:dyDescent="0.25">
      <c r="A3436" s="3" t="str">
        <f>_xlfn.IFNA(VLOOKUP(TEXT(B3437,"0"),Datalar!A:C,3,0),"")</f>
        <v/>
      </c>
      <c r="B3436" s="5"/>
      <c r="C3436" s="6" t="str">
        <f>_xlfn.IFNA(VLOOKUP(TEXT(B3436,"0"),Datalar!A:C,2,0),"")</f>
        <v/>
      </c>
      <c r="D3436" s="5"/>
      <c r="E3436" s="3"/>
      <c r="G3436" s="31"/>
      <c r="H3436" s="31"/>
      <c r="I3436" s="31"/>
      <c r="J3436" s="31"/>
      <c r="K3436" s="12"/>
      <c r="L3436" s="13"/>
    </row>
    <row r="3437" spans="1:12" ht="15" x14ac:dyDescent="0.25">
      <c r="A3437" s="3" t="str">
        <f>_xlfn.IFNA(VLOOKUP(TEXT(B3438,"0"),Datalar!A:C,3,0),"")</f>
        <v/>
      </c>
      <c r="B3437" s="5"/>
      <c r="C3437" s="6" t="str">
        <f>_xlfn.IFNA(VLOOKUP(TEXT(B3437,"0"),Datalar!A:C,2,0),"")</f>
        <v/>
      </c>
      <c r="D3437" s="5"/>
      <c r="E3437" s="3"/>
      <c r="G3437" s="31"/>
      <c r="H3437" s="31"/>
      <c r="I3437" s="31"/>
      <c r="J3437" s="31"/>
      <c r="K3437" s="12"/>
      <c r="L3437" s="13"/>
    </row>
    <row r="3438" spans="1:12" ht="15" x14ac:dyDescent="0.25">
      <c r="A3438" s="3" t="str">
        <f>_xlfn.IFNA(VLOOKUP(TEXT(B3439,"0"),Datalar!A:C,3,0),"")</f>
        <v/>
      </c>
      <c r="B3438" s="5"/>
      <c r="C3438" s="6" t="str">
        <f>_xlfn.IFNA(VLOOKUP(TEXT(B3438,"0"),Datalar!A:C,2,0),"")</f>
        <v/>
      </c>
      <c r="D3438" s="5"/>
      <c r="E3438" s="3"/>
      <c r="G3438" s="31"/>
      <c r="H3438" s="31"/>
      <c r="I3438" s="31"/>
      <c r="J3438" s="31"/>
      <c r="K3438" s="12"/>
      <c r="L3438" s="13"/>
    </row>
    <row r="3439" spans="1:12" ht="15" x14ac:dyDescent="0.25">
      <c r="A3439" s="3" t="str">
        <f>_xlfn.IFNA(VLOOKUP(TEXT(B3440,"0"),Datalar!A:C,3,0),"")</f>
        <v/>
      </c>
      <c r="B3439" s="5"/>
      <c r="C3439" s="6" t="str">
        <f>_xlfn.IFNA(VLOOKUP(TEXT(B3439,"0"),Datalar!A:C,2,0),"")</f>
        <v/>
      </c>
      <c r="D3439" s="5"/>
      <c r="E3439" s="3"/>
      <c r="G3439" s="31"/>
      <c r="H3439" s="31"/>
      <c r="I3439" s="31"/>
      <c r="J3439" s="31"/>
      <c r="K3439" s="12"/>
      <c r="L3439" s="13"/>
    </row>
    <row r="3440" spans="1:12" ht="15" x14ac:dyDescent="0.25">
      <c r="A3440" s="3" t="str">
        <f>_xlfn.IFNA(VLOOKUP(TEXT(B3441,"0"),Datalar!A:C,3,0),"")</f>
        <v/>
      </c>
      <c r="B3440" s="5"/>
      <c r="C3440" s="6" t="str">
        <f>_xlfn.IFNA(VLOOKUP(TEXT(B3440,"0"),Datalar!A:C,2,0),"")</f>
        <v/>
      </c>
      <c r="D3440" s="5"/>
      <c r="E3440" s="3"/>
      <c r="G3440" s="31"/>
      <c r="H3440" s="31"/>
      <c r="I3440" s="31"/>
      <c r="J3440" s="31"/>
      <c r="K3440" s="12"/>
      <c r="L3440" s="13"/>
    </row>
    <row r="3441" spans="1:12" ht="15" x14ac:dyDescent="0.25">
      <c r="A3441" s="3" t="str">
        <f>_xlfn.IFNA(VLOOKUP(TEXT(B3442,"0"),Datalar!A:C,3,0),"")</f>
        <v/>
      </c>
      <c r="B3441" s="5"/>
      <c r="C3441" s="6" t="str">
        <f>_xlfn.IFNA(VLOOKUP(TEXT(B3441,"0"),Datalar!A:C,2,0),"")</f>
        <v/>
      </c>
      <c r="D3441" s="5"/>
      <c r="E3441" s="3"/>
      <c r="G3441" s="31"/>
      <c r="H3441" s="31"/>
      <c r="I3441" s="31"/>
      <c r="J3441" s="31"/>
      <c r="K3441" s="12"/>
      <c r="L3441" s="13"/>
    </row>
    <row r="3442" spans="1:12" ht="15" x14ac:dyDescent="0.25">
      <c r="A3442" s="3" t="str">
        <f>_xlfn.IFNA(VLOOKUP(TEXT(B3443,"0"),Datalar!A:C,3,0),"")</f>
        <v/>
      </c>
      <c r="B3442" s="5"/>
      <c r="C3442" s="6" t="str">
        <f>_xlfn.IFNA(VLOOKUP(TEXT(B3442,"0"),Datalar!A:C,2,0),"")</f>
        <v/>
      </c>
      <c r="D3442" s="5"/>
      <c r="E3442" s="3"/>
      <c r="G3442" s="31"/>
      <c r="H3442" s="31"/>
      <c r="I3442" s="31"/>
      <c r="J3442" s="31"/>
      <c r="K3442" s="12"/>
      <c r="L3442" s="13"/>
    </row>
    <row r="3443" spans="1:12" ht="15" x14ac:dyDescent="0.25">
      <c r="A3443" s="3" t="str">
        <f>_xlfn.IFNA(VLOOKUP(TEXT(B3444,"0"),Datalar!A:C,3,0),"")</f>
        <v/>
      </c>
      <c r="B3443" s="5"/>
      <c r="C3443" s="6" t="str">
        <f>_xlfn.IFNA(VLOOKUP(TEXT(B3443,"0"),Datalar!A:C,2,0),"")</f>
        <v/>
      </c>
      <c r="D3443" s="5"/>
      <c r="E3443" s="3"/>
      <c r="G3443" s="31"/>
      <c r="H3443" s="31"/>
      <c r="I3443" s="31"/>
      <c r="J3443" s="31"/>
      <c r="K3443" s="12"/>
      <c r="L3443" s="13"/>
    </row>
    <row r="3444" spans="1:12" ht="15" x14ac:dyDescent="0.25">
      <c r="A3444" s="3" t="str">
        <f>_xlfn.IFNA(VLOOKUP(TEXT(B3445,"0"),Datalar!A:C,3,0),"")</f>
        <v/>
      </c>
      <c r="B3444" s="5"/>
      <c r="C3444" s="6" t="str">
        <f>_xlfn.IFNA(VLOOKUP(TEXT(B3444,"0"),Datalar!A:C,2,0),"")</f>
        <v/>
      </c>
      <c r="D3444" s="5"/>
      <c r="E3444" s="3"/>
      <c r="G3444" s="31"/>
      <c r="H3444" s="31"/>
      <c r="I3444" s="31"/>
      <c r="J3444" s="31"/>
      <c r="K3444" s="12"/>
      <c r="L3444" s="13"/>
    </row>
    <row r="3445" spans="1:12" ht="15" x14ac:dyDescent="0.25">
      <c r="A3445" s="3" t="str">
        <f>_xlfn.IFNA(VLOOKUP(TEXT(B3446,"0"),Datalar!A:C,3,0),"")</f>
        <v/>
      </c>
      <c r="B3445" s="5"/>
      <c r="C3445" s="6" t="str">
        <f>_xlfn.IFNA(VLOOKUP(TEXT(B3445,"0"),Datalar!A:C,2,0),"")</f>
        <v/>
      </c>
      <c r="D3445" s="5"/>
      <c r="E3445" s="3"/>
      <c r="G3445" s="31"/>
      <c r="H3445" s="31"/>
      <c r="I3445" s="31"/>
      <c r="J3445" s="31"/>
      <c r="K3445" s="12"/>
      <c r="L3445" s="13"/>
    </row>
    <row r="3446" spans="1:12" ht="15" x14ac:dyDescent="0.25">
      <c r="A3446" s="3" t="str">
        <f>_xlfn.IFNA(VLOOKUP(TEXT(B3447,"0"),Datalar!A:C,3,0),"")</f>
        <v/>
      </c>
      <c r="B3446" s="5"/>
      <c r="C3446" s="6" t="str">
        <f>_xlfn.IFNA(VLOOKUP(TEXT(B3446,"0"),Datalar!A:C,2,0),"")</f>
        <v/>
      </c>
      <c r="D3446" s="5"/>
      <c r="E3446" s="3"/>
      <c r="G3446" s="31"/>
      <c r="H3446" s="31"/>
      <c r="I3446" s="31"/>
      <c r="J3446" s="31"/>
      <c r="K3446" s="12"/>
      <c r="L3446" s="13"/>
    </row>
    <row r="3447" spans="1:12" ht="15" x14ac:dyDescent="0.25">
      <c r="A3447" s="3" t="str">
        <f>_xlfn.IFNA(VLOOKUP(TEXT(B3448,"0"),Datalar!A:C,3,0),"")</f>
        <v/>
      </c>
      <c r="B3447" s="5"/>
      <c r="C3447" s="6" t="str">
        <f>_xlfn.IFNA(VLOOKUP(TEXT(B3447,"0"),Datalar!A:C,2,0),"")</f>
        <v/>
      </c>
      <c r="D3447" s="5"/>
      <c r="E3447" s="3"/>
      <c r="G3447" s="31"/>
      <c r="H3447" s="31"/>
      <c r="I3447" s="31"/>
      <c r="J3447" s="31"/>
      <c r="K3447" s="12"/>
      <c r="L3447" s="13"/>
    </row>
    <row r="3448" spans="1:12" ht="15" x14ac:dyDescent="0.25">
      <c r="A3448" s="3" t="str">
        <f>_xlfn.IFNA(VLOOKUP(TEXT(B3449,"0"),Datalar!A:C,3,0),"")</f>
        <v/>
      </c>
      <c r="B3448" s="5"/>
      <c r="C3448" s="6" t="str">
        <f>_xlfn.IFNA(VLOOKUP(TEXT(B3448,"0"),Datalar!A:C,2,0),"")</f>
        <v/>
      </c>
      <c r="D3448" s="5"/>
      <c r="E3448" s="3"/>
      <c r="G3448" s="31"/>
      <c r="H3448" s="31"/>
      <c r="I3448" s="31"/>
      <c r="J3448" s="31"/>
      <c r="K3448" s="12"/>
      <c r="L3448" s="13"/>
    </row>
    <row r="3449" spans="1:12" ht="15" x14ac:dyDescent="0.25">
      <c r="A3449" s="3" t="str">
        <f>_xlfn.IFNA(VLOOKUP(TEXT(B3450,"0"),Datalar!A:C,3,0),"")</f>
        <v/>
      </c>
      <c r="B3449" s="5"/>
      <c r="C3449" s="6" t="str">
        <f>_xlfn.IFNA(VLOOKUP(TEXT(B3449,"0"),Datalar!A:C,2,0),"")</f>
        <v/>
      </c>
      <c r="D3449" s="5"/>
      <c r="E3449" s="3"/>
      <c r="G3449" s="31"/>
      <c r="H3449" s="31"/>
      <c r="I3449" s="31"/>
      <c r="J3449" s="31"/>
      <c r="K3449" s="12"/>
      <c r="L3449" s="13"/>
    </row>
    <row r="3450" spans="1:12" ht="15" x14ac:dyDescent="0.25">
      <c r="A3450" s="3" t="str">
        <f>_xlfn.IFNA(VLOOKUP(TEXT(B3451,"0"),Datalar!A:C,3,0),"")</f>
        <v/>
      </c>
      <c r="B3450" s="5"/>
      <c r="C3450" s="6" t="str">
        <f>_xlfn.IFNA(VLOOKUP(TEXT(B3450,"0"),Datalar!A:C,2,0),"")</f>
        <v/>
      </c>
      <c r="D3450" s="5"/>
      <c r="E3450" s="3"/>
      <c r="G3450" s="31"/>
      <c r="H3450" s="31"/>
      <c r="I3450" s="31"/>
      <c r="J3450" s="31"/>
      <c r="K3450" s="12"/>
      <c r="L3450" s="13"/>
    </row>
    <row r="3451" spans="1:12" ht="15" x14ac:dyDescent="0.25">
      <c r="A3451" s="3" t="str">
        <f>_xlfn.IFNA(VLOOKUP(TEXT(B3452,"0"),Datalar!A:C,3,0),"")</f>
        <v/>
      </c>
      <c r="B3451" s="5"/>
      <c r="C3451" s="6" t="str">
        <f>_xlfn.IFNA(VLOOKUP(TEXT(B3451,"0"),Datalar!A:C,2,0),"")</f>
        <v/>
      </c>
      <c r="D3451" s="5"/>
      <c r="E3451" s="3"/>
      <c r="G3451" s="31"/>
      <c r="H3451" s="31"/>
      <c r="I3451" s="31"/>
      <c r="J3451" s="31"/>
      <c r="K3451" s="12"/>
      <c r="L3451" s="13"/>
    </row>
    <row r="3452" spans="1:12" ht="15" x14ac:dyDescent="0.25">
      <c r="A3452" s="3" t="str">
        <f>_xlfn.IFNA(VLOOKUP(TEXT(B3453,"0"),Datalar!A:C,3,0),"")</f>
        <v/>
      </c>
      <c r="B3452" s="5"/>
      <c r="C3452" s="6" t="str">
        <f>_xlfn.IFNA(VLOOKUP(TEXT(B3452,"0"),Datalar!A:C,2,0),"")</f>
        <v/>
      </c>
      <c r="D3452" s="5"/>
      <c r="E3452" s="3"/>
      <c r="G3452" s="31"/>
      <c r="H3452" s="31"/>
      <c r="I3452" s="31"/>
      <c r="J3452" s="31"/>
      <c r="K3452" s="12"/>
      <c r="L3452" s="13"/>
    </row>
    <row r="3453" spans="1:12" ht="15" x14ac:dyDescent="0.25">
      <c r="A3453" s="3" t="str">
        <f>_xlfn.IFNA(VLOOKUP(TEXT(B3454,"0"),Datalar!A:C,3,0),"")</f>
        <v/>
      </c>
      <c r="B3453" s="5"/>
      <c r="C3453" s="6" t="str">
        <f>_xlfn.IFNA(VLOOKUP(TEXT(B3453,"0"),Datalar!A:C,2,0),"")</f>
        <v/>
      </c>
      <c r="D3453" s="5"/>
      <c r="E3453" s="3"/>
      <c r="G3453" s="31"/>
      <c r="H3453" s="31"/>
      <c r="I3453" s="31"/>
      <c r="J3453" s="31"/>
      <c r="K3453" s="12"/>
      <c r="L3453" s="13"/>
    </row>
    <row r="3454" spans="1:12" ht="15" x14ac:dyDescent="0.25">
      <c r="A3454" s="3" t="str">
        <f>_xlfn.IFNA(VLOOKUP(TEXT(B3455,"0"),Datalar!A:C,3,0),"")</f>
        <v/>
      </c>
      <c r="B3454" s="5"/>
      <c r="C3454" s="6" t="str">
        <f>_xlfn.IFNA(VLOOKUP(TEXT(B3454,"0"),Datalar!A:C,2,0),"")</f>
        <v/>
      </c>
      <c r="D3454" s="5"/>
      <c r="E3454" s="3"/>
      <c r="G3454" s="31"/>
      <c r="H3454" s="31"/>
      <c r="I3454" s="31"/>
      <c r="J3454" s="31"/>
      <c r="K3454" s="12"/>
      <c r="L3454" s="13"/>
    </row>
    <row r="3455" spans="1:12" ht="15" x14ac:dyDescent="0.25">
      <c r="A3455" s="3" t="str">
        <f>_xlfn.IFNA(VLOOKUP(TEXT(B3456,"0"),Datalar!A:C,3,0),"")</f>
        <v/>
      </c>
      <c r="B3455" s="5"/>
      <c r="C3455" s="6" t="str">
        <f>_xlfn.IFNA(VLOOKUP(TEXT(B3455,"0"),Datalar!A:C,2,0),"")</f>
        <v/>
      </c>
      <c r="D3455" s="5"/>
      <c r="E3455" s="3"/>
      <c r="G3455" s="31"/>
      <c r="H3455" s="31"/>
      <c r="I3455" s="31"/>
      <c r="J3455" s="31"/>
      <c r="K3455" s="12"/>
      <c r="L3455" s="13"/>
    </row>
    <row r="3456" spans="1:12" ht="15" x14ac:dyDescent="0.25">
      <c r="A3456" s="3" t="str">
        <f>_xlfn.IFNA(VLOOKUP(TEXT(B3457,"0"),Datalar!A:C,3,0),"")</f>
        <v/>
      </c>
      <c r="B3456" s="5"/>
      <c r="C3456" s="6" t="str">
        <f>_xlfn.IFNA(VLOOKUP(TEXT(B3456,"0"),Datalar!A:C,2,0),"")</f>
        <v/>
      </c>
      <c r="D3456" s="5"/>
      <c r="E3456" s="3"/>
      <c r="G3456" s="31"/>
      <c r="H3456" s="31"/>
      <c r="I3456" s="31"/>
      <c r="J3456" s="31"/>
      <c r="K3456" s="12"/>
      <c r="L3456" s="13"/>
    </row>
    <row r="3457" spans="1:12" ht="15" x14ac:dyDescent="0.25">
      <c r="A3457" s="3" t="str">
        <f>_xlfn.IFNA(VLOOKUP(TEXT(B3458,"0"),Datalar!A:C,3,0),"")</f>
        <v/>
      </c>
      <c r="B3457" s="5"/>
      <c r="C3457" s="6" t="str">
        <f>_xlfn.IFNA(VLOOKUP(TEXT(B3457,"0"),Datalar!A:C,2,0),"")</f>
        <v/>
      </c>
      <c r="D3457" s="5"/>
      <c r="E3457" s="3"/>
      <c r="G3457" s="31"/>
      <c r="H3457" s="31"/>
      <c r="I3457" s="31"/>
      <c r="J3457" s="31"/>
      <c r="K3457" s="12"/>
      <c r="L3457" s="13"/>
    </row>
    <row r="3458" spans="1:12" ht="15" x14ac:dyDescent="0.25">
      <c r="A3458" s="3" t="str">
        <f>_xlfn.IFNA(VLOOKUP(TEXT(B3459,"0"),Datalar!A:C,3,0),"")</f>
        <v/>
      </c>
      <c r="B3458" s="5"/>
      <c r="C3458" s="6" t="str">
        <f>_xlfn.IFNA(VLOOKUP(TEXT(B3458,"0"),Datalar!A:C,2,0),"")</f>
        <v/>
      </c>
      <c r="D3458" s="5"/>
      <c r="E3458" s="3"/>
      <c r="G3458" s="31"/>
      <c r="H3458" s="31"/>
      <c r="I3458" s="31"/>
      <c r="J3458" s="31"/>
      <c r="K3458" s="12"/>
      <c r="L3458" s="13"/>
    </row>
    <row r="3459" spans="1:12" ht="15" x14ac:dyDescent="0.25">
      <c r="A3459" s="3" t="str">
        <f>_xlfn.IFNA(VLOOKUP(TEXT(B3460,"0"),Datalar!A:C,3,0),"")</f>
        <v/>
      </c>
      <c r="B3459" s="5"/>
      <c r="C3459" s="6" t="str">
        <f>_xlfn.IFNA(VLOOKUP(TEXT(B3459,"0"),Datalar!A:C,2,0),"")</f>
        <v/>
      </c>
      <c r="D3459" s="5"/>
      <c r="E3459" s="3"/>
      <c r="G3459" s="31"/>
      <c r="H3459" s="31"/>
      <c r="I3459" s="31"/>
      <c r="J3459" s="31"/>
      <c r="K3459" s="12"/>
      <c r="L3459" s="13"/>
    </row>
    <row r="3460" spans="1:12" ht="15" x14ac:dyDescent="0.25">
      <c r="A3460" s="3" t="str">
        <f>_xlfn.IFNA(VLOOKUP(TEXT(B3461,"0"),Datalar!A:C,3,0),"")</f>
        <v/>
      </c>
      <c r="B3460" s="5"/>
      <c r="C3460" s="6" t="str">
        <f>_xlfn.IFNA(VLOOKUP(TEXT(B3460,"0"),Datalar!A:C,2,0),"")</f>
        <v/>
      </c>
      <c r="D3460" s="5"/>
      <c r="E3460" s="3"/>
      <c r="G3460" s="31"/>
      <c r="H3460" s="31"/>
      <c r="I3460" s="31"/>
      <c r="J3460" s="31"/>
      <c r="K3460" s="12"/>
      <c r="L3460" s="13"/>
    </row>
    <row r="3461" spans="1:12" ht="15" x14ac:dyDescent="0.25">
      <c r="A3461" s="3" t="str">
        <f>_xlfn.IFNA(VLOOKUP(TEXT(B3462,"0"),Datalar!A:C,3,0),"")</f>
        <v/>
      </c>
      <c r="B3461" s="5"/>
      <c r="C3461" s="6" t="str">
        <f>_xlfn.IFNA(VLOOKUP(TEXT(B3461,"0"),Datalar!A:C,2,0),"")</f>
        <v/>
      </c>
      <c r="D3461" s="5"/>
      <c r="E3461" s="3"/>
      <c r="G3461" s="31"/>
      <c r="H3461" s="31"/>
      <c r="I3461" s="31"/>
      <c r="J3461" s="31"/>
      <c r="K3461" s="12"/>
      <c r="L3461" s="13"/>
    </row>
    <row r="3462" spans="1:12" ht="15" x14ac:dyDescent="0.25">
      <c r="A3462" s="3" t="str">
        <f>_xlfn.IFNA(VLOOKUP(TEXT(B3463,"0"),Datalar!A:C,3,0),"")</f>
        <v/>
      </c>
      <c r="B3462" s="5"/>
      <c r="C3462" s="6" t="str">
        <f>_xlfn.IFNA(VLOOKUP(TEXT(B3462,"0"),Datalar!A:C,2,0),"")</f>
        <v/>
      </c>
      <c r="D3462" s="5"/>
      <c r="E3462" s="3"/>
      <c r="G3462" s="31"/>
      <c r="H3462" s="31"/>
      <c r="I3462" s="31"/>
      <c r="J3462" s="31"/>
      <c r="K3462" s="12"/>
      <c r="L3462" s="13"/>
    </row>
    <row r="3463" spans="1:12" ht="15" x14ac:dyDescent="0.25">
      <c r="A3463" s="3" t="str">
        <f>_xlfn.IFNA(VLOOKUP(TEXT(B3464,"0"),Datalar!A:C,3,0),"")</f>
        <v/>
      </c>
      <c r="B3463" s="5"/>
      <c r="C3463" s="6" t="str">
        <f>_xlfn.IFNA(VLOOKUP(TEXT(B3463,"0"),Datalar!A:C,2,0),"")</f>
        <v/>
      </c>
      <c r="D3463" s="5"/>
      <c r="E3463" s="3"/>
      <c r="G3463" s="31"/>
      <c r="H3463" s="31"/>
      <c r="I3463" s="31"/>
      <c r="J3463" s="31"/>
      <c r="K3463" s="12"/>
      <c r="L3463" s="13"/>
    </row>
    <row r="3464" spans="1:12" ht="15" x14ac:dyDescent="0.25">
      <c r="A3464" s="3" t="str">
        <f>_xlfn.IFNA(VLOOKUP(TEXT(B3465,"0"),Datalar!A:C,3,0),"")</f>
        <v/>
      </c>
      <c r="B3464" s="5"/>
      <c r="C3464" s="6" t="str">
        <f>_xlfn.IFNA(VLOOKUP(TEXT(B3464,"0"),Datalar!A:C,2,0),"")</f>
        <v/>
      </c>
      <c r="D3464" s="5"/>
      <c r="E3464" s="3"/>
      <c r="G3464" s="31"/>
      <c r="H3464" s="31"/>
      <c r="I3464" s="31"/>
      <c r="J3464" s="31"/>
      <c r="K3464" s="12"/>
      <c r="L3464" s="13"/>
    </row>
    <row r="3465" spans="1:12" ht="15" x14ac:dyDescent="0.25">
      <c r="A3465" s="3" t="str">
        <f>_xlfn.IFNA(VLOOKUP(TEXT(B3466,"0"),Datalar!A:C,3,0),"")</f>
        <v/>
      </c>
      <c r="B3465" s="5"/>
      <c r="C3465" s="6" t="str">
        <f>_xlfn.IFNA(VLOOKUP(TEXT(B3465,"0"),Datalar!A:C,2,0),"")</f>
        <v/>
      </c>
      <c r="D3465" s="5"/>
      <c r="E3465" s="3"/>
      <c r="G3465" s="31"/>
      <c r="H3465" s="31"/>
      <c r="I3465" s="31"/>
      <c r="J3465" s="31"/>
      <c r="K3465" s="12"/>
      <c r="L3465" s="13"/>
    </row>
    <row r="3466" spans="1:12" ht="15" x14ac:dyDescent="0.25">
      <c r="A3466" s="3" t="str">
        <f>_xlfn.IFNA(VLOOKUP(TEXT(B3467,"0"),Datalar!A:C,3,0),"")</f>
        <v/>
      </c>
      <c r="B3466" s="5"/>
      <c r="C3466" s="6" t="str">
        <f>_xlfn.IFNA(VLOOKUP(TEXT(B3466,"0"),Datalar!A:C,2,0),"")</f>
        <v/>
      </c>
      <c r="D3466" s="5"/>
      <c r="E3466" s="3"/>
      <c r="G3466" s="31"/>
      <c r="H3466" s="31"/>
      <c r="I3466" s="31"/>
      <c r="J3466" s="31"/>
      <c r="K3466" s="12"/>
      <c r="L3466" s="13"/>
    </row>
    <row r="3467" spans="1:12" ht="15" x14ac:dyDescent="0.25">
      <c r="A3467" s="3" t="str">
        <f>_xlfn.IFNA(VLOOKUP(TEXT(B3468,"0"),Datalar!A:C,3,0),"")</f>
        <v/>
      </c>
      <c r="B3467" s="5"/>
      <c r="C3467" s="6" t="str">
        <f>_xlfn.IFNA(VLOOKUP(TEXT(B3467,"0"),Datalar!A:C,2,0),"")</f>
        <v/>
      </c>
      <c r="D3467" s="5"/>
      <c r="E3467" s="3"/>
      <c r="G3467" s="31"/>
      <c r="H3467" s="31"/>
      <c r="I3467" s="31"/>
      <c r="J3467" s="31"/>
      <c r="K3467" s="12"/>
      <c r="L3467" s="13"/>
    </row>
    <row r="3468" spans="1:12" ht="15" x14ac:dyDescent="0.25">
      <c r="A3468" s="3" t="str">
        <f>_xlfn.IFNA(VLOOKUP(TEXT(B3469,"0"),Datalar!A:C,3,0),"")</f>
        <v/>
      </c>
      <c r="B3468" s="5"/>
      <c r="C3468" s="6" t="str">
        <f>_xlfn.IFNA(VLOOKUP(TEXT(B3468,"0"),Datalar!A:C,2,0),"")</f>
        <v/>
      </c>
      <c r="D3468" s="5"/>
      <c r="E3468" s="3"/>
      <c r="G3468" s="31"/>
      <c r="H3468" s="31"/>
      <c r="I3468" s="31"/>
      <c r="J3468" s="31"/>
      <c r="K3468" s="12"/>
      <c r="L3468" s="13"/>
    </row>
    <row r="3469" spans="1:12" ht="15" x14ac:dyDescent="0.25">
      <c r="A3469" s="3" t="str">
        <f>_xlfn.IFNA(VLOOKUP(TEXT(B3470,"0"),Datalar!A:C,3,0),"")</f>
        <v/>
      </c>
      <c r="B3469" s="5"/>
      <c r="C3469" s="6" t="str">
        <f>_xlfn.IFNA(VLOOKUP(TEXT(B3469,"0"),Datalar!A:C,2,0),"")</f>
        <v/>
      </c>
      <c r="D3469" s="5"/>
      <c r="E3469" s="3"/>
      <c r="G3469" s="31"/>
      <c r="H3469" s="31"/>
      <c r="I3469" s="31"/>
      <c r="J3469" s="31"/>
      <c r="K3469" s="12"/>
      <c r="L3469" s="13"/>
    </row>
    <row r="3470" spans="1:12" ht="15" x14ac:dyDescent="0.25">
      <c r="A3470" s="3" t="str">
        <f>_xlfn.IFNA(VLOOKUP(TEXT(B3471,"0"),Datalar!A:C,3,0),"")</f>
        <v/>
      </c>
      <c r="B3470" s="5"/>
      <c r="C3470" s="6" t="str">
        <f>_xlfn.IFNA(VLOOKUP(TEXT(B3470,"0"),Datalar!A:C,2,0),"")</f>
        <v/>
      </c>
      <c r="D3470" s="5"/>
      <c r="E3470" s="3"/>
      <c r="G3470" s="31"/>
      <c r="H3470" s="31"/>
      <c r="I3470" s="31"/>
      <c r="J3470" s="31"/>
      <c r="K3470" s="12"/>
      <c r="L3470" s="13"/>
    </row>
    <row r="3471" spans="1:12" ht="15" x14ac:dyDescent="0.25">
      <c r="A3471" s="3" t="str">
        <f>_xlfn.IFNA(VLOOKUP(TEXT(B3472,"0"),Datalar!A:C,3,0),"")</f>
        <v/>
      </c>
      <c r="B3471" s="5"/>
      <c r="C3471" s="6" t="str">
        <f>_xlfn.IFNA(VLOOKUP(TEXT(B3471,"0"),Datalar!A:C,2,0),"")</f>
        <v/>
      </c>
      <c r="D3471" s="5"/>
      <c r="E3471" s="3"/>
      <c r="G3471" s="31"/>
      <c r="H3471" s="31"/>
      <c r="I3471" s="31"/>
      <c r="J3471" s="31"/>
      <c r="K3471" s="12"/>
      <c r="L3471" s="13"/>
    </row>
    <row r="3472" spans="1:12" ht="15" x14ac:dyDescent="0.25">
      <c r="A3472" s="3" t="str">
        <f>_xlfn.IFNA(VLOOKUP(TEXT(B3473,"0"),Datalar!A:C,3,0),"")</f>
        <v/>
      </c>
      <c r="B3472" s="5"/>
      <c r="C3472" s="6" t="str">
        <f>_xlfn.IFNA(VLOOKUP(TEXT(B3472,"0"),Datalar!A:C,2,0),"")</f>
        <v/>
      </c>
      <c r="D3472" s="5"/>
      <c r="E3472" s="3"/>
      <c r="G3472" s="31"/>
      <c r="H3472" s="31"/>
      <c r="I3472" s="31"/>
      <c r="J3472" s="31"/>
      <c r="K3472" s="12"/>
      <c r="L3472" s="13"/>
    </row>
    <row r="3473" spans="1:12" ht="15" x14ac:dyDescent="0.25">
      <c r="A3473" s="3" t="str">
        <f>_xlfn.IFNA(VLOOKUP(TEXT(B3474,"0"),Datalar!A:C,3,0),"")</f>
        <v/>
      </c>
      <c r="B3473" s="5"/>
      <c r="C3473" s="6" t="str">
        <f>_xlfn.IFNA(VLOOKUP(TEXT(B3473,"0"),Datalar!A:C,2,0),"")</f>
        <v/>
      </c>
      <c r="D3473" s="5"/>
      <c r="E3473" s="3"/>
      <c r="G3473" s="31"/>
      <c r="H3473" s="31"/>
      <c r="I3473" s="31"/>
      <c r="J3473" s="31"/>
      <c r="K3473" s="12"/>
      <c r="L3473" s="13"/>
    </row>
    <row r="3474" spans="1:12" ht="15" x14ac:dyDescent="0.25">
      <c r="A3474" s="3" t="str">
        <f>_xlfn.IFNA(VLOOKUP(TEXT(B3475,"0"),Datalar!A:C,3,0),"")</f>
        <v/>
      </c>
      <c r="B3474" s="5"/>
      <c r="C3474" s="6" t="str">
        <f>_xlfn.IFNA(VLOOKUP(TEXT(B3474,"0"),Datalar!A:C,2,0),"")</f>
        <v/>
      </c>
      <c r="D3474" s="5"/>
      <c r="E3474" s="3"/>
      <c r="G3474" s="31"/>
      <c r="H3474" s="31"/>
      <c r="I3474" s="31"/>
      <c r="J3474" s="31"/>
      <c r="K3474" s="12"/>
      <c r="L3474" s="13"/>
    </row>
    <row r="3475" spans="1:12" ht="15" x14ac:dyDescent="0.25">
      <c r="A3475" s="3" t="str">
        <f>_xlfn.IFNA(VLOOKUP(TEXT(B3476,"0"),Datalar!A:C,3,0),"")</f>
        <v/>
      </c>
      <c r="B3475" s="5"/>
      <c r="C3475" s="6" t="str">
        <f>_xlfn.IFNA(VLOOKUP(TEXT(B3475,"0"),Datalar!A:C,2,0),"")</f>
        <v/>
      </c>
      <c r="D3475" s="5"/>
      <c r="E3475" s="3"/>
      <c r="G3475" s="31"/>
      <c r="H3475" s="31"/>
      <c r="I3475" s="31"/>
      <c r="J3475" s="31"/>
      <c r="K3475" s="12"/>
      <c r="L3475" s="13"/>
    </row>
    <row r="3476" spans="1:12" ht="15" x14ac:dyDescent="0.25">
      <c r="A3476" s="3" t="str">
        <f>_xlfn.IFNA(VLOOKUP(TEXT(B3477,"0"),Datalar!A:C,3,0),"")</f>
        <v/>
      </c>
      <c r="B3476" s="5"/>
      <c r="C3476" s="6" t="str">
        <f>_xlfn.IFNA(VLOOKUP(TEXT(B3476,"0"),Datalar!A:C,2,0),"")</f>
        <v/>
      </c>
      <c r="D3476" s="5"/>
      <c r="E3476" s="3"/>
      <c r="G3476" s="31"/>
      <c r="H3476" s="31"/>
      <c r="I3476" s="31"/>
      <c r="J3476" s="31"/>
      <c r="K3476" s="12"/>
      <c r="L3476" s="13"/>
    </row>
    <row r="3477" spans="1:12" ht="15" x14ac:dyDescent="0.25">
      <c r="A3477" s="3" t="str">
        <f>_xlfn.IFNA(VLOOKUP(TEXT(B3478,"0"),Datalar!A:C,3,0),"")</f>
        <v/>
      </c>
      <c r="B3477" s="5"/>
      <c r="C3477" s="6" t="str">
        <f>_xlfn.IFNA(VLOOKUP(TEXT(B3477,"0"),Datalar!A:C,2,0),"")</f>
        <v/>
      </c>
      <c r="D3477" s="5"/>
      <c r="E3477" s="3"/>
      <c r="G3477" s="31"/>
      <c r="H3477" s="31"/>
      <c r="I3477" s="31"/>
      <c r="J3477" s="31"/>
      <c r="K3477" s="12"/>
      <c r="L3477" s="13"/>
    </row>
    <row r="3478" spans="1:12" ht="15" x14ac:dyDescent="0.25">
      <c r="A3478" s="3" t="str">
        <f>_xlfn.IFNA(VLOOKUP(TEXT(B3479,"0"),Datalar!A:C,3,0),"")</f>
        <v/>
      </c>
      <c r="B3478" s="5"/>
      <c r="C3478" s="6" t="str">
        <f>_xlfn.IFNA(VLOOKUP(TEXT(B3478,"0"),Datalar!A:C,2,0),"")</f>
        <v/>
      </c>
      <c r="D3478" s="5"/>
      <c r="E3478" s="3"/>
      <c r="G3478" s="31"/>
      <c r="H3478" s="31"/>
      <c r="I3478" s="31"/>
      <c r="J3478" s="31"/>
      <c r="K3478" s="12"/>
      <c r="L3478" s="13"/>
    </row>
    <row r="3479" spans="1:12" ht="15" x14ac:dyDescent="0.25">
      <c r="A3479" s="3" t="str">
        <f>_xlfn.IFNA(VLOOKUP(TEXT(B3480,"0"),Datalar!A:C,3,0),"")</f>
        <v/>
      </c>
      <c r="B3479" s="5"/>
      <c r="C3479" s="6" t="str">
        <f>_xlfn.IFNA(VLOOKUP(TEXT(B3479,"0"),Datalar!A:C,2,0),"")</f>
        <v/>
      </c>
      <c r="D3479" s="5"/>
      <c r="E3479" s="3"/>
      <c r="G3479" s="31"/>
      <c r="H3479" s="31"/>
      <c r="I3479" s="31"/>
      <c r="J3479" s="31"/>
      <c r="K3479" s="12"/>
      <c r="L3479" s="13"/>
    </row>
    <row r="3480" spans="1:12" ht="15" x14ac:dyDescent="0.25">
      <c r="A3480" s="3" t="str">
        <f>_xlfn.IFNA(VLOOKUP(TEXT(B3481,"0"),Datalar!A:C,3,0),"")</f>
        <v/>
      </c>
      <c r="B3480" s="5"/>
      <c r="C3480" s="6" t="str">
        <f>_xlfn.IFNA(VLOOKUP(TEXT(B3480,"0"),Datalar!A:C,2,0),"")</f>
        <v/>
      </c>
      <c r="D3480" s="5"/>
      <c r="E3480" s="3"/>
      <c r="G3480" s="31"/>
      <c r="H3480" s="31"/>
      <c r="I3480" s="31"/>
      <c r="J3480" s="31"/>
      <c r="K3480" s="12"/>
      <c r="L3480" s="13"/>
    </row>
    <row r="3481" spans="1:12" ht="15" x14ac:dyDescent="0.25">
      <c r="A3481" s="3" t="str">
        <f>_xlfn.IFNA(VLOOKUP(TEXT(B3482,"0"),Datalar!A:C,3,0),"")</f>
        <v/>
      </c>
      <c r="B3481" s="5"/>
      <c r="C3481" s="6" t="str">
        <f>_xlfn.IFNA(VLOOKUP(TEXT(B3481,"0"),Datalar!A:C,2,0),"")</f>
        <v/>
      </c>
      <c r="D3481" s="5"/>
      <c r="E3481" s="3"/>
      <c r="G3481" s="31"/>
      <c r="H3481" s="31"/>
      <c r="I3481" s="31"/>
      <c r="J3481" s="31"/>
      <c r="K3481" s="12"/>
      <c r="L3481" s="13"/>
    </row>
    <row r="3482" spans="1:12" ht="15" x14ac:dyDescent="0.25">
      <c r="A3482" s="3" t="str">
        <f>_xlfn.IFNA(VLOOKUP(TEXT(B3483,"0"),Datalar!A:C,3,0),"")</f>
        <v/>
      </c>
      <c r="B3482" s="5"/>
      <c r="C3482" s="6" t="str">
        <f>_xlfn.IFNA(VLOOKUP(TEXT(B3482,"0"),Datalar!A:C,2,0),"")</f>
        <v/>
      </c>
      <c r="D3482" s="5"/>
      <c r="E3482" s="3"/>
      <c r="G3482" s="31"/>
      <c r="H3482" s="31"/>
      <c r="I3482" s="31"/>
      <c r="J3482" s="31"/>
      <c r="K3482" s="12"/>
      <c r="L3482" s="13"/>
    </row>
    <row r="3483" spans="1:12" ht="15" x14ac:dyDescent="0.25">
      <c r="A3483" s="3" t="str">
        <f>_xlfn.IFNA(VLOOKUP(TEXT(B3484,"0"),Datalar!A:C,3,0),"")</f>
        <v/>
      </c>
      <c r="B3483" s="5"/>
      <c r="C3483" s="6" t="str">
        <f>_xlfn.IFNA(VLOOKUP(TEXT(B3483,"0"),Datalar!A:C,2,0),"")</f>
        <v/>
      </c>
      <c r="D3483" s="5"/>
      <c r="E3483" s="3"/>
      <c r="G3483" s="31"/>
      <c r="H3483" s="31"/>
      <c r="I3483" s="31"/>
      <c r="J3483" s="31"/>
      <c r="K3483" s="12"/>
      <c r="L3483" s="13"/>
    </row>
    <row r="3484" spans="1:12" ht="15" x14ac:dyDescent="0.25">
      <c r="A3484" s="3" t="str">
        <f>_xlfn.IFNA(VLOOKUP(TEXT(B3485,"0"),Datalar!A:C,3,0),"")</f>
        <v/>
      </c>
      <c r="B3484" s="5"/>
      <c r="C3484" s="6" t="str">
        <f>_xlfn.IFNA(VLOOKUP(TEXT(B3484,"0"),Datalar!A:C,2,0),"")</f>
        <v/>
      </c>
      <c r="D3484" s="5"/>
      <c r="E3484" s="3"/>
      <c r="G3484" s="31"/>
      <c r="H3484" s="31"/>
      <c r="I3484" s="31"/>
      <c r="J3484" s="31"/>
      <c r="K3484" s="12"/>
      <c r="L3484" s="13"/>
    </row>
    <row r="3485" spans="1:12" ht="15" x14ac:dyDescent="0.25">
      <c r="A3485" s="3" t="str">
        <f>_xlfn.IFNA(VLOOKUP(TEXT(B3486,"0"),Datalar!A:C,3,0),"")</f>
        <v/>
      </c>
      <c r="B3485" s="5"/>
      <c r="C3485" s="6" t="str">
        <f>_xlfn.IFNA(VLOOKUP(TEXT(B3485,"0"),Datalar!A:C,2,0),"")</f>
        <v/>
      </c>
      <c r="D3485" s="5"/>
      <c r="E3485" s="3"/>
      <c r="G3485" s="31"/>
      <c r="H3485" s="31"/>
      <c r="I3485" s="31"/>
      <c r="J3485" s="31"/>
      <c r="K3485" s="12"/>
      <c r="L3485" s="13"/>
    </row>
    <row r="3486" spans="1:12" ht="15" x14ac:dyDescent="0.25">
      <c r="A3486" s="3" t="str">
        <f>_xlfn.IFNA(VLOOKUP(TEXT(B3487,"0"),Datalar!A:C,3,0),"")</f>
        <v/>
      </c>
      <c r="B3486" s="5"/>
      <c r="C3486" s="6" t="str">
        <f>_xlfn.IFNA(VLOOKUP(TEXT(B3486,"0"),Datalar!A:C,2,0),"")</f>
        <v/>
      </c>
      <c r="D3486" s="5"/>
      <c r="E3486" s="3"/>
      <c r="G3486" s="31"/>
      <c r="H3486" s="31"/>
      <c r="I3486" s="31"/>
      <c r="J3486" s="31"/>
      <c r="K3486" s="12"/>
      <c r="L3486" s="13"/>
    </row>
    <row r="3487" spans="1:12" ht="15" x14ac:dyDescent="0.25">
      <c r="A3487" s="3" t="str">
        <f>_xlfn.IFNA(VLOOKUP(TEXT(B3488,"0"),Datalar!A:C,3,0),"")</f>
        <v/>
      </c>
      <c r="B3487" s="5"/>
      <c r="C3487" s="6" t="str">
        <f>_xlfn.IFNA(VLOOKUP(TEXT(B3487,"0"),Datalar!A:C,2,0),"")</f>
        <v/>
      </c>
      <c r="D3487" s="5"/>
      <c r="E3487" s="3"/>
      <c r="G3487" s="31"/>
      <c r="H3487" s="31"/>
      <c r="I3487" s="31"/>
      <c r="J3487" s="31"/>
      <c r="K3487" s="12"/>
      <c r="L3487" s="13"/>
    </row>
    <row r="3488" spans="1:12" ht="15" x14ac:dyDescent="0.25">
      <c r="A3488" s="3" t="str">
        <f>_xlfn.IFNA(VLOOKUP(TEXT(B3489,"0"),Datalar!A:C,3,0),"")</f>
        <v/>
      </c>
      <c r="B3488" s="5"/>
      <c r="C3488" s="6" t="str">
        <f>_xlfn.IFNA(VLOOKUP(TEXT(B3488,"0"),Datalar!A:C,2,0),"")</f>
        <v/>
      </c>
      <c r="D3488" s="5"/>
      <c r="E3488" s="3"/>
      <c r="G3488" s="31"/>
      <c r="H3488" s="31"/>
      <c r="I3488" s="31"/>
      <c r="J3488" s="31"/>
      <c r="K3488" s="12"/>
      <c r="L3488" s="13"/>
    </row>
    <row r="3489" spans="1:12" ht="15" x14ac:dyDescent="0.25">
      <c r="A3489" s="3" t="str">
        <f>_xlfn.IFNA(VLOOKUP(TEXT(B3490,"0"),Datalar!A:C,3,0),"")</f>
        <v/>
      </c>
      <c r="B3489" s="5"/>
      <c r="C3489" s="6" t="str">
        <f>_xlfn.IFNA(VLOOKUP(TEXT(B3489,"0"),Datalar!A:C,2,0),"")</f>
        <v/>
      </c>
      <c r="D3489" s="5"/>
      <c r="E3489" s="3"/>
      <c r="G3489" s="31"/>
      <c r="H3489" s="31"/>
      <c r="I3489" s="31"/>
      <c r="J3489" s="31"/>
      <c r="K3489" s="12"/>
      <c r="L3489" s="13"/>
    </row>
    <row r="3490" spans="1:12" ht="15" x14ac:dyDescent="0.25">
      <c r="A3490" s="3" t="str">
        <f>_xlfn.IFNA(VLOOKUP(TEXT(B3491,"0"),Datalar!A:C,3,0),"")</f>
        <v/>
      </c>
      <c r="B3490" s="5"/>
      <c r="C3490" s="6" t="str">
        <f>_xlfn.IFNA(VLOOKUP(TEXT(B3490,"0"),Datalar!A:C,2,0),"")</f>
        <v/>
      </c>
      <c r="D3490" s="5"/>
      <c r="E3490" s="3"/>
      <c r="G3490" s="31"/>
      <c r="H3490" s="31"/>
      <c r="I3490" s="31"/>
      <c r="J3490" s="31"/>
      <c r="K3490" s="12"/>
      <c r="L3490" s="13"/>
    </row>
    <row r="3491" spans="1:12" ht="15" x14ac:dyDescent="0.25">
      <c r="A3491" s="3" t="str">
        <f>_xlfn.IFNA(VLOOKUP(TEXT(B3492,"0"),Datalar!A:C,3,0),"")</f>
        <v/>
      </c>
      <c r="B3491" s="5"/>
      <c r="C3491" s="6" t="str">
        <f>_xlfn.IFNA(VLOOKUP(TEXT(B3491,"0"),Datalar!A:C,2,0),"")</f>
        <v/>
      </c>
      <c r="D3491" s="5"/>
      <c r="E3491" s="3"/>
      <c r="G3491" s="31"/>
      <c r="H3491" s="31"/>
      <c r="I3491" s="31"/>
      <c r="J3491" s="31"/>
      <c r="K3491" s="12"/>
      <c r="L3491" s="13"/>
    </row>
    <row r="3492" spans="1:12" ht="15" x14ac:dyDescent="0.25">
      <c r="A3492" s="3" t="str">
        <f>_xlfn.IFNA(VLOOKUP(TEXT(B3493,"0"),Datalar!A:C,3,0),"")</f>
        <v/>
      </c>
      <c r="B3492" s="5"/>
      <c r="C3492" s="6" t="str">
        <f>_xlfn.IFNA(VLOOKUP(TEXT(B3492,"0"),Datalar!A:C,2,0),"")</f>
        <v/>
      </c>
      <c r="D3492" s="5"/>
      <c r="E3492" s="3"/>
      <c r="G3492" s="31"/>
      <c r="H3492" s="31"/>
      <c r="I3492" s="31"/>
      <c r="J3492" s="31"/>
      <c r="K3492" s="12"/>
      <c r="L3492" s="13"/>
    </row>
    <row r="3493" spans="1:12" ht="15" x14ac:dyDescent="0.25">
      <c r="A3493" s="3" t="str">
        <f>_xlfn.IFNA(VLOOKUP(TEXT(B3494,"0"),Datalar!A:C,3,0),"")</f>
        <v/>
      </c>
      <c r="B3493" s="5"/>
      <c r="C3493" s="6" t="str">
        <f>_xlfn.IFNA(VLOOKUP(TEXT(B3493,"0"),Datalar!A:C,2,0),"")</f>
        <v/>
      </c>
      <c r="D3493" s="5"/>
      <c r="E3493" s="3"/>
      <c r="G3493" s="31"/>
      <c r="H3493" s="31"/>
      <c r="I3493" s="31"/>
      <c r="J3493" s="31"/>
      <c r="K3493" s="12"/>
      <c r="L3493" s="13"/>
    </row>
    <row r="3494" spans="1:12" ht="15" x14ac:dyDescent="0.25">
      <c r="A3494" s="3" t="str">
        <f>_xlfn.IFNA(VLOOKUP(TEXT(B3495,"0"),Datalar!A:C,3,0),"")</f>
        <v/>
      </c>
      <c r="B3494" s="5"/>
      <c r="C3494" s="6" t="str">
        <f>_xlfn.IFNA(VLOOKUP(TEXT(B3494,"0"),Datalar!A:C,2,0),"")</f>
        <v/>
      </c>
      <c r="D3494" s="5"/>
      <c r="E3494" s="3"/>
      <c r="G3494" s="31"/>
      <c r="H3494" s="31"/>
      <c r="I3494" s="31"/>
      <c r="J3494" s="31"/>
      <c r="K3494" s="12"/>
      <c r="L3494" s="13"/>
    </row>
    <row r="3495" spans="1:12" ht="15" x14ac:dyDescent="0.25">
      <c r="A3495" s="3" t="str">
        <f>_xlfn.IFNA(VLOOKUP(TEXT(B3496,"0"),Datalar!A:C,3,0),"")</f>
        <v/>
      </c>
      <c r="B3495" s="5"/>
      <c r="C3495" s="6" t="str">
        <f>_xlfn.IFNA(VLOOKUP(TEXT(B3495,"0"),Datalar!A:C,2,0),"")</f>
        <v/>
      </c>
      <c r="D3495" s="5"/>
      <c r="E3495" s="3"/>
      <c r="G3495" s="31"/>
      <c r="H3495" s="31"/>
      <c r="I3495" s="31"/>
      <c r="J3495" s="31"/>
      <c r="K3495" s="12"/>
      <c r="L3495" s="13"/>
    </row>
    <row r="3496" spans="1:12" ht="15" x14ac:dyDescent="0.25">
      <c r="A3496" s="3" t="str">
        <f>_xlfn.IFNA(VLOOKUP(TEXT(B3497,"0"),Datalar!A:C,3,0),"")</f>
        <v/>
      </c>
      <c r="B3496" s="5"/>
      <c r="C3496" s="6" t="str">
        <f>_xlfn.IFNA(VLOOKUP(TEXT(B3496,"0"),Datalar!A:C,2,0),"")</f>
        <v/>
      </c>
      <c r="D3496" s="5"/>
      <c r="E3496" s="3"/>
      <c r="G3496" s="31"/>
      <c r="H3496" s="31"/>
      <c r="I3496" s="31"/>
      <c r="J3496" s="31"/>
      <c r="K3496" s="12"/>
      <c r="L3496" s="13"/>
    </row>
    <row r="3497" spans="1:12" ht="15" x14ac:dyDescent="0.25">
      <c r="A3497" s="3" t="str">
        <f>_xlfn.IFNA(VLOOKUP(TEXT(B3498,"0"),Datalar!A:C,3,0),"")</f>
        <v/>
      </c>
      <c r="B3497" s="5"/>
      <c r="C3497" s="6" t="str">
        <f>_xlfn.IFNA(VLOOKUP(TEXT(B3497,"0"),Datalar!A:C,2,0),"")</f>
        <v/>
      </c>
      <c r="D3497" s="5"/>
      <c r="E3497" s="3"/>
      <c r="G3497" s="31"/>
      <c r="H3497" s="31"/>
      <c r="I3497" s="31"/>
      <c r="J3497" s="31"/>
      <c r="K3497" s="12"/>
      <c r="L3497" s="13"/>
    </row>
    <row r="3498" spans="1:12" ht="15" x14ac:dyDescent="0.25">
      <c r="A3498" s="3" t="str">
        <f>_xlfn.IFNA(VLOOKUP(TEXT(B3499,"0"),Datalar!A:C,3,0),"")</f>
        <v/>
      </c>
      <c r="B3498" s="5"/>
      <c r="C3498" s="6" t="str">
        <f>_xlfn.IFNA(VLOOKUP(TEXT(B3498,"0"),Datalar!A:C,2,0),"")</f>
        <v/>
      </c>
      <c r="D3498" s="5"/>
      <c r="E3498" s="3"/>
      <c r="G3498" s="31"/>
      <c r="H3498" s="31"/>
      <c r="I3498" s="31"/>
      <c r="J3498" s="31"/>
      <c r="K3498" s="12"/>
      <c r="L3498" s="13"/>
    </row>
    <row r="3499" spans="1:12" ht="15" x14ac:dyDescent="0.25">
      <c r="A3499" s="3" t="str">
        <f>_xlfn.IFNA(VLOOKUP(TEXT(B3500,"0"),Datalar!A:C,3,0),"")</f>
        <v/>
      </c>
      <c r="B3499" s="5"/>
      <c r="C3499" s="6" t="str">
        <f>_xlfn.IFNA(VLOOKUP(TEXT(B3499,"0"),Datalar!A:C,2,0),"")</f>
        <v/>
      </c>
      <c r="D3499" s="5"/>
      <c r="E3499" s="3"/>
      <c r="G3499" s="31"/>
      <c r="H3499" s="31"/>
      <c r="I3499" s="31"/>
      <c r="J3499" s="31"/>
      <c r="K3499" s="12"/>
      <c r="L3499" s="13"/>
    </row>
    <row r="3500" spans="1:12" ht="15" x14ac:dyDescent="0.25">
      <c r="A3500" s="3" t="str">
        <f>_xlfn.IFNA(VLOOKUP(TEXT(B3501,"0"),Datalar!A:C,3,0),"")</f>
        <v/>
      </c>
      <c r="B3500" s="5"/>
      <c r="C3500" s="6" t="str">
        <f>_xlfn.IFNA(VLOOKUP(TEXT(B3500,"0"),Datalar!A:C,2,0),"")</f>
        <v/>
      </c>
      <c r="D3500" s="5"/>
      <c r="E3500" s="3"/>
      <c r="G3500" s="31"/>
      <c r="H3500" s="31"/>
      <c r="I3500" s="31"/>
      <c r="J3500" s="31"/>
      <c r="K3500" s="12"/>
      <c r="L3500" s="13"/>
    </row>
    <row r="3501" spans="1:12" ht="15" x14ac:dyDescent="0.25">
      <c r="A3501" s="3" t="str">
        <f>_xlfn.IFNA(VLOOKUP(TEXT(B3502,"0"),Datalar!A:C,3,0),"")</f>
        <v/>
      </c>
      <c r="B3501" s="5"/>
      <c r="C3501" s="6" t="str">
        <f>_xlfn.IFNA(VLOOKUP(TEXT(B3501,"0"),Datalar!A:C,2,0),"")</f>
        <v/>
      </c>
      <c r="D3501" s="5"/>
      <c r="E3501" s="3"/>
      <c r="G3501" s="31"/>
      <c r="H3501" s="31"/>
      <c r="I3501" s="31"/>
      <c r="J3501" s="31"/>
      <c r="K3501" s="12"/>
      <c r="L3501" s="13"/>
    </row>
    <row r="3502" spans="1:12" ht="15" x14ac:dyDescent="0.25">
      <c r="A3502" s="3" t="str">
        <f>_xlfn.IFNA(VLOOKUP(TEXT(B3503,"0"),Datalar!A:C,3,0),"")</f>
        <v/>
      </c>
      <c r="B3502" s="5"/>
      <c r="C3502" s="6" t="str">
        <f>_xlfn.IFNA(VLOOKUP(TEXT(B3502,"0"),Datalar!A:C,2,0),"")</f>
        <v/>
      </c>
      <c r="D3502" s="5"/>
      <c r="E3502" s="3"/>
      <c r="G3502" s="31"/>
      <c r="H3502" s="31"/>
      <c r="I3502" s="31"/>
      <c r="J3502" s="31"/>
      <c r="K3502" s="12"/>
      <c r="L3502" s="13"/>
    </row>
    <row r="3503" spans="1:12" ht="15" x14ac:dyDescent="0.25">
      <c r="A3503" s="3" t="str">
        <f>_xlfn.IFNA(VLOOKUP(TEXT(B3504,"0"),Datalar!A:C,3,0),"")</f>
        <v/>
      </c>
      <c r="B3503" s="5"/>
      <c r="C3503" s="6" t="str">
        <f>_xlfn.IFNA(VLOOKUP(TEXT(B3503,"0"),Datalar!A:C,2,0),"")</f>
        <v/>
      </c>
      <c r="D3503" s="5"/>
      <c r="E3503" s="3"/>
      <c r="G3503" s="31"/>
      <c r="H3503" s="31"/>
      <c r="I3503" s="31"/>
      <c r="J3503" s="31"/>
      <c r="K3503" s="12"/>
      <c r="L3503" s="13"/>
    </row>
    <row r="3504" spans="1:12" ht="15" x14ac:dyDescent="0.25">
      <c r="A3504" s="3" t="str">
        <f>_xlfn.IFNA(VLOOKUP(TEXT(B3505,"0"),Datalar!A:C,3,0),"")</f>
        <v/>
      </c>
      <c r="B3504" s="5"/>
      <c r="C3504" s="6" t="str">
        <f>_xlfn.IFNA(VLOOKUP(TEXT(B3504,"0"),Datalar!A:C,2,0),"")</f>
        <v/>
      </c>
      <c r="D3504" s="5"/>
      <c r="E3504" s="3"/>
      <c r="G3504" s="31"/>
      <c r="H3504" s="31"/>
      <c r="I3504" s="31"/>
      <c r="J3504" s="31"/>
      <c r="K3504" s="12"/>
      <c r="L3504" s="13"/>
    </row>
    <row r="3505" spans="1:12" ht="15" x14ac:dyDescent="0.25">
      <c r="A3505" s="3" t="str">
        <f>_xlfn.IFNA(VLOOKUP(TEXT(B3506,"0"),Datalar!A:C,3,0),"")</f>
        <v/>
      </c>
      <c r="B3505" s="5"/>
      <c r="C3505" s="6" t="str">
        <f>_xlfn.IFNA(VLOOKUP(TEXT(B3505,"0"),Datalar!A:C,2,0),"")</f>
        <v/>
      </c>
      <c r="D3505" s="5"/>
      <c r="E3505" s="3"/>
      <c r="G3505" s="31"/>
      <c r="H3505" s="31"/>
      <c r="I3505" s="31"/>
      <c r="J3505" s="31"/>
      <c r="K3505" s="12"/>
      <c r="L3505" s="13"/>
    </row>
    <row r="3506" spans="1:12" ht="15" x14ac:dyDescent="0.25">
      <c r="A3506" s="3" t="str">
        <f>_xlfn.IFNA(VLOOKUP(TEXT(B3507,"0"),Datalar!A:C,3,0),"")</f>
        <v/>
      </c>
      <c r="B3506" s="5"/>
      <c r="C3506" s="6" t="str">
        <f>_xlfn.IFNA(VLOOKUP(TEXT(B3506,"0"),Datalar!A:C,2,0),"")</f>
        <v/>
      </c>
      <c r="D3506" s="5"/>
      <c r="E3506" s="3"/>
      <c r="G3506" s="31"/>
      <c r="H3506" s="31"/>
      <c r="I3506" s="31"/>
      <c r="J3506" s="31"/>
      <c r="K3506" s="12"/>
      <c r="L3506" s="13"/>
    </row>
    <row r="3507" spans="1:12" ht="15" x14ac:dyDescent="0.25">
      <c r="A3507" s="3" t="str">
        <f>_xlfn.IFNA(VLOOKUP(TEXT(B3508,"0"),Datalar!A:C,3,0),"")</f>
        <v/>
      </c>
      <c r="B3507" s="5"/>
      <c r="C3507" s="6" t="str">
        <f>_xlfn.IFNA(VLOOKUP(TEXT(B3507,"0"),Datalar!A:C,2,0),"")</f>
        <v/>
      </c>
      <c r="D3507" s="5"/>
      <c r="E3507" s="3"/>
      <c r="G3507" s="31"/>
      <c r="H3507" s="31"/>
      <c r="I3507" s="31"/>
      <c r="J3507" s="31"/>
      <c r="K3507" s="12"/>
      <c r="L3507" s="13"/>
    </row>
    <row r="3508" spans="1:12" ht="15" x14ac:dyDescent="0.25">
      <c r="A3508" s="3" t="str">
        <f>_xlfn.IFNA(VLOOKUP(TEXT(B3509,"0"),Datalar!A:C,3,0),"")</f>
        <v/>
      </c>
      <c r="B3508" s="5"/>
      <c r="C3508" s="6" t="str">
        <f>_xlfn.IFNA(VLOOKUP(TEXT(B3508,"0"),Datalar!A:C,2,0),"")</f>
        <v/>
      </c>
      <c r="D3508" s="5"/>
      <c r="E3508" s="3"/>
      <c r="G3508" s="31"/>
      <c r="H3508" s="31"/>
      <c r="I3508" s="31"/>
      <c r="J3508" s="31"/>
      <c r="K3508" s="12"/>
      <c r="L3508" s="13"/>
    </row>
    <row r="3509" spans="1:12" ht="15" x14ac:dyDescent="0.25">
      <c r="A3509" s="3" t="str">
        <f>_xlfn.IFNA(VLOOKUP(TEXT(B3510,"0"),Datalar!A:C,3,0),"")</f>
        <v/>
      </c>
      <c r="B3509" s="5"/>
      <c r="C3509" s="6" t="str">
        <f>_xlfn.IFNA(VLOOKUP(TEXT(B3509,"0"),Datalar!A:C,2,0),"")</f>
        <v/>
      </c>
      <c r="D3509" s="5"/>
      <c r="E3509" s="3"/>
      <c r="G3509" s="31"/>
      <c r="H3509" s="31"/>
      <c r="I3509" s="31"/>
      <c r="J3509" s="31"/>
      <c r="K3509" s="12"/>
      <c r="L3509" s="13"/>
    </row>
    <row r="3510" spans="1:12" ht="15" x14ac:dyDescent="0.25">
      <c r="A3510" s="3" t="str">
        <f>_xlfn.IFNA(VLOOKUP(TEXT(B3511,"0"),Datalar!A:C,3,0),"")</f>
        <v/>
      </c>
      <c r="B3510" s="5"/>
      <c r="C3510" s="6" t="str">
        <f>_xlfn.IFNA(VLOOKUP(TEXT(B3510,"0"),Datalar!A:C,2,0),"")</f>
        <v/>
      </c>
      <c r="D3510" s="5"/>
      <c r="E3510" s="3"/>
      <c r="G3510" s="31"/>
      <c r="H3510" s="31"/>
      <c r="I3510" s="31"/>
      <c r="J3510" s="31"/>
      <c r="K3510" s="12"/>
      <c r="L3510" s="13"/>
    </row>
    <row r="3511" spans="1:12" ht="15" x14ac:dyDescent="0.25">
      <c r="A3511" s="3" t="str">
        <f>_xlfn.IFNA(VLOOKUP(TEXT(B3512,"0"),Datalar!A:C,3,0),"")</f>
        <v/>
      </c>
      <c r="B3511" s="5"/>
      <c r="C3511" s="6" t="str">
        <f>_xlfn.IFNA(VLOOKUP(TEXT(B3511,"0"),Datalar!A:C,2,0),"")</f>
        <v/>
      </c>
      <c r="D3511" s="5"/>
      <c r="E3511" s="3"/>
      <c r="G3511" s="31"/>
      <c r="H3511" s="31"/>
      <c r="I3511" s="31"/>
      <c r="J3511" s="31"/>
      <c r="K3511" s="12"/>
      <c r="L3511" s="13"/>
    </row>
    <row r="3512" spans="1:12" ht="15" x14ac:dyDescent="0.25">
      <c r="A3512" s="3" t="str">
        <f>_xlfn.IFNA(VLOOKUP(TEXT(B3513,"0"),Datalar!A:C,3,0),"")</f>
        <v/>
      </c>
      <c r="B3512" s="5"/>
      <c r="C3512" s="6" t="str">
        <f>_xlfn.IFNA(VLOOKUP(TEXT(B3512,"0"),Datalar!A:C,2,0),"")</f>
        <v/>
      </c>
      <c r="D3512" s="5"/>
      <c r="E3512" s="3"/>
      <c r="G3512" s="31"/>
      <c r="H3512" s="31"/>
      <c r="I3512" s="31"/>
      <c r="J3512" s="31"/>
      <c r="K3512" s="12"/>
      <c r="L3512" s="13"/>
    </row>
    <row r="3513" spans="1:12" ht="15" x14ac:dyDescent="0.25">
      <c r="A3513" s="3" t="str">
        <f>_xlfn.IFNA(VLOOKUP(TEXT(B3514,"0"),Datalar!A:C,3,0),"")</f>
        <v/>
      </c>
      <c r="B3513" s="5"/>
      <c r="C3513" s="6" t="str">
        <f>_xlfn.IFNA(VLOOKUP(TEXT(B3513,"0"),Datalar!A:C,2,0),"")</f>
        <v/>
      </c>
      <c r="D3513" s="5"/>
      <c r="E3513" s="3"/>
      <c r="G3513" s="31"/>
      <c r="H3513" s="31"/>
      <c r="I3513" s="31"/>
      <c r="J3513" s="31"/>
      <c r="K3513" s="12"/>
      <c r="L3513" s="13"/>
    </row>
    <row r="3514" spans="1:12" ht="15" x14ac:dyDescent="0.25">
      <c r="A3514" s="3" t="str">
        <f>_xlfn.IFNA(VLOOKUP(TEXT(B3515,"0"),Datalar!A:C,3,0),"")</f>
        <v/>
      </c>
      <c r="B3514" s="5"/>
      <c r="C3514" s="6" t="str">
        <f>_xlfn.IFNA(VLOOKUP(TEXT(B3514,"0"),Datalar!A:C,2,0),"")</f>
        <v/>
      </c>
      <c r="D3514" s="5"/>
      <c r="E3514" s="3"/>
      <c r="G3514" s="31"/>
      <c r="H3514" s="31"/>
      <c r="I3514" s="31"/>
      <c r="J3514" s="31"/>
      <c r="K3514" s="12"/>
      <c r="L3514" s="13"/>
    </row>
    <row r="3515" spans="1:12" ht="15" x14ac:dyDescent="0.25">
      <c r="A3515" s="3" t="str">
        <f>_xlfn.IFNA(VLOOKUP(TEXT(B3516,"0"),Datalar!A:C,3,0),"")</f>
        <v/>
      </c>
      <c r="B3515" s="5"/>
      <c r="C3515" s="6" t="str">
        <f>_xlfn.IFNA(VLOOKUP(TEXT(B3515,"0"),Datalar!A:C,2,0),"")</f>
        <v/>
      </c>
      <c r="D3515" s="5"/>
      <c r="E3515" s="3"/>
      <c r="G3515" s="31"/>
      <c r="H3515" s="31"/>
      <c r="I3515" s="31"/>
      <c r="J3515" s="31"/>
      <c r="K3515" s="12"/>
      <c r="L3515" s="13"/>
    </row>
    <row r="3516" spans="1:12" ht="15" x14ac:dyDescent="0.25">
      <c r="A3516" s="3" t="str">
        <f>_xlfn.IFNA(VLOOKUP(TEXT(B3517,"0"),Datalar!A:C,3,0),"")</f>
        <v/>
      </c>
      <c r="B3516" s="5"/>
      <c r="C3516" s="6" t="str">
        <f>_xlfn.IFNA(VLOOKUP(TEXT(B3516,"0"),Datalar!A:C,2,0),"")</f>
        <v/>
      </c>
      <c r="D3516" s="5"/>
      <c r="E3516" s="3"/>
      <c r="G3516" s="31"/>
      <c r="H3516" s="31"/>
      <c r="I3516" s="31"/>
      <c r="J3516" s="31"/>
      <c r="K3516" s="12"/>
      <c r="L3516" s="13"/>
    </row>
    <row r="3517" spans="1:12" ht="15" x14ac:dyDescent="0.25">
      <c r="A3517" s="3" t="str">
        <f>_xlfn.IFNA(VLOOKUP(TEXT(B3518,"0"),Datalar!A:C,3,0),"")</f>
        <v/>
      </c>
      <c r="B3517" s="5"/>
      <c r="C3517" s="6" t="str">
        <f>_xlfn.IFNA(VLOOKUP(TEXT(B3517,"0"),Datalar!A:C,2,0),"")</f>
        <v/>
      </c>
      <c r="D3517" s="5"/>
      <c r="E3517" s="3"/>
      <c r="G3517" s="31"/>
      <c r="H3517" s="31"/>
      <c r="I3517" s="31"/>
      <c r="J3517" s="31"/>
      <c r="K3517" s="12"/>
      <c r="L3517" s="13"/>
    </row>
    <row r="3518" spans="1:12" ht="15" x14ac:dyDescent="0.25">
      <c r="A3518" s="3" t="str">
        <f>_xlfn.IFNA(VLOOKUP(TEXT(B3519,"0"),Datalar!A:C,3,0),"")</f>
        <v/>
      </c>
      <c r="B3518" s="5"/>
      <c r="C3518" s="6" t="str">
        <f>_xlfn.IFNA(VLOOKUP(TEXT(B3518,"0"),Datalar!A:C,2,0),"")</f>
        <v/>
      </c>
      <c r="D3518" s="5"/>
      <c r="E3518" s="3"/>
      <c r="G3518" s="31"/>
      <c r="H3518" s="31"/>
      <c r="I3518" s="31"/>
      <c r="J3518" s="31"/>
      <c r="K3518" s="12"/>
      <c r="L3518" s="13"/>
    </row>
    <row r="3519" spans="1:12" ht="15" x14ac:dyDescent="0.25">
      <c r="A3519" s="3" t="str">
        <f>_xlfn.IFNA(VLOOKUP(TEXT(B3520,"0"),Datalar!A:C,3,0),"")</f>
        <v/>
      </c>
      <c r="B3519" s="5"/>
      <c r="C3519" s="6" t="str">
        <f>_xlfn.IFNA(VLOOKUP(TEXT(B3519,"0"),Datalar!A:C,2,0),"")</f>
        <v/>
      </c>
      <c r="D3519" s="5"/>
      <c r="E3519" s="3"/>
      <c r="G3519" s="31"/>
      <c r="H3519" s="31"/>
      <c r="I3519" s="31"/>
      <c r="J3519" s="31"/>
      <c r="K3519" s="12"/>
      <c r="L3519" s="13"/>
    </row>
    <row r="3520" spans="1:12" ht="15" x14ac:dyDescent="0.25">
      <c r="A3520" s="3" t="str">
        <f>_xlfn.IFNA(VLOOKUP(TEXT(B3521,"0"),Datalar!A:C,3,0),"")</f>
        <v/>
      </c>
      <c r="B3520" s="5"/>
      <c r="C3520" s="6" t="str">
        <f>_xlfn.IFNA(VLOOKUP(TEXT(B3520,"0"),Datalar!A:C,2,0),"")</f>
        <v/>
      </c>
      <c r="D3520" s="5"/>
      <c r="E3520" s="3"/>
      <c r="G3520" s="31"/>
      <c r="H3520" s="31"/>
      <c r="I3520" s="31"/>
      <c r="J3520" s="31"/>
      <c r="K3520" s="12"/>
      <c r="L3520" s="13"/>
    </row>
    <row r="3521" spans="1:12" ht="15" x14ac:dyDescent="0.25">
      <c r="A3521" s="3" t="str">
        <f>_xlfn.IFNA(VLOOKUP(TEXT(B3522,"0"),Datalar!A:C,3,0),"")</f>
        <v/>
      </c>
      <c r="B3521" s="5"/>
      <c r="C3521" s="6" t="str">
        <f>_xlfn.IFNA(VLOOKUP(TEXT(B3521,"0"),Datalar!A:C,2,0),"")</f>
        <v/>
      </c>
      <c r="D3521" s="5"/>
      <c r="E3521" s="3"/>
      <c r="G3521" s="31"/>
      <c r="H3521" s="31"/>
      <c r="I3521" s="31"/>
      <c r="J3521" s="31"/>
      <c r="K3521" s="12"/>
      <c r="L3521" s="13"/>
    </row>
    <row r="3522" spans="1:12" ht="15" x14ac:dyDescent="0.25">
      <c r="A3522" s="3" t="str">
        <f>_xlfn.IFNA(VLOOKUP(TEXT(B3523,"0"),Datalar!A:C,3,0),"")</f>
        <v/>
      </c>
      <c r="B3522" s="5"/>
      <c r="C3522" s="6" t="str">
        <f>_xlfn.IFNA(VLOOKUP(TEXT(B3522,"0"),Datalar!A:C,2,0),"")</f>
        <v/>
      </c>
      <c r="D3522" s="5"/>
      <c r="E3522" s="3"/>
      <c r="G3522" s="31"/>
      <c r="H3522" s="31"/>
      <c r="I3522" s="31"/>
      <c r="J3522" s="31"/>
      <c r="K3522" s="12"/>
      <c r="L3522" s="13"/>
    </row>
    <row r="3523" spans="1:12" ht="15" x14ac:dyDescent="0.25">
      <c r="A3523" s="3" t="str">
        <f>_xlfn.IFNA(VLOOKUP(TEXT(B3524,"0"),Datalar!A:C,3,0),"")</f>
        <v/>
      </c>
      <c r="B3523" s="5"/>
      <c r="C3523" s="6" t="str">
        <f>_xlfn.IFNA(VLOOKUP(TEXT(B3523,"0"),Datalar!A:C,2,0),"")</f>
        <v/>
      </c>
      <c r="D3523" s="5"/>
      <c r="E3523" s="3"/>
      <c r="G3523" s="31"/>
      <c r="H3523" s="31"/>
      <c r="I3523" s="31"/>
      <c r="J3523" s="31"/>
      <c r="K3523" s="12"/>
      <c r="L3523" s="13"/>
    </row>
    <row r="3524" spans="1:12" ht="15" x14ac:dyDescent="0.25">
      <c r="A3524" s="3" t="str">
        <f>_xlfn.IFNA(VLOOKUP(TEXT(B3525,"0"),Datalar!A:C,3,0),"")</f>
        <v/>
      </c>
      <c r="B3524" s="5"/>
      <c r="C3524" s="6" t="str">
        <f>_xlfn.IFNA(VLOOKUP(TEXT(B3524,"0"),Datalar!A:C,2,0),"")</f>
        <v/>
      </c>
      <c r="D3524" s="5"/>
      <c r="E3524" s="3"/>
      <c r="G3524" s="31"/>
      <c r="H3524" s="31"/>
      <c r="I3524" s="31"/>
      <c r="J3524" s="31"/>
      <c r="K3524" s="12"/>
      <c r="L3524" s="13"/>
    </row>
    <row r="3525" spans="1:12" ht="15" x14ac:dyDescent="0.25">
      <c r="A3525" s="3" t="str">
        <f>_xlfn.IFNA(VLOOKUP(TEXT(B3526,"0"),Datalar!A:C,3,0),"")</f>
        <v/>
      </c>
      <c r="B3525" s="5"/>
      <c r="C3525" s="6" t="str">
        <f>_xlfn.IFNA(VLOOKUP(TEXT(B3525,"0"),Datalar!A:C,2,0),"")</f>
        <v/>
      </c>
      <c r="D3525" s="5"/>
      <c r="E3525" s="3"/>
      <c r="G3525" s="31"/>
      <c r="H3525" s="31"/>
      <c r="I3525" s="31"/>
      <c r="J3525" s="31"/>
      <c r="K3525" s="12"/>
      <c r="L3525" s="13"/>
    </row>
    <row r="3526" spans="1:12" ht="15" x14ac:dyDescent="0.25">
      <c r="A3526" s="3" t="str">
        <f>_xlfn.IFNA(VLOOKUP(TEXT(B3527,"0"),Datalar!A:C,3,0),"")</f>
        <v/>
      </c>
      <c r="B3526" s="5"/>
      <c r="C3526" s="6" t="str">
        <f>_xlfn.IFNA(VLOOKUP(TEXT(B3526,"0"),Datalar!A:C,2,0),"")</f>
        <v/>
      </c>
      <c r="D3526" s="5"/>
      <c r="E3526" s="3"/>
      <c r="G3526" s="31"/>
      <c r="H3526" s="31"/>
      <c r="I3526" s="31"/>
      <c r="J3526" s="31"/>
      <c r="K3526" s="12"/>
      <c r="L3526" s="13"/>
    </row>
    <row r="3527" spans="1:12" ht="15" x14ac:dyDescent="0.25">
      <c r="A3527" s="3" t="str">
        <f>_xlfn.IFNA(VLOOKUP(TEXT(B3528,"0"),Datalar!A:C,3,0),"")</f>
        <v/>
      </c>
      <c r="B3527" s="5"/>
      <c r="C3527" s="6" t="str">
        <f>_xlfn.IFNA(VLOOKUP(TEXT(B3527,"0"),Datalar!A:C,2,0),"")</f>
        <v/>
      </c>
      <c r="D3527" s="5"/>
      <c r="E3527" s="3"/>
      <c r="G3527" s="31"/>
      <c r="H3527" s="31"/>
      <c r="I3527" s="31"/>
      <c r="J3527" s="31"/>
      <c r="K3527" s="12"/>
      <c r="L3527" s="13"/>
    </row>
    <row r="3528" spans="1:12" ht="15" x14ac:dyDescent="0.25">
      <c r="A3528" s="3" t="str">
        <f>_xlfn.IFNA(VLOOKUP(TEXT(B3529,"0"),Datalar!A:C,3,0),"")</f>
        <v/>
      </c>
      <c r="B3528" s="5"/>
      <c r="C3528" s="6" t="str">
        <f>_xlfn.IFNA(VLOOKUP(TEXT(B3528,"0"),Datalar!A:C,2,0),"")</f>
        <v/>
      </c>
      <c r="D3528" s="5"/>
      <c r="E3528" s="3"/>
      <c r="G3528" s="31"/>
      <c r="H3528" s="31"/>
      <c r="I3528" s="31"/>
      <c r="J3528" s="31"/>
      <c r="K3528" s="12"/>
      <c r="L3528" s="13"/>
    </row>
    <row r="3529" spans="1:12" ht="15" x14ac:dyDescent="0.25">
      <c r="A3529" s="3" t="str">
        <f>_xlfn.IFNA(VLOOKUP(TEXT(B3530,"0"),Datalar!A:C,3,0),"")</f>
        <v/>
      </c>
      <c r="B3529" s="5"/>
      <c r="C3529" s="6" t="str">
        <f>_xlfn.IFNA(VLOOKUP(TEXT(B3529,"0"),Datalar!A:C,2,0),"")</f>
        <v/>
      </c>
      <c r="D3529" s="5"/>
      <c r="E3529" s="3"/>
      <c r="G3529" s="31"/>
      <c r="H3529" s="31"/>
      <c r="I3529" s="31"/>
      <c r="J3529" s="31"/>
      <c r="K3529" s="12"/>
      <c r="L3529" s="13"/>
    </row>
    <row r="3530" spans="1:12" ht="15" x14ac:dyDescent="0.25">
      <c r="A3530" s="3" t="str">
        <f>_xlfn.IFNA(VLOOKUP(TEXT(B3531,"0"),Datalar!A:C,3,0),"")</f>
        <v/>
      </c>
      <c r="B3530" s="5"/>
      <c r="C3530" s="6" t="str">
        <f>_xlfn.IFNA(VLOOKUP(TEXT(B3530,"0"),Datalar!A:C,2,0),"")</f>
        <v/>
      </c>
      <c r="D3530" s="5"/>
      <c r="E3530" s="3"/>
      <c r="G3530" s="31"/>
      <c r="H3530" s="31"/>
      <c r="I3530" s="31"/>
      <c r="J3530" s="31"/>
      <c r="K3530" s="12"/>
      <c r="L3530" s="13"/>
    </row>
    <row r="3531" spans="1:12" ht="15" x14ac:dyDescent="0.25">
      <c r="A3531" s="3" t="str">
        <f>_xlfn.IFNA(VLOOKUP(TEXT(B3532,"0"),Datalar!A:C,3,0),"")</f>
        <v/>
      </c>
      <c r="B3531" s="5"/>
      <c r="C3531" s="6" t="str">
        <f>_xlfn.IFNA(VLOOKUP(TEXT(B3531,"0"),Datalar!A:C,2,0),"")</f>
        <v/>
      </c>
      <c r="D3531" s="5"/>
      <c r="E3531" s="3"/>
      <c r="G3531" s="31"/>
      <c r="H3531" s="31"/>
      <c r="I3531" s="31"/>
      <c r="J3531" s="31"/>
      <c r="K3531" s="12"/>
      <c r="L3531" s="13"/>
    </row>
    <row r="3532" spans="1:12" ht="15" x14ac:dyDescent="0.25">
      <c r="A3532" s="3" t="str">
        <f>_xlfn.IFNA(VLOOKUP(TEXT(B3533,"0"),Datalar!A:C,3,0),"")</f>
        <v/>
      </c>
      <c r="B3532" s="5"/>
      <c r="C3532" s="6" t="str">
        <f>_xlfn.IFNA(VLOOKUP(TEXT(B3532,"0"),Datalar!A:C,2,0),"")</f>
        <v/>
      </c>
      <c r="D3532" s="5"/>
      <c r="E3532" s="3"/>
      <c r="G3532" s="31"/>
      <c r="H3532" s="31"/>
      <c r="I3532" s="31"/>
      <c r="J3532" s="31"/>
      <c r="K3532" s="12"/>
      <c r="L3532" s="13"/>
    </row>
    <row r="3533" spans="1:12" ht="15" x14ac:dyDescent="0.25">
      <c r="A3533" s="3" t="str">
        <f>_xlfn.IFNA(VLOOKUP(TEXT(B3534,"0"),Datalar!A:C,3,0),"")</f>
        <v/>
      </c>
      <c r="B3533" s="5"/>
      <c r="C3533" s="6" t="str">
        <f>_xlfn.IFNA(VLOOKUP(TEXT(B3533,"0"),Datalar!A:C,2,0),"")</f>
        <v/>
      </c>
      <c r="D3533" s="5"/>
      <c r="E3533" s="3"/>
      <c r="G3533" s="31"/>
      <c r="H3533" s="31"/>
      <c r="I3533" s="31"/>
      <c r="J3533" s="31"/>
      <c r="K3533" s="12"/>
      <c r="L3533" s="13"/>
    </row>
    <row r="3534" spans="1:12" ht="15" x14ac:dyDescent="0.25">
      <c r="A3534" s="3" t="str">
        <f>_xlfn.IFNA(VLOOKUP(TEXT(B3535,"0"),Datalar!A:C,3,0),"")</f>
        <v/>
      </c>
      <c r="B3534" s="5"/>
      <c r="C3534" s="6" t="str">
        <f>_xlfn.IFNA(VLOOKUP(TEXT(B3534,"0"),Datalar!A:C,2,0),"")</f>
        <v/>
      </c>
      <c r="D3534" s="5"/>
      <c r="E3534" s="3"/>
      <c r="G3534" s="31"/>
      <c r="H3534" s="31"/>
      <c r="I3534" s="31"/>
      <c r="J3534" s="31"/>
      <c r="K3534" s="12"/>
      <c r="L3534" s="13"/>
    </row>
    <row r="3535" spans="1:12" ht="15" x14ac:dyDescent="0.25">
      <c r="A3535" s="3" t="str">
        <f>_xlfn.IFNA(VLOOKUP(TEXT(B3536,"0"),Datalar!A:C,3,0),"")</f>
        <v/>
      </c>
      <c r="B3535" s="5"/>
      <c r="C3535" s="6" t="str">
        <f>_xlfn.IFNA(VLOOKUP(TEXT(B3535,"0"),Datalar!A:C,2,0),"")</f>
        <v/>
      </c>
      <c r="D3535" s="5"/>
      <c r="E3535" s="3"/>
      <c r="G3535" s="31"/>
      <c r="H3535" s="31"/>
      <c r="I3535" s="31"/>
      <c r="J3535" s="31"/>
      <c r="K3535" s="12"/>
      <c r="L3535" s="13"/>
    </row>
    <row r="3536" spans="1:12" ht="15" x14ac:dyDescent="0.25">
      <c r="A3536" s="3" t="str">
        <f>_xlfn.IFNA(VLOOKUP(TEXT(B3537,"0"),Datalar!A:C,3,0),"")</f>
        <v/>
      </c>
      <c r="B3536" s="5"/>
      <c r="C3536" s="6" t="str">
        <f>_xlfn.IFNA(VLOOKUP(TEXT(B3536,"0"),Datalar!A:C,2,0),"")</f>
        <v/>
      </c>
      <c r="D3536" s="5"/>
      <c r="E3536" s="3"/>
      <c r="G3536" s="31"/>
      <c r="H3536" s="31"/>
      <c r="I3536" s="31"/>
      <c r="J3536" s="31"/>
      <c r="K3536" s="12"/>
      <c r="L3536" s="13"/>
    </row>
    <row r="3537" spans="1:12" ht="15" x14ac:dyDescent="0.25">
      <c r="A3537" s="3" t="str">
        <f>_xlfn.IFNA(VLOOKUP(TEXT(B3538,"0"),Datalar!A:C,3,0),"")</f>
        <v/>
      </c>
      <c r="B3537" s="5"/>
      <c r="C3537" s="6" t="str">
        <f>_xlfn.IFNA(VLOOKUP(TEXT(B3537,"0"),Datalar!A:C,2,0),"")</f>
        <v/>
      </c>
      <c r="D3537" s="5"/>
      <c r="E3537" s="3"/>
      <c r="G3537" s="31"/>
      <c r="H3537" s="31"/>
      <c r="I3537" s="31"/>
      <c r="J3537" s="31"/>
      <c r="K3537" s="12"/>
      <c r="L3537" s="13"/>
    </row>
    <row r="3538" spans="1:12" ht="15" x14ac:dyDescent="0.25">
      <c r="A3538" s="3" t="str">
        <f>_xlfn.IFNA(VLOOKUP(TEXT(B3539,"0"),Datalar!A:C,3,0),"")</f>
        <v/>
      </c>
      <c r="B3538" s="5"/>
      <c r="C3538" s="6" t="str">
        <f>_xlfn.IFNA(VLOOKUP(TEXT(B3538,"0"),Datalar!A:C,2,0),"")</f>
        <v/>
      </c>
      <c r="D3538" s="5"/>
      <c r="E3538" s="3"/>
      <c r="G3538" s="31"/>
      <c r="H3538" s="31"/>
      <c r="I3538" s="31"/>
      <c r="J3538" s="31"/>
      <c r="K3538" s="12"/>
      <c r="L3538" s="13"/>
    </row>
    <row r="3539" spans="1:12" ht="15" x14ac:dyDescent="0.25">
      <c r="A3539" s="3" t="str">
        <f>_xlfn.IFNA(VLOOKUP(TEXT(B3540,"0"),Datalar!A:C,3,0),"")</f>
        <v/>
      </c>
      <c r="B3539" s="5"/>
      <c r="C3539" s="6" t="str">
        <f>_xlfn.IFNA(VLOOKUP(TEXT(B3539,"0"),Datalar!A:C,2,0),"")</f>
        <v/>
      </c>
      <c r="D3539" s="5"/>
      <c r="E3539" s="3"/>
      <c r="G3539" s="31"/>
      <c r="H3539" s="31"/>
      <c r="I3539" s="31"/>
      <c r="J3539" s="31"/>
      <c r="K3539" s="12"/>
      <c r="L3539" s="13"/>
    </row>
    <row r="3540" spans="1:12" ht="15" x14ac:dyDescent="0.25">
      <c r="A3540" s="3" t="str">
        <f>_xlfn.IFNA(VLOOKUP(TEXT(B3541,"0"),Datalar!A:C,3,0),"")</f>
        <v/>
      </c>
      <c r="B3540" s="5"/>
      <c r="C3540" s="6" t="str">
        <f>_xlfn.IFNA(VLOOKUP(TEXT(B3540,"0"),Datalar!A:C,2,0),"")</f>
        <v/>
      </c>
      <c r="D3540" s="5"/>
      <c r="E3540" s="3"/>
      <c r="G3540" s="31"/>
      <c r="H3540" s="31"/>
      <c r="I3540" s="31"/>
      <c r="J3540" s="31"/>
      <c r="K3540" s="12"/>
      <c r="L3540" s="13"/>
    </row>
    <row r="3541" spans="1:12" ht="15" x14ac:dyDescent="0.25">
      <c r="A3541" s="3" t="str">
        <f>_xlfn.IFNA(VLOOKUP(TEXT(B3542,"0"),Datalar!A:C,3,0),"")</f>
        <v/>
      </c>
      <c r="B3541" s="5"/>
      <c r="C3541" s="6" t="str">
        <f>_xlfn.IFNA(VLOOKUP(TEXT(B3541,"0"),Datalar!A:C,2,0),"")</f>
        <v/>
      </c>
      <c r="D3541" s="5"/>
      <c r="E3541" s="3"/>
      <c r="G3541" s="31"/>
      <c r="H3541" s="31"/>
      <c r="I3541" s="31"/>
      <c r="J3541" s="31"/>
      <c r="K3541" s="12"/>
      <c r="L3541" s="13"/>
    </row>
    <row r="3542" spans="1:12" ht="15" x14ac:dyDescent="0.25">
      <c r="A3542" s="3" t="str">
        <f>_xlfn.IFNA(VLOOKUP(TEXT(B3543,"0"),Datalar!A:C,3,0),"")</f>
        <v/>
      </c>
      <c r="B3542" s="5"/>
      <c r="C3542" s="6" t="str">
        <f>_xlfn.IFNA(VLOOKUP(TEXT(B3542,"0"),Datalar!A:C,2,0),"")</f>
        <v/>
      </c>
      <c r="D3542" s="5"/>
      <c r="E3542" s="3"/>
      <c r="G3542" s="31"/>
      <c r="H3542" s="31"/>
      <c r="I3542" s="31"/>
      <c r="J3542" s="31"/>
      <c r="K3542" s="12"/>
      <c r="L3542" s="13"/>
    </row>
    <row r="3543" spans="1:12" ht="15" x14ac:dyDescent="0.25">
      <c r="A3543" s="3" t="str">
        <f>_xlfn.IFNA(VLOOKUP(TEXT(B3544,"0"),Datalar!A:C,3,0),"")</f>
        <v/>
      </c>
      <c r="B3543" s="5"/>
      <c r="C3543" s="6" t="str">
        <f>_xlfn.IFNA(VLOOKUP(TEXT(B3543,"0"),Datalar!A:C,2,0),"")</f>
        <v/>
      </c>
      <c r="D3543" s="5"/>
      <c r="E3543" s="3"/>
      <c r="G3543" s="31"/>
      <c r="H3543" s="31"/>
      <c r="I3543" s="31"/>
      <c r="J3543" s="31"/>
      <c r="K3543" s="12"/>
      <c r="L3543" s="13"/>
    </row>
    <row r="3544" spans="1:12" ht="15" x14ac:dyDescent="0.25">
      <c r="A3544" s="3" t="str">
        <f>_xlfn.IFNA(VLOOKUP(TEXT(B3545,"0"),Datalar!A:C,3,0),"")</f>
        <v/>
      </c>
      <c r="B3544" s="5"/>
      <c r="C3544" s="6" t="str">
        <f>_xlfn.IFNA(VLOOKUP(TEXT(B3544,"0"),Datalar!A:C,2,0),"")</f>
        <v/>
      </c>
      <c r="D3544" s="5"/>
      <c r="E3544" s="3"/>
      <c r="G3544" s="31"/>
      <c r="H3544" s="31"/>
      <c r="I3544" s="31"/>
      <c r="J3544" s="31"/>
      <c r="K3544" s="12"/>
      <c r="L3544" s="13"/>
    </row>
    <row r="3545" spans="1:12" ht="15" x14ac:dyDescent="0.25">
      <c r="A3545" s="3" t="str">
        <f>_xlfn.IFNA(VLOOKUP(TEXT(B3546,"0"),Datalar!A:C,3,0),"")</f>
        <v/>
      </c>
      <c r="B3545" s="5"/>
      <c r="C3545" s="6" t="str">
        <f>_xlfn.IFNA(VLOOKUP(TEXT(B3545,"0"),Datalar!A:C,2,0),"")</f>
        <v/>
      </c>
      <c r="D3545" s="5"/>
      <c r="E3545" s="3"/>
      <c r="G3545" s="31"/>
      <c r="H3545" s="31"/>
      <c r="I3545" s="31"/>
      <c r="J3545" s="31"/>
      <c r="K3545" s="12"/>
      <c r="L3545" s="13"/>
    </row>
    <row r="3546" spans="1:12" ht="15" x14ac:dyDescent="0.25">
      <c r="A3546" s="3" t="str">
        <f>_xlfn.IFNA(VLOOKUP(TEXT(B3547,"0"),Datalar!A:C,3,0),"")</f>
        <v/>
      </c>
      <c r="B3546" s="5"/>
      <c r="C3546" s="6" t="str">
        <f>_xlfn.IFNA(VLOOKUP(TEXT(B3546,"0"),Datalar!A:C,2,0),"")</f>
        <v/>
      </c>
      <c r="D3546" s="5"/>
      <c r="E3546" s="3"/>
      <c r="G3546" s="31"/>
      <c r="H3546" s="31"/>
      <c r="I3546" s="31"/>
      <c r="J3546" s="31"/>
      <c r="K3546" s="12"/>
      <c r="L3546" s="13"/>
    </row>
    <row r="3547" spans="1:12" ht="15" x14ac:dyDescent="0.25">
      <c r="A3547" s="3" t="str">
        <f>_xlfn.IFNA(VLOOKUP(TEXT(B3548,"0"),Datalar!A:C,3,0),"")</f>
        <v/>
      </c>
      <c r="B3547" s="5"/>
      <c r="C3547" s="6" t="str">
        <f>_xlfn.IFNA(VLOOKUP(TEXT(B3547,"0"),Datalar!A:C,2,0),"")</f>
        <v/>
      </c>
      <c r="D3547" s="5"/>
      <c r="E3547" s="3"/>
      <c r="G3547" s="31"/>
      <c r="H3547" s="31"/>
      <c r="I3547" s="31"/>
      <c r="J3547" s="31"/>
      <c r="K3547" s="12"/>
      <c r="L3547" s="13"/>
    </row>
    <row r="3548" spans="1:12" ht="15" x14ac:dyDescent="0.25">
      <c r="A3548" s="3" t="str">
        <f>_xlfn.IFNA(VLOOKUP(TEXT(B3549,"0"),Datalar!A:C,3,0),"")</f>
        <v/>
      </c>
      <c r="B3548" s="5"/>
      <c r="C3548" s="6" t="str">
        <f>_xlfn.IFNA(VLOOKUP(TEXT(B3548,"0"),Datalar!A:C,2,0),"")</f>
        <v/>
      </c>
      <c r="D3548" s="5"/>
      <c r="E3548" s="3"/>
      <c r="G3548" s="31"/>
      <c r="H3548" s="31"/>
      <c r="I3548" s="31"/>
      <c r="J3548" s="31"/>
      <c r="K3548" s="12"/>
      <c r="L3548" s="13"/>
    </row>
    <row r="3549" spans="1:12" ht="15" x14ac:dyDescent="0.25">
      <c r="A3549" s="3" t="str">
        <f>_xlfn.IFNA(VLOOKUP(TEXT(B3550,"0"),Datalar!A:C,3,0),"")</f>
        <v/>
      </c>
      <c r="B3549" s="5"/>
      <c r="C3549" s="6" t="str">
        <f>_xlfn.IFNA(VLOOKUP(TEXT(B3549,"0"),Datalar!A:C,2,0),"")</f>
        <v/>
      </c>
      <c r="D3549" s="5"/>
      <c r="E3549" s="3"/>
      <c r="G3549" s="31"/>
      <c r="H3549" s="31"/>
      <c r="I3549" s="31"/>
      <c r="J3549" s="31"/>
      <c r="K3549" s="12"/>
      <c r="L3549" s="13"/>
    </row>
    <row r="3550" spans="1:12" ht="15" x14ac:dyDescent="0.25">
      <c r="A3550" s="3" t="str">
        <f>_xlfn.IFNA(VLOOKUP(TEXT(B3551,"0"),Datalar!A:C,3,0),"")</f>
        <v/>
      </c>
      <c r="B3550" s="5"/>
      <c r="C3550" s="6" t="str">
        <f>_xlfn.IFNA(VLOOKUP(TEXT(B3550,"0"),Datalar!A:C,2,0),"")</f>
        <v/>
      </c>
      <c r="D3550" s="5"/>
      <c r="E3550" s="3"/>
      <c r="G3550" s="31"/>
      <c r="H3550" s="31"/>
      <c r="I3550" s="31"/>
      <c r="J3550" s="31"/>
      <c r="K3550" s="12"/>
      <c r="L3550" s="13"/>
    </row>
    <row r="3551" spans="1:12" ht="15" x14ac:dyDescent="0.25">
      <c r="A3551" s="3" t="str">
        <f>_xlfn.IFNA(VLOOKUP(TEXT(B3552,"0"),Datalar!A:C,3,0),"")</f>
        <v/>
      </c>
      <c r="B3551" s="5"/>
      <c r="C3551" s="6" t="str">
        <f>_xlfn.IFNA(VLOOKUP(TEXT(B3551,"0"),Datalar!A:C,2,0),"")</f>
        <v/>
      </c>
      <c r="D3551" s="5"/>
      <c r="E3551" s="3"/>
      <c r="G3551" s="31"/>
      <c r="H3551" s="31"/>
      <c r="I3551" s="31"/>
      <c r="J3551" s="31"/>
      <c r="K3551" s="12"/>
      <c r="L3551" s="13"/>
    </row>
    <row r="3552" spans="1:12" ht="15" x14ac:dyDescent="0.25">
      <c r="A3552" s="3" t="str">
        <f>_xlfn.IFNA(VLOOKUP(TEXT(B3553,"0"),Datalar!A:C,3,0),"")</f>
        <v/>
      </c>
      <c r="B3552" s="5"/>
      <c r="C3552" s="6" t="str">
        <f>_xlfn.IFNA(VLOOKUP(TEXT(B3552,"0"),Datalar!A:C,2,0),"")</f>
        <v/>
      </c>
      <c r="D3552" s="5"/>
      <c r="E3552" s="3"/>
      <c r="G3552" s="31"/>
      <c r="H3552" s="31"/>
      <c r="I3552" s="31"/>
      <c r="J3552" s="31"/>
      <c r="K3552" s="12"/>
      <c r="L3552" s="13"/>
    </row>
    <row r="3553" spans="1:12" ht="15" x14ac:dyDescent="0.25">
      <c r="A3553" s="3" t="str">
        <f>_xlfn.IFNA(VLOOKUP(TEXT(B3554,"0"),Datalar!A:C,3,0),"")</f>
        <v/>
      </c>
      <c r="B3553" s="5"/>
      <c r="C3553" s="6" t="str">
        <f>_xlfn.IFNA(VLOOKUP(TEXT(B3553,"0"),Datalar!A:C,2,0),"")</f>
        <v/>
      </c>
      <c r="D3553" s="5"/>
      <c r="E3553" s="3"/>
      <c r="G3553" s="31"/>
      <c r="H3553" s="31"/>
      <c r="I3553" s="31"/>
      <c r="J3553" s="31"/>
      <c r="K3553" s="12"/>
      <c r="L3553" s="13"/>
    </row>
    <row r="3554" spans="1:12" ht="15" x14ac:dyDescent="0.25">
      <c r="A3554" s="3" t="str">
        <f>_xlfn.IFNA(VLOOKUP(TEXT(B3555,"0"),Datalar!A:C,3,0),"")</f>
        <v/>
      </c>
      <c r="B3554" s="5"/>
      <c r="C3554" s="6" t="str">
        <f>_xlfn.IFNA(VLOOKUP(TEXT(B3554,"0"),Datalar!A:C,2,0),"")</f>
        <v/>
      </c>
      <c r="D3554" s="5"/>
      <c r="E3554" s="3"/>
      <c r="G3554" s="31"/>
      <c r="H3554" s="31"/>
      <c r="I3554" s="31"/>
      <c r="J3554" s="31"/>
      <c r="K3554" s="12"/>
      <c r="L3554" s="13"/>
    </row>
    <row r="3555" spans="1:12" ht="15" x14ac:dyDescent="0.25">
      <c r="A3555" s="3" t="str">
        <f>_xlfn.IFNA(VLOOKUP(TEXT(B3556,"0"),Datalar!A:C,3,0),"")</f>
        <v/>
      </c>
      <c r="B3555" s="5"/>
      <c r="C3555" s="6" t="str">
        <f>_xlfn.IFNA(VLOOKUP(TEXT(B3555,"0"),Datalar!A:C,2,0),"")</f>
        <v/>
      </c>
      <c r="D3555" s="5"/>
      <c r="E3555" s="3"/>
      <c r="G3555" s="31"/>
      <c r="H3555" s="31"/>
      <c r="I3555" s="31"/>
      <c r="J3555" s="31"/>
      <c r="K3555" s="12"/>
      <c r="L3555" s="13"/>
    </row>
    <row r="3556" spans="1:12" ht="15" x14ac:dyDescent="0.25">
      <c r="A3556" s="3" t="str">
        <f>_xlfn.IFNA(VLOOKUP(TEXT(B3557,"0"),Datalar!A:C,3,0),"")</f>
        <v/>
      </c>
      <c r="B3556" s="5"/>
      <c r="C3556" s="6" t="str">
        <f>_xlfn.IFNA(VLOOKUP(TEXT(B3556,"0"),Datalar!A:C,2,0),"")</f>
        <v/>
      </c>
      <c r="D3556" s="5"/>
      <c r="E3556" s="3"/>
      <c r="G3556" s="31"/>
      <c r="H3556" s="31"/>
      <c r="I3556" s="31"/>
      <c r="J3556" s="31"/>
      <c r="K3556" s="12"/>
      <c r="L3556" s="13"/>
    </row>
    <row r="3557" spans="1:12" ht="15" x14ac:dyDescent="0.25">
      <c r="A3557" s="3" t="str">
        <f>_xlfn.IFNA(VLOOKUP(TEXT(B3558,"0"),Datalar!A:C,3,0),"")</f>
        <v/>
      </c>
      <c r="B3557" s="5"/>
      <c r="C3557" s="6" t="str">
        <f>_xlfn.IFNA(VLOOKUP(TEXT(B3557,"0"),Datalar!A:C,2,0),"")</f>
        <v/>
      </c>
      <c r="D3557" s="5"/>
      <c r="E3557" s="3"/>
      <c r="G3557" s="31"/>
      <c r="H3557" s="31"/>
      <c r="I3557" s="31"/>
      <c r="J3557" s="31"/>
      <c r="K3557" s="12"/>
      <c r="L3557" s="13"/>
    </row>
    <row r="3558" spans="1:12" ht="15" x14ac:dyDescent="0.25">
      <c r="A3558" s="3" t="str">
        <f>_xlfn.IFNA(VLOOKUP(TEXT(B3559,"0"),Datalar!A:C,3,0),"")</f>
        <v/>
      </c>
      <c r="B3558" s="5"/>
      <c r="C3558" s="6" t="str">
        <f>_xlfn.IFNA(VLOOKUP(TEXT(B3558,"0"),Datalar!A:C,2,0),"")</f>
        <v/>
      </c>
      <c r="D3558" s="5"/>
      <c r="E3558" s="3"/>
      <c r="G3558" s="31"/>
      <c r="H3558" s="31"/>
      <c r="I3558" s="31"/>
      <c r="J3558" s="31"/>
      <c r="K3558" s="12"/>
      <c r="L3558" s="13"/>
    </row>
    <row r="3559" spans="1:12" ht="15" x14ac:dyDescent="0.25">
      <c r="A3559" s="3" t="str">
        <f>_xlfn.IFNA(VLOOKUP(TEXT(B3560,"0"),Datalar!A:C,3,0),"")</f>
        <v/>
      </c>
      <c r="B3559" s="5"/>
      <c r="C3559" s="6" t="str">
        <f>_xlfn.IFNA(VLOOKUP(TEXT(B3559,"0"),Datalar!A:C,2,0),"")</f>
        <v/>
      </c>
      <c r="D3559" s="5"/>
      <c r="E3559" s="3"/>
      <c r="G3559" s="31"/>
      <c r="H3559" s="31"/>
      <c r="I3559" s="31"/>
      <c r="J3559" s="31"/>
      <c r="K3559" s="12"/>
      <c r="L3559" s="13"/>
    </row>
    <row r="3560" spans="1:12" ht="15" x14ac:dyDescent="0.25">
      <c r="A3560" s="3" t="str">
        <f>_xlfn.IFNA(VLOOKUP(TEXT(B3561,"0"),Datalar!A:C,3,0),"")</f>
        <v/>
      </c>
      <c r="B3560" s="5"/>
      <c r="C3560" s="6" t="str">
        <f>_xlfn.IFNA(VLOOKUP(TEXT(B3560,"0"),Datalar!A:C,2,0),"")</f>
        <v/>
      </c>
      <c r="D3560" s="5"/>
      <c r="E3560" s="3"/>
      <c r="G3560" s="31"/>
      <c r="H3560" s="31"/>
      <c r="I3560" s="31"/>
      <c r="J3560" s="31"/>
      <c r="K3560" s="12"/>
      <c r="L3560" s="13"/>
    </row>
    <row r="3561" spans="1:12" ht="15" x14ac:dyDescent="0.25">
      <c r="A3561" s="3" t="str">
        <f>_xlfn.IFNA(VLOOKUP(TEXT(B3562,"0"),Datalar!A:C,3,0),"")</f>
        <v/>
      </c>
      <c r="B3561" s="5"/>
      <c r="C3561" s="6" t="str">
        <f>_xlfn.IFNA(VLOOKUP(TEXT(B3561,"0"),Datalar!A:C,2,0),"")</f>
        <v/>
      </c>
      <c r="D3561" s="5"/>
      <c r="E3561" s="3"/>
      <c r="G3561" s="31"/>
      <c r="H3561" s="31"/>
      <c r="I3561" s="31"/>
      <c r="J3561" s="31"/>
      <c r="K3561" s="12"/>
      <c r="L3561" s="13"/>
    </row>
    <row r="3562" spans="1:12" ht="15" x14ac:dyDescent="0.25">
      <c r="A3562" s="3" t="str">
        <f>_xlfn.IFNA(VLOOKUP(TEXT(B3563,"0"),Datalar!A:C,3,0),"")</f>
        <v/>
      </c>
      <c r="B3562" s="5"/>
      <c r="C3562" s="6" t="str">
        <f>_xlfn.IFNA(VLOOKUP(TEXT(B3562,"0"),Datalar!A:C,2,0),"")</f>
        <v/>
      </c>
      <c r="D3562" s="5"/>
      <c r="E3562" s="3"/>
      <c r="G3562" s="31"/>
      <c r="H3562" s="31"/>
      <c r="I3562" s="31"/>
      <c r="J3562" s="31"/>
      <c r="K3562" s="12"/>
      <c r="L3562" s="13"/>
    </row>
    <row r="3563" spans="1:12" ht="15" x14ac:dyDescent="0.25">
      <c r="A3563" s="3" t="str">
        <f>_xlfn.IFNA(VLOOKUP(TEXT(B3564,"0"),Datalar!A:C,3,0),"")</f>
        <v/>
      </c>
      <c r="B3563" s="5"/>
      <c r="C3563" s="6" t="str">
        <f>_xlfn.IFNA(VLOOKUP(TEXT(B3563,"0"),Datalar!A:C,2,0),"")</f>
        <v/>
      </c>
      <c r="D3563" s="5"/>
      <c r="E3563" s="3"/>
      <c r="G3563" s="31"/>
      <c r="H3563" s="31"/>
      <c r="I3563" s="31"/>
      <c r="J3563" s="31"/>
      <c r="K3563" s="12"/>
      <c r="L3563" s="13"/>
    </row>
    <row r="3564" spans="1:12" ht="15" x14ac:dyDescent="0.25">
      <c r="A3564" s="3" t="str">
        <f>_xlfn.IFNA(VLOOKUP(TEXT(B3565,"0"),Datalar!A:C,3,0),"")</f>
        <v/>
      </c>
      <c r="B3564" s="5"/>
      <c r="C3564" s="6" t="str">
        <f>_xlfn.IFNA(VLOOKUP(TEXT(B3564,"0"),Datalar!A:C,2,0),"")</f>
        <v/>
      </c>
      <c r="D3564" s="5"/>
      <c r="E3564" s="3"/>
      <c r="G3564" s="31"/>
      <c r="H3564" s="31"/>
      <c r="I3564" s="31"/>
      <c r="J3564" s="31"/>
      <c r="K3564" s="12"/>
      <c r="L3564" s="13"/>
    </row>
    <row r="3565" spans="1:12" ht="15" x14ac:dyDescent="0.25">
      <c r="A3565" s="3" t="str">
        <f>_xlfn.IFNA(VLOOKUP(TEXT(B3566,"0"),Datalar!A:C,3,0),"")</f>
        <v/>
      </c>
      <c r="B3565" s="5"/>
      <c r="C3565" s="6" t="str">
        <f>_xlfn.IFNA(VLOOKUP(TEXT(B3565,"0"),Datalar!A:C,2,0),"")</f>
        <v/>
      </c>
      <c r="D3565" s="5"/>
      <c r="E3565" s="3"/>
      <c r="G3565" s="31"/>
      <c r="H3565" s="31"/>
      <c r="I3565" s="31"/>
      <c r="J3565" s="31"/>
      <c r="K3565" s="12"/>
      <c r="L3565" s="13"/>
    </row>
    <row r="3566" spans="1:12" ht="15" x14ac:dyDescent="0.25">
      <c r="A3566" s="3" t="str">
        <f>_xlfn.IFNA(VLOOKUP(TEXT(B3567,"0"),Datalar!A:C,3,0),"")</f>
        <v/>
      </c>
      <c r="B3566" s="5"/>
      <c r="C3566" s="6" t="str">
        <f>_xlfn.IFNA(VLOOKUP(TEXT(B3566,"0"),Datalar!A:C,2,0),"")</f>
        <v/>
      </c>
      <c r="D3566" s="5"/>
      <c r="E3566" s="3"/>
      <c r="G3566" s="31"/>
      <c r="H3566" s="31"/>
      <c r="I3566" s="31"/>
      <c r="J3566" s="31"/>
      <c r="K3566" s="12"/>
      <c r="L3566" s="13"/>
    </row>
    <row r="3567" spans="1:12" ht="15" x14ac:dyDescent="0.25">
      <c r="A3567" s="3" t="str">
        <f>_xlfn.IFNA(VLOOKUP(TEXT(B3568,"0"),Datalar!A:C,3,0),"")</f>
        <v/>
      </c>
      <c r="B3567" s="5"/>
      <c r="C3567" s="6" t="str">
        <f>_xlfn.IFNA(VLOOKUP(TEXT(B3567,"0"),Datalar!A:C,2,0),"")</f>
        <v/>
      </c>
      <c r="D3567" s="5"/>
      <c r="E3567" s="3"/>
      <c r="G3567" s="31"/>
      <c r="H3567" s="31"/>
      <c r="I3567" s="31"/>
      <c r="J3567" s="31"/>
      <c r="K3567" s="12"/>
      <c r="L3567" s="13"/>
    </row>
    <row r="3568" spans="1:12" ht="15" x14ac:dyDescent="0.25">
      <c r="A3568" s="3" t="str">
        <f>_xlfn.IFNA(VLOOKUP(TEXT(B3569,"0"),Datalar!A:C,3,0),"")</f>
        <v/>
      </c>
      <c r="B3568" s="5"/>
      <c r="C3568" s="6" t="str">
        <f>_xlfn.IFNA(VLOOKUP(TEXT(B3568,"0"),Datalar!A:C,2,0),"")</f>
        <v/>
      </c>
      <c r="D3568" s="5"/>
      <c r="E3568" s="3"/>
      <c r="G3568" s="31"/>
      <c r="H3568" s="31"/>
      <c r="I3568" s="31"/>
      <c r="J3568" s="31"/>
      <c r="K3568" s="12"/>
      <c r="L3568" s="13"/>
    </row>
    <row r="3569" spans="1:12" ht="15" x14ac:dyDescent="0.25">
      <c r="A3569" s="3" t="str">
        <f>_xlfn.IFNA(VLOOKUP(TEXT(B3570,"0"),Datalar!A:C,3,0),"")</f>
        <v/>
      </c>
      <c r="B3569" s="5"/>
      <c r="C3569" s="6" t="str">
        <f>_xlfn.IFNA(VLOOKUP(TEXT(B3569,"0"),Datalar!A:C,2,0),"")</f>
        <v/>
      </c>
      <c r="D3569" s="5"/>
      <c r="E3569" s="3"/>
      <c r="G3569" s="31"/>
      <c r="H3569" s="31"/>
      <c r="I3569" s="31"/>
      <c r="J3569" s="31"/>
      <c r="K3569" s="12"/>
      <c r="L3569" s="13"/>
    </row>
    <row r="3570" spans="1:12" ht="15" x14ac:dyDescent="0.25">
      <c r="A3570" s="3" t="str">
        <f>_xlfn.IFNA(VLOOKUP(TEXT(B3571,"0"),Datalar!A:C,3,0),"")</f>
        <v/>
      </c>
      <c r="B3570" s="5"/>
      <c r="C3570" s="6" t="str">
        <f>_xlfn.IFNA(VLOOKUP(TEXT(B3570,"0"),Datalar!A:C,2,0),"")</f>
        <v/>
      </c>
      <c r="D3570" s="5"/>
      <c r="E3570" s="3"/>
      <c r="G3570" s="31"/>
      <c r="H3570" s="31"/>
      <c r="I3570" s="31"/>
      <c r="J3570" s="31"/>
      <c r="K3570" s="12"/>
      <c r="L3570" s="13"/>
    </row>
    <row r="3571" spans="1:12" ht="15" x14ac:dyDescent="0.25">
      <c r="A3571" s="3" t="str">
        <f>_xlfn.IFNA(VLOOKUP(TEXT(B3572,"0"),Datalar!A:C,3,0),"")</f>
        <v/>
      </c>
      <c r="B3571" s="5"/>
      <c r="C3571" s="6" t="str">
        <f>_xlfn.IFNA(VLOOKUP(TEXT(B3571,"0"),Datalar!A:C,2,0),"")</f>
        <v/>
      </c>
      <c r="D3571" s="5"/>
      <c r="E3571" s="3"/>
      <c r="G3571" s="31"/>
      <c r="H3571" s="31"/>
      <c r="I3571" s="31"/>
      <c r="J3571" s="31"/>
      <c r="K3571" s="12"/>
      <c r="L3571" s="13"/>
    </row>
    <row r="3572" spans="1:12" ht="15" x14ac:dyDescent="0.25">
      <c r="A3572" s="3" t="str">
        <f>_xlfn.IFNA(VLOOKUP(TEXT(B3573,"0"),Datalar!A:C,3,0),"")</f>
        <v/>
      </c>
      <c r="B3572" s="5"/>
      <c r="C3572" s="6" t="str">
        <f>_xlfn.IFNA(VLOOKUP(TEXT(B3572,"0"),Datalar!A:C,2,0),"")</f>
        <v/>
      </c>
      <c r="D3572" s="5"/>
      <c r="E3572" s="3"/>
      <c r="G3572" s="31"/>
      <c r="H3572" s="31"/>
      <c r="I3572" s="31"/>
      <c r="J3572" s="31"/>
      <c r="K3572" s="12"/>
      <c r="L3572" s="13"/>
    </row>
    <row r="3573" spans="1:12" ht="15" x14ac:dyDescent="0.25">
      <c r="A3573" s="3" t="str">
        <f>_xlfn.IFNA(VLOOKUP(TEXT(B3574,"0"),Datalar!A:C,3,0),"")</f>
        <v/>
      </c>
      <c r="B3573" s="5"/>
      <c r="C3573" s="6" t="str">
        <f>_xlfn.IFNA(VLOOKUP(TEXT(B3573,"0"),Datalar!A:C,2,0),"")</f>
        <v/>
      </c>
      <c r="D3573" s="5"/>
      <c r="E3573" s="3"/>
      <c r="G3573" s="31"/>
      <c r="H3573" s="31"/>
      <c r="I3573" s="31"/>
      <c r="J3573" s="31"/>
      <c r="K3573" s="12"/>
      <c r="L3573" s="13"/>
    </row>
    <row r="3574" spans="1:12" ht="15" x14ac:dyDescent="0.25">
      <c r="A3574" s="3" t="str">
        <f>_xlfn.IFNA(VLOOKUP(TEXT(B3575,"0"),Datalar!A:C,3,0),"")</f>
        <v/>
      </c>
      <c r="B3574" s="5"/>
      <c r="C3574" s="6" t="str">
        <f>_xlfn.IFNA(VLOOKUP(TEXT(B3574,"0"),Datalar!A:C,2,0),"")</f>
        <v/>
      </c>
      <c r="D3574" s="5"/>
      <c r="E3574" s="3"/>
      <c r="G3574" s="31"/>
      <c r="H3574" s="31"/>
      <c r="I3574" s="31"/>
      <c r="J3574" s="31"/>
      <c r="K3574" s="12"/>
      <c r="L3574" s="13"/>
    </row>
    <row r="3575" spans="1:12" ht="15" x14ac:dyDescent="0.25">
      <c r="A3575" s="3" t="str">
        <f>_xlfn.IFNA(VLOOKUP(TEXT(B3576,"0"),Datalar!A:C,3,0),"")</f>
        <v/>
      </c>
      <c r="B3575" s="5"/>
      <c r="C3575" s="6" t="str">
        <f>_xlfn.IFNA(VLOOKUP(TEXT(B3575,"0"),Datalar!A:C,2,0),"")</f>
        <v/>
      </c>
      <c r="D3575" s="5"/>
      <c r="E3575" s="3"/>
      <c r="G3575" s="31"/>
      <c r="H3575" s="31"/>
      <c r="I3575" s="31"/>
      <c r="J3575" s="31"/>
      <c r="K3575" s="12"/>
      <c r="L3575" s="13"/>
    </row>
    <row r="3576" spans="1:12" ht="15" x14ac:dyDescent="0.25">
      <c r="A3576" s="3" t="str">
        <f>_xlfn.IFNA(VLOOKUP(TEXT(B3577,"0"),Datalar!A:C,3,0),"")</f>
        <v/>
      </c>
      <c r="B3576" s="5"/>
      <c r="C3576" s="6" t="str">
        <f>_xlfn.IFNA(VLOOKUP(TEXT(B3576,"0"),Datalar!A:C,2,0),"")</f>
        <v/>
      </c>
      <c r="D3576" s="5"/>
      <c r="E3576" s="3"/>
      <c r="G3576" s="31"/>
      <c r="H3576" s="31"/>
      <c r="I3576" s="31"/>
      <c r="J3576" s="31"/>
      <c r="K3576" s="12"/>
      <c r="L3576" s="13"/>
    </row>
    <row r="3577" spans="1:12" ht="15" x14ac:dyDescent="0.25">
      <c r="A3577" s="3" t="str">
        <f>_xlfn.IFNA(VLOOKUP(TEXT(B3578,"0"),Datalar!A:C,3,0),"")</f>
        <v/>
      </c>
      <c r="B3577" s="5"/>
      <c r="C3577" s="6" t="str">
        <f>_xlfn.IFNA(VLOOKUP(TEXT(B3577,"0"),Datalar!A:C,2,0),"")</f>
        <v/>
      </c>
      <c r="D3577" s="5"/>
      <c r="E3577" s="3"/>
      <c r="G3577" s="31"/>
      <c r="H3577" s="31"/>
      <c r="I3577" s="31"/>
      <c r="J3577" s="31"/>
      <c r="K3577" s="12"/>
      <c r="L3577" s="13"/>
    </row>
    <row r="3578" spans="1:12" ht="15" x14ac:dyDescent="0.25">
      <c r="A3578" s="3" t="str">
        <f>_xlfn.IFNA(VLOOKUP(TEXT(B3579,"0"),Datalar!A:C,3,0),"")</f>
        <v/>
      </c>
      <c r="B3578" s="5"/>
      <c r="C3578" s="6" t="str">
        <f>_xlfn.IFNA(VLOOKUP(TEXT(B3578,"0"),Datalar!A:C,2,0),"")</f>
        <v/>
      </c>
      <c r="D3578" s="5"/>
      <c r="E3578" s="3"/>
      <c r="G3578" s="31"/>
      <c r="H3578" s="31"/>
      <c r="I3578" s="31"/>
      <c r="J3578" s="31"/>
      <c r="K3578" s="12"/>
      <c r="L3578" s="13"/>
    </row>
    <row r="3579" spans="1:12" ht="15" x14ac:dyDescent="0.25">
      <c r="A3579" s="3" t="str">
        <f>_xlfn.IFNA(VLOOKUP(TEXT(B3580,"0"),Datalar!A:C,3,0),"")</f>
        <v/>
      </c>
      <c r="B3579" s="5"/>
      <c r="C3579" s="6" t="str">
        <f>_xlfn.IFNA(VLOOKUP(TEXT(B3579,"0"),Datalar!A:C,2,0),"")</f>
        <v/>
      </c>
      <c r="D3579" s="5"/>
      <c r="E3579" s="3"/>
      <c r="G3579" s="31"/>
      <c r="H3579" s="31"/>
      <c r="I3579" s="31"/>
      <c r="J3579" s="31"/>
      <c r="K3579" s="12"/>
      <c r="L3579" s="13"/>
    </row>
    <row r="3580" spans="1:12" ht="15" x14ac:dyDescent="0.25">
      <c r="A3580" s="3" t="str">
        <f>_xlfn.IFNA(VLOOKUP(TEXT(B3581,"0"),Datalar!A:C,3,0),"")</f>
        <v/>
      </c>
      <c r="B3580" s="5"/>
      <c r="C3580" s="6" t="str">
        <f>_xlfn.IFNA(VLOOKUP(TEXT(B3580,"0"),Datalar!A:C,2,0),"")</f>
        <v/>
      </c>
      <c r="D3580" s="5"/>
      <c r="E3580" s="3"/>
      <c r="G3580" s="31"/>
      <c r="H3580" s="31"/>
      <c r="I3580" s="31"/>
      <c r="J3580" s="31"/>
      <c r="K3580" s="12"/>
      <c r="L3580" s="13"/>
    </row>
    <row r="3581" spans="1:12" ht="15" x14ac:dyDescent="0.25">
      <c r="A3581" s="3" t="str">
        <f>_xlfn.IFNA(VLOOKUP(TEXT(B3582,"0"),Datalar!A:C,3,0),"")</f>
        <v/>
      </c>
      <c r="B3581" s="5"/>
      <c r="C3581" s="6" t="str">
        <f>_xlfn.IFNA(VLOOKUP(TEXT(B3581,"0"),Datalar!A:C,2,0),"")</f>
        <v/>
      </c>
      <c r="D3581" s="5"/>
      <c r="E3581" s="3"/>
      <c r="G3581" s="31"/>
      <c r="H3581" s="31"/>
      <c r="I3581" s="31"/>
      <c r="J3581" s="31"/>
      <c r="K3581" s="12"/>
      <c r="L3581" s="13"/>
    </row>
    <row r="3582" spans="1:12" ht="15" x14ac:dyDescent="0.25">
      <c r="A3582" s="3" t="str">
        <f>_xlfn.IFNA(VLOOKUP(TEXT(B3583,"0"),Datalar!A:C,3,0),"")</f>
        <v/>
      </c>
      <c r="B3582" s="5"/>
      <c r="C3582" s="6" t="str">
        <f>_xlfn.IFNA(VLOOKUP(TEXT(B3582,"0"),Datalar!A:C,2,0),"")</f>
        <v/>
      </c>
      <c r="D3582" s="5"/>
      <c r="E3582" s="3"/>
      <c r="G3582" s="31"/>
      <c r="H3582" s="31"/>
      <c r="I3582" s="31"/>
      <c r="J3582" s="31"/>
      <c r="K3582" s="12"/>
      <c r="L3582" s="13"/>
    </row>
    <row r="3583" spans="1:12" ht="15" x14ac:dyDescent="0.25">
      <c r="A3583" s="3" t="str">
        <f>_xlfn.IFNA(VLOOKUP(TEXT(B3584,"0"),Datalar!A:C,3,0),"")</f>
        <v/>
      </c>
      <c r="B3583" s="5"/>
      <c r="C3583" s="6" t="str">
        <f>_xlfn.IFNA(VLOOKUP(TEXT(B3583,"0"),Datalar!A:C,2,0),"")</f>
        <v/>
      </c>
      <c r="D3583" s="5"/>
      <c r="E3583" s="3"/>
      <c r="G3583" s="31"/>
      <c r="H3583" s="31"/>
      <c r="I3583" s="31"/>
      <c r="J3583" s="31"/>
      <c r="K3583" s="12"/>
      <c r="L3583" s="13"/>
    </row>
    <row r="3584" spans="1:12" ht="15" x14ac:dyDescent="0.25">
      <c r="A3584" s="3" t="str">
        <f>_xlfn.IFNA(VLOOKUP(TEXT(B3585,"0"),Datalar!A:C,3,0),"")</f>
        <v/>
      </c>
      <c r="B3584" s="5"/>
      <c r="C3584" s="6" t="str">
        <f>_xlfn.IFNA(VLOOKUP(TEXT(B3584,"0"),Datalar!A:C,2,0),"")</f>
        <v/>
      </c>
      <c r="D3584" s="5"/>
      <c r="E3584" s="3"/>
      <c r="G3584" s="31"/>
      <c r="H3584" s="31"/>
      <c r="I3584" s="31"/>
      <c r="J3584" s="31"/>
      <c r="K3584" s="12"/>
      <c r="L3584" s="13"/>
    </row>
    <row r="3585" spans="1:12" ht="15" x14ac:dyDescent="0.25">
      <c r="A3585" s="3" t="str">
        <f>_xlfn.IFNA(VLOOKUP(TEXT(B3586,"0"),Datalar!A:C,3,0),"")</f>
        <v/>
      </c>
      <c r="B3585" s="5"/>
      <c r="C3585" s="6" t="str">
        <f>_xlfn.IFNA(VLOOKUP(TEXT(B3585,"0"),Datalar!A:C,2,0),"")</f>
        <v/>
      </c>
      <c r="D3585" s="5"/>
      <c r="E3585" s="3"/>
      <c r="G3585" s="31"/>
      <c r="H3585" s="31"/>
      <c r="I3585" s="31"/>
      <c r="J3585" s="31"/>
      <c r="K3585" s="12"/>
      <c r="L3585" s="13"/>
    </row>
    <row r="3586" spans="1:12" ht="15" x14ac:dyDescent="0.25">
      <c r="A3586" s="3" t="str">
        <f>_xlfn.IFNA(VLOOKUP(TEXT(B3587,"0"),Datalar!A:C,3,0),"")</f>
        <v/>
      </c>
      <c r="B3586" s="5"/>
      <c r="C3586" s="6" t="str">
        <f>_xlfn.IFNA(VLOOKUP(TEXT(B3586,"0"),Datalar!A:C,2,0),"")</f>
        <v/>
      </c>
      <c r="D3586" s="5"/>
      <c r="E3586" s="3"/>
      <c r="G3586" s="31"/>
      <c r="H3586" s="31"/>
      <c r="I3586" s="31"/>
      <c r="J3586" s="31"/>
      <c r="K3586" s="12"/>
      <c r="L3586" s="13"/>
    </row>
    <row r="3587" spans="1:12" ht="15" x14ac:dyDescent="0.25">
      <c r="A3587" s="3" t="str">
        <f>_xlfn.IFNA(VLOOKUP(TEXT(B3588,"0"),Datalar!A:C,3,0),"")</f>
        <v/>
      </c>
      <c r="B3587" s="5"/>
      <c r="C3587" s="6" t="str">
        <f>_xlfn.IFNA(VLOOKUP(TEXT(B3587,"0"),Datalar!A:C,2,0),"")</f>
        <v/>
      </c>
      <c r="D3587" s="5"/>
      <c r="E3587" s="3"/>
      <c r="G3587" s="31"/>
      <c r="H3587" s="31"/>
      <c r="I3587" s="31"/>
      <c r="J3587" s="31"/>
      <c r="K3587" s="12"/>
      <c r="L3587" s="13"/>
    </row>
    <row r="3588" spans="1:12" ht="15" x14ac:dyDescent="0.25">
      <c r="A3588" s="3" t="str">
        <f>_xlfn.IFNA(VLOOKUP(TEXT(B3589,"0"),Datalar!A:C,3,0),"")</f>
        <v/>
      </c>
      <c r="B3588" s="5"/>
      <c r="C3588" s="6" t="str">
        <f>_xlfn.IFNA(VLOOKUP(TEXT(B3588,"0"),Datalar!A:C,2,0),"")</f>
        <v/>
      </c>
      <c r="D3588" s="5"/>
      <c r="E3588" s="3"/>
      <c r="G3588" s="31"/>
      <c r="H3588" s="31"/>
      <c r="I3588" s="31"/>
      <c r="J3588" s="31"/>
      <c r="K3588" s="12"/>
      <c r="L3588" s="13"/>
    </row>
    <row r="3589" spans="1:12" ht="15" x14ac:dyDescent="0.25">
      <c r="A3589" s="3" t="str">
        <f>_xlfn.IFNA(VLOOKUP(TEXT(B3590,"0"),Datalar!A:C,3,0),"")</f>
        <v/>
      </c>
      <c r="B3589" s="5"/>
      <c r="C3589" s="6" t="str">
        <f>_xlfn.IFNA(VLOOKUP(TEXT(B3589,"0"),Datalar!A:C,2,0),"")</f>
        <v/>
      </c>
      <c r="D3589" s="5"/>
      <c r="E3589" s="3"/>
      <c r="G3589" s="31"/>
      <c r="H3589" s="31"/>
      <c r="I3589" s="31"/>
      <c r="J3589" s="31"/>
      <c r="K3589" s="12"/>
      <c r="L3589" s="13"/>
    </row>
    <row r="3590" spans="1:12" ht="15" x14ac:dyDescent="0.25">
      <c r="A3590" s="3" t="str">
        <f>_xlfn.IFNA(VLOOKUP(TEXT(B3591,"0"),Datalar!A:C,3,0),"")</f>
        <v/>
      </c>
      <c r="B3590" s="5"/>
      <c r="C3590" s="6" t="str">
        <f>_xlfn.IFNA(VLOOKUP(TEXT(B3590,"0"),Datalar!A:C,2,0),"")</f>
        <v/>
      </c>
      <c r="D3590" s="5"/>
      <c r="E3590" s="3"/>
      <c r="G3590" s="31"/>
      <c r="H3590" s="31"/>
      <c r="I3590" s="31"/>
      <c r="J3590" s="31"/>
      <c r="K3590" s="12"/>
      <c r="L3590" s="13"/>
    </row>
    <row r="3591" spans="1:12" ht="15" x14ac:dyDescent="0.25">
      <c r="A3591" s="3" t="str">
        <f>_xlfn.IFNA(VLOOKUP(TEXT(B3592,"0"),Datalar!A:C,3,0),"")</f>
        <v/>
      </c>
      <c r="B3591" s="5"/>
      <c r="C3591" s="6" t="str">
        <f>_xlfn.IFNA(VLOOKUP(TEXT(B3591,"0"),Datalar!A:C,2,0),"")</f>
        <v/>
      </c>
      <c r="D3591" s="5"/>
      <c r="E3591" s="3"/>
      <c r="G3591" s="31"/>
      <c r="H3591" s="31"/>
      <c r="I3591" s="31"/>
      <c r="J3591" s="31"/>
      <c r="K3591" s="12"/>
      <c r="L3591" s="13"/>
    </row>
    <row r="3592" spans="1:12" ht="15" x14ac:dyDescent="0.25">
      <c r="A3592" s="3" t="str">
        <f>_xlfn.IFNA(VLOOKUP(TEXT(B3593,"0"),Datalar!A:C,3,0),"")</f>
        <v/>
      </c>
      <c r="B3592" s="5"/>
      <c r="C3592" s="6" t="str">
        <f>_xlfn.IFNA(VLOOKUP(TEXT(B3592,"0"),Datalar!A:C,2,0),"")</f>
        <v/>
      </c>
      <c r="D3592" s="5"/>
      <c r="E3592" s="3"/>
      <c r="G3592" s="31"/>
      <c r="H3592" s="31"/>
      <c r="I3592" s="31"/>
      <c r="J3592" s="31"/>
      <c r="K3592" s="12"/>
      <c r="L3592" s="13"/>
    </row>
    <row r="3593" spans="1:12" ht="15" x14ac:dyDescent="0.25">
      <c r="A3593" s="3" t="str">
        <f>_xlfn.IFNA(VLOOKUP(TEXT(B3594,"0"),Datalar!A:C,3,0),"")</f>
        <v/>
      </c>
      <c r="B3593" s="5"/>
      <c r="C3593" s="6" t="str">
        <f>_xlfn.IFNA(VLOOKUP(TEXT(B3593,"0"),Datalar!A:C,2,0),"")</f>
        <v/>
      </c>
      <c r="D3593" s="5"/>
      <c r="E3593" s="3"/>
      <c r="G3593" s="31"/>
      <c r="H3593" s="31"/>
      <c r="I3593" s="31"/>
      <c r="J3593" s="31"/>
      <c r="K3593" s="12"/>
      <c r="L3593" s="13"/>
    </row>
    <row r="3594" spans="1:12" ht="15" x14ac:dyDescent="0.25">
      <c r="A3594" s="3" t="str">
        <f>_xlfn.IFNA(VLOOKUP(TEXT(B3595,"0"),Datalar!A:C,3,0),"")</f>
        <v/>
      </c>
      <c r="B3594" s="5"/>
      <c r="C3594" s="6" t="str">
        <f>_xlfn.IFNA(VLOOKUP(TEXT(B3594,"0"),Datalar!A:C,2,0),"")</f>
        <v/>
      </c>
      <c r="D3594" s="5"/>
      <c r="E3594" s="3"/>
      <c r="G3594" s="31"/>
      <c r="H3594" s="31"/>
      <c r="I3594" s="31"/>
      <c r="J3594" s="31"/>
      <c r="K3594" s="12"/>
      <c r="L3594" s="13"/>
    </row>
    <row r="3595" spans="1:12" ht="15" x14ac:dyDescent="0.25">
      <c r="A3595" s="3" t="str">
        <f>_xlfn.IFNA(VLOOKUP(TEXT(B3596,"0"),Datalar!A:C,3,0),"")</f>
        <v/>
      </c>
      <c r="B3595" s="5"/>
      <c r="C3595" s="6" t="str">
        <f>_xlfn.IFNA(VLOOKUP(TEXT(B3595,"0"),Datalar!A:C,2,0),"")</f>
        <v/>
      </c>
      <c r="D3595" s="5"/>
      <c r="E3595" s="3"/>
      <c r="G3595" s="31"/>
      <c r="H3595" s="31"/>
      <c r="I3595" s="31"/>
      <c r="J3595" s="31"/>
      <c r="K3595" s="12"/>
      <c r="L3595" s="13"/>
    </row>
    <row r="3596" spans="1:12" ht="15" x14ac:dyDescent="0.25">
      <c r="A3596" s="3" t="str">
        <f>_xlfn.IFNA(VLOOKUP(TEXT(B3597,"0"),Datalar!A:C,3,0),"")</f>
        <v/>
      </c>
      <c r="B3596" s="5"/>
      <c r="C3596" s="6" t="str">
        <f>_xlfn.IFNA(VLOOKUP(TEXT(B3596,"0"),Datalar!A:C,2,0),"")</f>
        <v/>
      </c>
      <c r="D3596" s="5"/>
      <c r="E3596" s="3"/>
      <c r="G3596" s="31"/>
      <c r="H3596" s="31"/>
      <c r="I3596" s="31"/>
      <c r="J3596" s="31"/>
      <c r="K3596" s="12"/>
      <c r="L3596" s="13"/>
    </row>
    <row r="3597" spans="1:12" ht="15" x14ac:dyDescent="0.25">
      <c r="A3597" s="3" t="str">
        <f>_xlfn.IFNA(VLOOKUP(TEXT(B3598,"0"),Datalar!A:C,3,0),"")</f>
        <v/>
      </c>
      <c r="B3597" s="5"/>
      <c r="C3597" s="6" t="str">
        <f>_xlfn.IFNA(VLOOKUP(TEXT(B3597,"0"),Datalar!A:C,2,0),"")</f>
        <v/>
      </c>
      <c r="D3597" s="5"/>
      <c r="E3597" s="3"/>
      <c r="G3597" s="31"/>
      <c r="H3597" s="31"/>
      <c r="I3597" s="31"/>
      <c r="J3597" s="31"/>
      <c r="K3597" s="12"/>
      <c r="L3597" s="13"/>
    </row>
    <row r="3598" spans="1:12" ht="15" x14ac:dyDescent="0.25">
      <c r="A3598" s="3" t="str">
        <f>_xlfn.IFNA(VLOOKUP(TEXT(B3599,"0"),Datalar!A:C,3,0),"")</f>
        <v/>
      </c>
      <c r="B3598" s="5"/>
      <c r="C3598" s="6" t="str">
        <f>_xlfn.IFNA(VLOOKUP(TEXT(B3598,"0"),Datalar!A:C,2,0),"")</f>
        <v/>
      </c>
      <c r="D3598" s="5"/>
      <c r="E3598" s="3"/>
      <c r="G3598" s="31"/>
      <c r="H3598" s="31"/>
      <c r="I3598" s="31"/>
      <c r="J3598" s="31"/>
      <c r="K3598" s="12"/>
      <c r="L3598" s="13"/>
    </row>
    <row r="3599" spans="1:12" ht="15" x14ac:dyDescent="0.25">
      <c r="A3599" s="3" t="str">
        <f>_xlfn.IFNA(VLOOKUP(TEXT(B3600,"0"),Datalar!A:C,3,0),"")</f>
        <v/>
      </c>
      <c r="B3599" s="5"/>
      <c r="C3599" s="6" t="str">
        <f>_xlfn.IFNA(VLOOKUP(TEXT(B3599,"0"),Datalar!A:C,2,0),"")</f>
        <v/>
      </c>
      <c r="D3599" s="5"/>
      <c r="E3599" s="3"/>
      <c r="G3599" s="31"/>
      <c r="H3599" s="31"/>
      <c r="I3599" s="31"/>
      <c r="J3599" s="31"/>
      <c r="K3599" s="12"/>
      <c r="L3599" s="13"/>
    </row>
    <row r="3600" spans="1:12" ht="15" x14ac:dyDescent="0.25">
      <c r="A3600" s="3" t="str">
        <f>_xlfn.IFNA(VLOOKUP(TEXT(B3601,"0"),Datalar!A:C,3,0),"")</f>
        <v/>
      </c>
      <c r="B3600" s="5"/>
      <c r="C3600" s="6" t="str">
        <f>_xlfn.IFNA(VLOOKUP(TEXT(B3600,"0"),Datalar!A:C,2,0),"")</f>
        <v/>
      </c>
      <c r="D3600" s="5"/>
      <c r="E3600" s="3"/>
      <c r="G3600" s="31"/>
      <c r="H3600" s="31"/>
      <c r="I3600" s="31"/>
      <c r="J3600" s="31"/>
      <c r="K3600" s="12"/>
      <c r="L3600" s="13"/>
    </row>
    <row r="3601" spans="1:12" ht="15" x14ac:dyDescent="0.25">
      <c r="A3601" s="3" t="str">
        <f>_xlfn.IFNA(VLOOKUP(TEXT(B3602,"0"),Datalar!A:C,3,0),"")</f>
        <v/>
      </c>
      <c r="B3601" s="5"/>
      <c r="C3601" s="6" t="str">
        <f>_xlfn.IFNA(VLOOKUP(TEXT(B3601,"0"),Datalar!A:C,2,0),"")</f>
        <v/>
      </c>
      <c r="D3601" s="5"/>
      <c r="E3601" s="3"/>
      <c r="G3601" s="31"/>
      <c r="H3601" s="31"/>
      <c r="I3601" s="31"/>
      <c r="J3601" s="31"/>
      <c r="K3601" s="12"/>
      <c r="L3601" s="13"/>
    </row>
    <row r="3602" spans="1:12" ht="15" x14ac:dyDescent="0.25">
      <c r="A3602" s="3" t="str">
        <f>_xlfn.IFNA(VLOOKUP(TEXT(B3603,"0"),Datalar!A:C,3,0),"")</f>
        <v/>
      </c>
      <c r="B3602" s="5"/>
      <c r="C3602" s="6" t="str">
        <f>_xlfn.IFNA(VLOOKUP(TEXT(B3602,"0"),Datalar!A:C,2,0),"")</f>
        <v/>
      </c>
      <c r="D3602" s="5"/>
      <c r="E3602" s="3"/>
      <c r="G3602" s="31"/>
      <c r="H3602" s="31"/>
      <c r="I3602" s="31"/>
      <c r="J3602" s="31"/>
      <c r="K3602" s="12"/>
      <c r="L3602" s="13"/>
    </row>
    <row r="3603" spans="1:12" ht="15" x14ac:dyDescent="0.25">
      <c r="A3603" s="3" t="str">
        <f>_xlfn.IFNA(VLOOKUP(TEXT(B3604,"0"),Datalar!A:C,3,0),"")</f>
        <v/>
      </c>
      <c r="B3603" s="5"/>
      <c r="C3603" s="6" t="str">
        <f>_xlfn.IFNA(VLOOKUP(TEXT(B3603,"0"),Datalar!A:C,2,0),"")</f>
        <v/>
      </c>
      <c r="D3603" s="5"/>
      <c r="E3603" s="3"/>
      <c r="G3603" s="31"/>
      <c r="H3603" s="31"/>
      <c r="I3603" s="31"/>
      <c r="J3603" s="31"/>
      <c r="K3603" s="12"/>
      <c r="L3603" s="13"/>
    </row>
    <row r="3604" spans="1:12" ht="15" x14ac:dyDescent="0.25">
      <c r="A3604" s="3" t="str">
        <f>_xlfn.IFNA(VLOOKUP(TEXT(B3605,"0"),Datalar!A:C,3,0),"")</f>
        <v/>
      </c>
      <c r="B3604" s="5"/>
      <c r="C3604" s="6" t="str">
        <f>_xlfn.IFNA(VLOOKUP(TEXT(B3604,"0"),Datalar!A:C,2,0),"")</f>
        <v/>
      </c>
      <c r="D3604" s="5"/>
      <c r="E3604" s="3"/>
      <c r="G3604" s="31"/>
      <c r="H3604" s="31"/>
      <c r="I3604" s="31"/>
      <c r="J3604" s="31"/>
      <c r="K3604" s="12"/>
      <c r="L3604" s="13"/>
    </row>
    <row r="3605" spans="1:12" ht="15" x14ac:dyDescent="0.25">
      <c r="A3605" s="3" t="str">
        <f>_xlfn.IFNA(VLOOKUP(TEXT(B3606,"0"),Datalar!A:C,3,0),"")</f>
        <v/>
      </c>
      <c r="B3605" s="5"/>
      <c r="C3605" s="6" t="str">
        <f>_xlfn.IFNA(VLOOKUP(TEXT(B3605,"0"),Datalar!A:C,2,0),"")</f>
        <v/>
      </c>
      <c r="D3605" s="5"/>
      <c r="E3605" s="3"/>
      <c r="G3605" s="31"/>
      <c r="H3605" s="31"/>
      <c r="I3605" s="31"/>
      <c r="J3605" s="31"/>
      <c r="K3605" s="12"/>
      <c r="L3605" s="13"/>
    </row>
    <row r="3606" spans="1:12" ht="15" x14ac:dyDescent="0.25">
      <c r="A3606" s="3" t="str">
        <f>_xlfn.IFNA(VLOOKUP(TEXT(B3607,"0"),Datalar!A:C,3,0),"")</f>
        <v/>
      </c>
      <c r="B3606" s="5"/>
      <c r="C3606" s="6" t="str">
        <f>_xlfn.IFNA(VLOOKUP(TEXT(B3606,"0"),Datalar!A:C,2,0),"")</f>
        <v/>
      </c>
      <c r="D3606" s="5"/>
      <c r="E3606" s="3"/>
      <c r="G3606" s="31"/>
      <c r="H3606" s="31"/>
      <c r="I3606" s="31"/>
      <c r="J3606" s="31"/>
      <c r="K3606" s="12"/>
      <c r="L3606" s="13"/>
    </row>
    <row r="3607" spans="1:12" ht="15" x14ac:dyDescent="0.25">
      <c r="A3607" s="3" t="str">
        <f>_xlfn.IFNA(VLOOKUP(TEXT(B3608,"0"),Datalar!A:C,3,0),"")</f>
        <v/>
      </c>
      <c r="B3607" s="5"/>
      <c r="C3607" s="6" t="str">
        <f>_xlfn.IFNA(VLOOKUP(TEXT(B3607,"0"),Datalar!A:C,2,0),"")</f>
        <v/>
      </c>
      <c r="D3607" s="5"/>
      <c r="E3607" s="3"/>
      <c r="G3607" s="31"/>
      <c r="H3607" s="31"/>
      <c r="I3607" s="31"/>
      <c r="J3607" s="31"/>
      <c r="K3607" s="12"/>
      <c r="L3607" s="13"/>
    </row>
    <row r="3608" spans="1:12" ht="15" x14ac:dyDescent="0.25">
      <c r="A3608" s="3" t="str">
        <f>_xlfn.IFNA(VLOOKUP(TEXT(B3609,"0"),Datalar!A:C,3,0),"")</f>
        <v/>
      </c>
      <c r="B3608" s="5"/>
      <c r="C3608" s="6" t="str">
        <f>_xlfn.IFNA(VLOOKUP(TEXT(B3608,"0"),Datalar!A:C,2,0),"")</f>
        <v/>
      </c>
      <c r="D3608" s="5"/>
      <c r="E3608" s="3"/>
      <c r="G3608" s="31"/>
      <c r="H3608" s="31"/>
      <c r="I3608" s="31"/>
      <c r="J3608" s="31"/>
      <c r="K3608" s="12"/>
      <c r="L3608" s="13"/>
    </row>
    <row r="3609" spans="1:12" ht="15" x14ac:dyDescent="0.25">
      <c r="A3609" s="3" t="str">
        <f>_xlfn.IFNA(VLOOKUP(TEXT(B3610,"0"),Datalar!A:C,3,0),"")</f>
        <v/>
      </c>
      <c r="B3609" s="5"/>
      <c r="C3609" s="6" t="str">
        <f>_xlfn.IFNA(VLOOKUP(TEXT(B3609,"0"),Datalar!A:C,2,0),"")</f>
        <v/>
      </c>
      <c r="D3609" s="5"/>
      <c r="E3609" s="3"/>
      <c r="G3609" s="31"/>
      <c r="H3609" s="31"/>
      <c r="I3609" s="31"/>
      <c r="J3609" s="31"/>
      <c r="K3609" s="12"/>
      <c r="L3609" s="13"/>
    </row>
    <row r="3610" spans="1:12" ht="15" x14ac:dyDescent="0.25">
      <c r="A3610" s="3" t="str">
        <f>_xlfn.IFNA(VLOOKUP(TEXT(B3611,"0"),Datalar!A:C,3,0),"")</f>
        <v/>
      </c>
      <c r="B3610" s="5"/>
      <c r="C3610" s="6" t="str">
        <f>_xlfn.IFNA(VLOOKUP(TEXT(B3610,"0"),Datalar!A:C,2,0),"")</f>
        <v/>
      </c>
      <c r="D3610" s="5"/>
      <c r="E3610" s="3"/>
      <c r="G3610" s="31"/>
      <c r="H3610" s="31"/>
      <c r="I3610" s="31"/>
      <c r="J3610" s="31"/>
      <c r="K3610" s="12"/>
      <c r="L3610" s="13"/>
    </row>
    <row r="3611" spans="1:12" ht="15" x14ac:dyDescent="0.25">
      <c r="A3611" s="3" t="str">
        <f>_xlfn.IFNA(VLOOKUP(TEXT(B3612,"0"),Datalar!A:C,3,0),"")</f>
        <v/>
      </c>
      <c r="B3611" s="5"/>
      <c r="C3611" s="6" t="str">
        <f>_xlfn.IFNA(VLOOKUP(TEXT(B3611,"0"),Datalar!A:C,2,0),"")</f>
        <v/>
      </c>
      <c r="D3611" s="5"/>
      <c r="E3611" s="3"/>
      <c r="G3611" s="31"/>
      <c r="H3611" s="31"/>
      <c r="I3611" s="31"/>
      <c r="J3611" s="31"/>
      <c r="K3611" s="12"/>
      <c r="L3611" s="13"/>
    </row>
    <row r="3612" spans="1:12" ht="15" x14ac:dyDescent="0.25">
      <c r="A3612" s="3" t="str">
        <f>_xlfn.IFNA(VLOOKUP(TEXT(B3613,"0"),Datalar!A:C,3,0),"")</f>
        <v/>
      </c>
      <c r="B3612" s="5"/>
      <c r="C3612" s="6" t="str">
        <f>_xlfn.IFNA(VLOOKUP(TEXT(B3612,"0"),Datalar!A:C,2,0),"")</f>
        <v/>
      </c>
      <c r="D3612" s="5"/>
      <c r="E3612" s="3"/>
      <c r="G3612" s="31"/>
      <c r="H3612" s="31"/>
      <c r="I3612" s="31"/>
      <c r="J3612" s="31"/>
      <c r="K3612" s="12"/>
      <c r="L3612" s="13"/>
    </row>
    <row r="3613" spans="1:12" ht="15" x14ac:dyDescent="0.25">
      <c r="A3613" s="3" t="str">
        <f>_xlfn.IFNA(VLOOKUP(TEXT(B3614,"0"),Datalar!A:C,3,0),"")</f>
        <v/>
      </c>
      <c r="B3613" s="5"/>
      <c r="C3613" s="6" t="str">
        <f>_xlfn.IFNA(VLOOKUP(TEXT(B3613,"0"),Datalar!A:C,2,0),"")</f>
        <v/>
      </c>
      <c r="D3613" s="5"/>
      <c r="E3613" s="3"/>
      <c r="G3613" s="31"/>
      <c r="H3613" s="31"/>
      <c r="I3613" s="31"/>
      <c r="J3613" s="31"/>
      <c r="K3613" s="12"/>
      <c r="L3613" s="13"/>
    </row>
    <row r="3614" spans="1:12" ht="15" x14ac:dyDescent="0.25">
      <c r="A3614" s="3" t="str">
        <f>_xlfn.IFNA(VLOOKUP(TEXT(B3615,"0"),Datalar!A:C,3,0),"")</f>
        <v/>
      </c>
      <c r="B3614" s="5"/>
      <c r="C3614" s="6" t="str">
        <f>_xlfn.IFNA(VLOOKUP(TEXT(B3614,"0"),Datalar!A:C,2,0),"")</f>
        <v/>
      </c>
      <c r="D3614" s="5"/>
      <c r="E3614" s="3"/>
      <c r="G3614" s="31"/>
      <c r="H3614" s="31"/>
      <c r="I3614" s="31"/>
      <c r="J3614" s="31"/>
      <c r="K3614" s="12"/>
      <c r="L3614" s="13"/>
    </row>
    <row r="3615" spans="1:12" ht="15" x14ac:dyDescent="0.25">
      <c r="A3615" s="3" t="str">
        <f>_xlfn.IFNA(VLOOKUP(TEXT(B3616,"0"),Datalar!A:C,3,0),"")</f>
        <v/>
      </c>
      <c r="B3615" s="5"/>
      <c r="C3615" s="6" t="str">
        <f>_xlfn.IFNA(VLOOKUP(TEXT(B3615,"0"),Datalar!A:C,2,0),"")</f>
        <v/>
      </c>
      <c r="D3615" s="5"/>
      <c r="E3615" s="3"/>
      <c r="G3615" s="31"/>
      <c r="H3615" s="31"/>
      <c r="I3615" s="31"/>
      <c r="J3615" s="31"/>
      <c r="K3615" s="12"/>
      <c r="L3615" s="13"/>
    </row>
    <row r="3616" spans="1:12" ht="15" x14ac:dyDescent="0.25">
      <c r="A3616" s="3" t="str">
        <f>_xlfn.IFNA(VLOOKUP(TEXT(B3617,"0"),Datalar!A:C,3,0),"")</f>
        <v/>
      </c>
      <c r="B3616" s="5"/>
      <c r="C3616" s="6" t="str">
        <f>_xlfn.IFNA(VLOOKUP(TEXT(B3616,"0"),Datalar!A:C,2,0),"")</f>
        <v/>
      </c>
      <c r="D3616" s="5"/>
      <c r="E3616" s="3"/>
      <c r="G3616" s="31"/>
      <c r="H3616" s="31"/>
      <c r="I3616" s="31"/>
      <c r="J3616" s="31"/>
      <c r="K3616" s="12"/>
      <c r="L3616" s="13"/>
    </row>
    <row r="3617" spans="1:12" ht="15" x14ac:dyDescent="0.25">
      <c r="A3617" s="3" t="str">
        <f>_xlfn.IFNA(VLOOKUP(TEXT(B3618,"0"),Datalar!A:C,3,0),"")</f>
        <v/>
      </c>
      <c r="B3617" s="5"/>
      <c r="C3617" s="6" t="str">
        <f>_xlfn.IFNA(VLOOKUP(TEXT(B3617,"0"),Datalar!A:C,2,0),"")</f>
        <v/>
      </c>
      <c r="D3617" s="5"/>
      <c r="E3617" s="3"/>
      <c r="G3617" s="31"/>
      <c r="H3617" s="31"/>
      <c r="I3617" s="31"/>
      <c r="J3617" s="31"/>
      <c r="K3617" s="12"/>
      <c r="L3617" s="13"/>
    </row>
    <row r="3618" spans="1:12" ht="15" x14ac:dyDescent="0.25">
      <c r="A3618" s="3" t="str">
        <f>_xlfn.IFNA(VLOOKUP(TEXT(B3619,"0"),Datalar!A:C,3,0),"")</f>
        <v/>
      </c>
      <c r="B3618" s="5"/>
      <c r="C3618" s="6" t="str">
        <f>_xlfn.IFNA(VLOOKUP(TEXT(B3618,"0"),Datalar!A:C,2,0),"")</f>
        <v/>
      </c>
      <c r="D3618" s="5"/>
      <c r="E3618" s="3"/>
      <c r="G3618" s="31"/>
      <c r="H3618" s="31"/>
      <c r="I3618" s="31"/>
      <c r="J3618" s="31"/>
      <c r="K3618" s="12"/>
      <c r="L3618" s="13"/>
    </row>
    <row r="3619" spans="1:12" ht="15" x14ac:dyDescent="0.25">
      <c r="A3619" s="3" t="str">
        <f>_xlfn.IFNA(VLOOKUP(TEXT(B3620,"0"),Datalar!A:C,3,0),"")</f>
        <v/>
      </c>
      <c r="B3619" s="5"/>
      <c r="C3619" s="6" t="str">
        <f>_xlfn.IFNA(VLOOKUP(TEXT(B3619,"0"),Datalar!A:C,2,0),"")</f>
        <v/>
      </c>
      <c r="D3619" s="5"/>
      <c r="E3619" s="3"/>
      <c r="G3619" s="31"/>
      <c r="H3619" s="31"/>
      <c r="I3619" s="31"/>
      <c r="J3619" s="31"/>
      <c r="K3619" s="12"/>
      <c r="L3619" s="13"/>
    </row>
    <row r="3620" spans="1:12" ht="15" x14ac:dyDescent="0.25">
      <c r="A3620" s="3" t="str">
        <f>_xlfn.IFNA(VLOOKUP(TEXT(B3621,"0"),Datalar!A:C,3,0),"")</f>
        <v/>
      </c>
      <c r="B3620" s="5"/>
      <c r="C3620" s="6" t="str">
        <f>_xlfn.IFNA(VLOOKUP(TEXT(B3620,"0"),Datalar!A:C,2,0),"")</f>
        <v/>
      </c>
      <c r="D3620" s="5"/>
      <c r="E3620" s="3"/>
      <c r="G3620" s="31"/>
      <c r="H3620" s="31"/>
      <c r="I3620" s="31"/>
      <c r="J3620" s="31"/>
      <c r="K3620" s="12"/>
      <c r="L3620" s="13"/>
    </row>
    <row r="3621" spans="1:12" ht="15" x14ac:dyDescent="0.25">
      <c r="A3621" s="3" t="str">
        <f>_xlfn.IFNA(VLOOKUP(TEXT(B3622,"0"),Datalar!A:C,3,0),"")</f>
        <v/>
      </c>
      <c r="B3621" s="5"/>
      <c r="C3621" s="6" t="str">
        <f>_xlfn.IFNA(VLOOKUP(TEXT(B3621,"0"),Datalar!A:C,2,0),"")</f>
        <v/>
      </c>
      <c r="D3621" s="5"/>
      <c r="E3621" s="3"/>
      <c r="G3621" s="31"/>
      <c r="H3621" s="31"/>
      <c r="I3621" s="31"/>
      <c r="J3621" s="31"/>
      <c r="K3621" s="12"/>
      <c r="L3621" s="13"/>
    </row>
    <row r="3622" spans="1:12" ht="15" x14ac:dyDescent="0.25">
      <c r="A3622" s="3" t="str">
        <f>_xlfn.IFNA(VLOOKUP(TEXT(B3623,"0"),Datalar!A:C,3,0),"")</f>
        <v/>
      </c>
      <c r="B3622" s="5"/>
      <c r="C3622" s="6" t="str">
        <f>_xlfn.IFNA(VLOOKUP(TEXT(B3622,"0"),Datalar!A:C,2,0),"")</f>
        <v/>
      </c>
      <c r="D3622" s="5"/>
      <c r="E3622" s="3"/>
      <c r="G3622" s="31"/>
      <c r="H3622" s="31"/>
      <c r="I3622" s="31"/>
      <c r="J3622" s="31"/>
      <c r="K3622" s="12"/>
      <c r="L3622" s="13"/>
    </row>
    <row r="3623" spans="1:12" ht="15" x14ac:dyDescent="0.25">
      <c r="A3623" s="3" t="str">
        <f>_xlfn.IFNA(VLOOKUP(TEXT(B3624,"0"),Datalar!A:C,3,0),"")</f>
        <v/>
      </c>
      <c r="B3623" s="5"/>
      <c r="C3623" s="6" t="str">
        <f>_xlfn.IFNA(VLOOKUP(TEXT(B3623,"0"),Datalar!A:C,2,0),"")</f>
        <v/>
      </c>
      <c r="D3623" s="5"/>
      <c r="E3623" s="3"/>
      <c r="G3623" s="31"/>
      <c r="H3623" s="31"/>
      <c r="I3623" s="31"/>
      <c r="J3623" s="31"/>
      <c r="K3623" s="12"/>
      <c r="L3623" s="13"/>
    </row>
    <row r="3624" spans="1:12" ht="15" x14ac:dyDescent="0.25">
      <c r="A3624" s="3" t="str">
        <f>_xlfn.IFNA(VLOOKUP(TEXT(B3625,"0"),Datalar!A:C,3,0),"")</f>
        <v/>
      </c>
      <c r="B3624" s="5"/>
      <c r="C3624" s="6" t="str">
        <f>_xlfn.IFNA(VLOOKUP(TEXT(B3624,"0"),Datalar!A:C,2,0),"")</f>
        <v/>
      </c>
      <c r="D3624" s="5"/>
      <c r="E3624" s="3"/>
      <c r="G3624" s="31"/>
      <c r="H3624" s="31"/>
      <c r="I3624" s="31"/>
      <c r="J3624" s="31"/>
      <c r="K3624" s="12"/>
      <c r="L3624" s="13"/>
    </row>
    <row r="3625" spans="1:12" ht="15" x14ac:dyDescent="0.25">
      <c r="A3625" s="3" t="str">
        <f>_xlfn.IFNA(VLOOKUP(TEXT(B3626,"0"),Datalar!A:C,3,0),"")</f>
        <v/>
      </c>
      <c r="B3625" s="5"/>
      <c r="C3625" s="6" t="str">
        <f>_xlfn.IFNA(VLOOKUP(TEXT(B3625,"0"),Datalar!A:C,2,0),"")</f>
        <v/>
      </c>
      <c r="D3625" s="5"/>
      <c r="E3625" s="3"/>
      <c r="G3625" s="31"/>
      <c r="H3625" s="31"/>
      <c r="I3625" s="31"/>
      <c r="J3625" s="31"/>
      <c r="K3625" s="12"/>
      <c r="L3625" s="13"/>
    </row>
    <row r="3626" spans="1:12" ht="15" x14ac:dyDescent="0.25">
      <c r="A3626" s="3" t="str">
        <f>_xlfn.IFNA(VLOOKUP(TEXT(B3627,"0"),Datalar!A:C,3,0),"")</f>
        <v/>
      </c>
      <c r="B3626" s="5"/>
      <c r="C3626" s="6" t="str">
        <f>_xlfn.IFNA(VLOOKUP(TEXT(B3626,"0"),Datalar!A:C,2,0),"")</f>
        <v/>
      </c>
      <c r="D3626" s="5"/>
      <c r="E3626" s="3"/>
      <c r="G3626" s="31"/>
      <c r="H3626" s="31"/>
      <c r="I3626" s="31"/>
      <c r="J3626" s="31"/>
      <c r="K3626" s="12"/>
      <c r="L3626" s="13"/>
    </row>
    <row r="3627" spans="1:12" ht="15" x14ac:dyDescent="0.25">
      <c r="A3627" s="3" t="str">
        <f>_xlfn.IFNA(VLOOKUP(TEXT(B3628,"0"),Datalar!A:C,3,0),"")</f>
        <v/>
      </c>
      <c r="B3627" s="5"/>
      <c r="C3627" s="6" t="str">
        <f>_xlfn.IFNA(VLOOKUP(TEXT(B3627,"0"),Datalar!A:C,2,0),"")</f>
        <v/>
      </c>
      <c r="D3627" s="5"/>
      <c r="E3627" s="3"/>
      <c r="G3627" s="31"/>
      <c r="H3627" s="31"/>
      <c r="I3627" s="31"/>
      <c r="J3627" s="31"/>
      <c r="K3627" s="12"/>
      <c r="L3627" s="13"/>
    </row>
    <row r="3628" spans="1:12" ht="15" x14ac:dyDescent="0.25">
      <c r="A3628" s="3" t="str">
        <f>_xlfn.IFNA(VLOOKUP(TEXT(B3629,"0"),Datalar!A:C,3,0),"")</f>
        <v/>
      </c>
      <c r="B3628" s="5"/>
      <c r="C3628" s="6" t="str">
        <f>_xlfn.IFNA(VLOOKUP(TEXT(B3628,"0"),Datalar!A:C,2,0),"")</f>
        <v/>
      </c>
      <c r="D3628" s="5"/>
      <c r="E3628" s="3"/>
      <c r="G3628" s="31"/>
      <c r="H3628" s="31"/>
      <c r="I3628" s="31"/>
      <c r="J3628" s="31"/>
      <c r="K3628" s="12"/>
      <c r="L3628" s="13"/>
    </row>
    <row r="3629" spans="1:12" ht="15" x14ac:dyDescent="0.25">
      <c r="A3629" s="3" t="str">
        <f>_xlfn.IFNA(VLOOKUP(TEXT(B3630,"0"),Datalar!A:C,3,0),"")</f>
        <v/>
      </c>
      <c r="B3629" s="5"/>
      <c r="C3629" s="6" t="str">
        <f>_xlfn.IFNA(VLOOKUP(TEXT(B3629,"0"),Datalar!A:C,2,0),"")</f>
        <v/>
      </c>
      <c r="D3629" s="5"/>
      <c r="E3629" s="3"/>
      <c r="G3629" s="31"/>
      <c r="H3629" s="31"/>
      <c r="I3629" s="31"/>
      <c r="J3629" s="31"/>
      <c r="K3629" s="12"/>
      <c r="L3629" s="13"/>
    </row>
    <row r="3630" spans="1:12" ht="15" x14ac:dyDescent="0.25">
      <c r="A3630" s="3" t="str">
        <f>_xlfn.IFNA(VLOOKUP(TEXT(B3631,"0"),Datalar!A:C,3,0),"")</f>
        <v/>
      </c>
      <c r="B3630" s="5"/>
      <c r="C3630" s="6" t="str">
        <f>_xlfn.IFNA(VLOOKUP(TEXT(B3630,"0"),Datalar!A:C,2,0),"")</f>
        <v/>
      </c>
      <c r="D3630" s="5"/>
      <c r="E3630" s="3"/>
      <c r="G3630" s="31"/>
      <c r="H3630" s="31"/>
      <c r="I3630" s="31"/>
      <c r="J3630" s="31"/>
      <c r="K3630" s="12"/>
      <c r="L3630" s="13"/>
    </row>
    <row r="3631" spans="1:12" ht="15" x14ac:dyDescent="0.25">
      <c r="A3631" s="3" t="str">
        <f>_xlfn.IFNA(VLOOKUP(TEXT(B3632,"0"),Datalar!A:C,3,0),"")</f>
        <v/>
      </c>
      <c r="B3631" s="5"/>
      <c r="C3631" s="6" t="str">
        <f>_xlfn.IFNA(VLOOKUP(TEXT(B3631,"0"),Datalar!A:C,2,0),"")</f>
        <v/>
      </c>
      <c r="D3631" s="5"/>
      <c r="E3631" s="3"/>
      <c r="G3631" s="31"/>
      <c r="H3631" s="31"/>
      <c r="I3631" s="31"/>
      <c r="J3631" s="31"/>
      <c r="K3631" s="12"/>
      <c r="L3631" s="13"/>
    </row>
    <row r="3632" spans="1:12" ht="15" x14ac:dyDescent="0.25">
      <c r="A3632" s="3" t="str">
        <f>_xlfn.IFNA(VLOOKUP(TEXT(B3633,"0"),Datalar!A:C,3,0),"")</f>
        <v/>
      </c>
      <c r="B3632" s="5"/>
      <c r="C3632" s="6" t="str">
        <f>_xlfn.IFNA(VLOOKUP(TEXT(B3632,"0"),Datalar!A:C,2,0),"")</f>
        <v/>
      </c>
      <c r="D3632" s="5"/>
      <c r="E3632" s="3"/>
      <c r="G3632" s="31"/>
      <c r="H3632" s="31"/>
      <c r="I3632" s="31"/>
      <c r="J3632" s="31"/>
      <c r="K3632" s="12"/>
      <c r="L3632" s="13"/>
    </row>
    <row r="3633" spans="1:12" ht="15" x14ac:dyDescent="0.25">
      <c r="A3633" s="3" t="str">
        <f>_xlfn.IFNA(VLOOKUP(TEXT(B3634,"0"),Datalar!A:C,3,0),"")</f>
        <v/>
      </c>
      <c r="B3633" s="5"/>
      <c r="C3633" s="6" t="str">
        <f>_xlfn.IFNA(VLOOKUP(TEXT(B3633,"0"),Datalar!A:C,2,0),"")</f>
        <v/>
      </c>
      <c r="D3633" s="5"/>
      <c r="E3633" s="3"/>
      <c r="G3633" s="31"/>
      <c r="H3633" s="31"/>
      <c r="I3633" s="31"/>
      <c r="J3633" s="31"/>
      <c r="K3633" s="12"/>
      <c r="L3633" s="13"/>
    </row>
    <row r="3634" spans="1:12" ht="15" x14ac:dyDescent="0.25">
      <c r="A3634" s="3" t="str">
        <f>_xlfn.IFNA(VLOOKUP(TEXT(B3635,"0"),Datalar!A:C,3,0),"")</f>
        <v/>
      </c>
      <c r="B3634" s="5"/>
      <c r="C3634" s="6" t="str">
        <f>_xlfn.IFNA(VLOOKUP(TEXT(B3634,"0"),Datalar!A:C,2,0),"")</f>
        <v/>
      </c>
      <c r="D3634" s="5"/>
      <c r="E3634" s="3"/>
      <c r="G3634" s="31"/>
      <c r="H3634" s="31"/>
      <c r="I3634" s="31"/>
      <c r="J3634" s="31"/>
      <c r="K3634" s="12"/>
      <c r="L3634" s="13"/>
    </row>
    <row r="3635" spans="1:12" ht="15" x14ac:dyDescent="0.25">
      <c r="A3635" s="3" t="str">
        <f>_xlfn.IFNA(VLOOKUP(TEXT(B3636,"0"),Datalar!A:C,3,0),"")</f>
        <v/>
      </c>
      <c r="B3635" s="5"/>
      <c r="C3635" s="6" t="str">
        <f>_xlfn.IFNA(VLOOKUP(TEXT(B3635,"0"),Datalar!A:C,2,0),"")</f>
        <v/>
      </c>
      <c r="D3635" s="5"/>
      <c r="E3635" s="3"/>
      <c r="G3635" s="31"/>
      <c r="H3635" s="31"/>
      <c r="I3635" s="31"/>
      <c r="J3635" s="31"/>
      <c r="K3635" s="12"/>
      <c r="L3635" s="13"/>
    </row>
    <row r="3636" spans="1:12" ht="15" x14ac:dyDescent="0.25">
      <c r="A3636" s="3" t="str">
        <f>_xlfn.IFNA(VLOOKUP(TEXT(B3637,"0"),Datalar!A:C,3,0),"")</f>
        <v/>
      </c>
      <c r="B3636" s="5"/>
      <c r="C3636" s="6" t="str">
        <f>_xlfn.IFNA(VLOOKUP(TEXT(B3636,"0"),Datalar!A:C,2,0),"")</f>
        <v/>
      </c>
      <c r="D3636" s="5"/>
      <c r="E3636" s="3"/>
      <c r="G3636" s="31"/>
      <c r="H3636" s="31"/>
      <c r="I3636" s="31"/>
      <c r="J3636" s="31"/>
      <c r="K3636" s="12"/>
      <c r="L3636" s="13"/>
    </row>
    <row r="3637" spans="1:12" ht="15" x14ac:dyDescent="0.25">
      <c r="A3637" s="3" t="str">
        <f>_xlfn.IFNA(VLOOKUP(TEXT(B3638,"0"),Datalar!A:C,3,0),"")</f>
        <v/>
      </c>
      <c r="B3637" s="5"/>
      <c r="C3637" s="6" t="str">
        <f>_xlfn.IFNA(VLOOKUP(TEXT(B3637,"0"),Datalar!A:C,2,0),"")</f>
        <v/>
      </c>
      <c r="D3637" s="5"/>
      <c r="E3637" s="3"/>
      <c r="G3637" s="31"/>
      <c r="H3637" s="31"/>
      <c r="I3637" s="31"/>
      <c r="J3637" s="31"/>
      <c r="K3637" s="12"/>
      <c r="L3637" s="13"/>
    </row>
    <row r="3638" spans="1:12" ht="15" x14ac:dyDescent="0.25">
      <c r="A3638" s="3" t="str">
        <f>_xlfn.IFNA(VLOOKUP(TEXT(B3639,"0"),Datalar!A:C,3,0),"")</f>
        <v/>
      </c>
      <c r="B3638" s="5"/>
      <c r="C3638" s="6" t="str">
        <f>_xlfn.IFNA(VLOOKUP(TEXT(B3638,"0"),Datalar!A:C,2,0),"")</f>
        <v/>
      </c>
      <c r="D3638" s="5"/>
      <c r="E3638" s="3"/>
      <c r="G3638" s="31"/>
      <c r="H3638" s="31"/>
      <c r="I3638" s="31"/>
      <c r="J3638" s="31"/>
      <c r="K3638" s="12"/>
      <c r="L3638" s="13"/>
    </row>
    <row r="3639" spans="1:12" ht="15" x14ac:dyDescent="0.25">
      <c r="A3639" s="3" t="str">
        <f>_xlfn.IFNA(VLOOKUP(TEXT(B3640,"0"),Datalar!A:C,3,0),"")</f>
        <v/>
      </c>
      <c r="B3639" s="5"/>
      <c r="C3639" s="6" t="str">
        <f>_xlfn.IFNA(VLOOKUP(TEXT(B3639,"0"),Datalar!A:C,2,0),"")</f>
        <v/>
      </c>
      <c r="D3639" s="5"/>
      <c r="E3639" s="3"/>
      <c r="G3639" s="31"/>
      <c r="H3639" s="31"/>
      <c r="I3639" s="31"/>
      <c r="J3639" s="31"/>
      <c r="K3639" s="12"/>
      <c r="L3639" s="13"/>
    </row>
    <row r="3640" spans="1:12" ht="15" x14ac:dyDescent="0.25">
      <c r="A3640" s="3" t="str">
        <f>_xlfn.IFNA(VLOOKUP(TEXT(B3641,"0"),Datalar!A:C,3,0),"")</f>
        <v/>
      </c>
      <c r="B3640" s="5"/>
      <c r="C3640" s="6" t="str">
        <f>_xlfn.IFNA(VLOOKUP(TEXT(B3640,"0"),Datalar!A:C,2,0),"")</f>
        <v/>
      </c>
      <c r="D3640" s="5"/>
      <c r="E3640" s="3"/>
      <c r="G3640" s="31"/>
      <c r="H3640" s="31"/>
      <c r="I3640" s="31"/>
      <c r="J3640" s="31"/>
      <c r="K3640" s="12"/>
      <c r="L3640" s="13"/>
    </row>
    <row r="3641" spans="1:12" ht="15" x14ac:dyDescent="0.25">
      <c r="A3641" s="3" t="str">
        <f>_xlfn.IFNA(VLOOKUP(TEXT(B3642,"0"),Datalar!A:C,3,0),"")</f>
        <v/>
      </c>
      <c r="B3641" s="5"/>
      <c r="C3641" s="6" t="str">
        <f>_xlfn.IFNA(VLOOKUP(TEXT(B3641,"0"),Datalar!A:C,2,0),"")</f>
        <v/>
      </c>
      <c r="D3641" s="5"/>
      <c r="E3641" s="3"/>
      <c r="G3641" s="31"/>
      <c r="H3641" s="31"/>
      <c r="I3641" s="31"/>
      <c r="J3641" s="31"/>
      <c r="K3641" s="12"/>
      <c r="L3641" s="13"/>
    </row>
    <row r="3642" spans="1:12" ht="15" x14ac:dyDescent="0.25">
      <c r="A3642" s="3" t="str">
        <f>_xlfn.IFNA(VLOOKUP(TEXT(B3643,"0"),Datalar!A:C,3,0),"")</f>
        <v/>
      </c>
      <c r="B3642" s="5"/>
      <c r="C3642" s="6" t="str">
        <f>_xlfn.IFNA(VLOOKUP(TEXT(B3642,"0"),Datalar!A:C,2,0),"")</f>
        <v/>
      </c>
      <c r="D3642" s="5"/>
      <c r="E3642" s="3"/>
      <c r="G3642" s="31"/>
      <c r="H3642" s="31"/>
      <c r="I3642" s="31"/>
      <c r="J3642" s="31"/>
      <c r="K3642" s="12"/>
      <c r="L3642" s="13"/>
    </row>
    <row r="3643" spans="1:12" ht="15" x14ac:dyDescent="0.25">
      <c r="A3643" s="3" t="str">
        <f>_xlfn.IFNA(VLOOKUP(TEXT(B3644,"0"),Datalar!A:C,3,0),"")</f>
        <v/>
      </c>
      <c r="B3643" s="5"/>
      <c r="C3643" s="6" t="str">
        <f>_xlfn.IFNA(VLOOKUP(TEXT(B3643,"0"),Datalar!A:C,2,0),"")</f>
        <v/>
      </c>
      <c r="D3643" s="5"/>
      <c r="E3643" s="3"/>
      <c r="G3643" s="31"/>
      <c r="H3643" s="31"/>
      <c r="I3643" s="31"/>
      <c r="J3643" s="31"/>
      <c r="K3643" s="12"/>
      <c r="L3643" s="13"/>
    </row>
    <row r="3644" spans="1:12" ht="15" x14ac:dyDescent="0.25">
      <c r="A3644" s="3" t="str">
        <f>_xlfn.IFNA(VLOOKUP(TEXT(B3645,"0"),Datalar!A:C,3,0),"")</f>
        <v/>
      </c>
      <c r="B3644" s="5"/>
      <c r="C3644" s="6" t="str">
        <f>_xlfn.IFNA(VLOOKUP(TEXT(B3644,"0"),Datalar!A:C,2,0),"")</f>
        <v/>
      </c>
      <c r="D3644" s="5"/>
      <c r="E3644" s="3"/>
      <c r="G3644" s="31"/>
      <c r="H3644" s="31"/>
      <c r="I3644" s="31"/>
      <c r="J3644" s="31"/>
      <c r="K3644" s="12"/>
      <c r="L3644" s="13"/>
    </row>
    <row r="3645" spans="1:12" ht="15" x14ac:dyDescent="0.25">
      <c r="A3645" s="3" t="str">
        <f>_xlfn.IFNA(VLOOKUP(TEXT(B3646,"0"),Datalar!A:C,3,0),"")</f>
        <v/>
      </c>
      <c r="B3645" s="5"/>
      <c r="C3645" s="6" t="str">
        <f>_xlfn.IFNA(VLOOKUP(TEXT(B3645,"0"),Datalar!A:C,2,0),"")</f>
        <v/>
      </c>
      <c r="D3645" s="5"/>
      <c r="E3645" s="3"/>
      <c r="G3645" s="31"/>
      <c r="H3645" s="31"/>
      <c r="I3645" s="31"/>
      <c r="J3645" s="31"/>
      <c r="K3645" s="12"/>
      <c r="L3645" s="13"/>
    </row>
    <row r="3646" spans="1:12" ht="15" x14ac:dyDescent="0.25">
      <c r="A3646" s="3" t="str">
        <f>_xlfn.IFNA(VLOOKUP(TEXT(B3647,"0"),Datalar!A:C,3,0),"")</f>
        <v/>
      </c>
      <c r="B3646" s="5"/>
      <c r="C3646" s="6" t="str">
        <f>_xlfn.IFNA(VLOOKUP(TEXT(B3646,"0"),Datalar!A:C,2,0),"")</f>
        <v/>
      </c>
      <c r="D3646" s="5"/>
      <c r="E3646" s="3"/>
      <c r="G3646" s="31"/>
      <c r="H3646" s="31"/>
      <c r="I3646" s="31"/>
      <c r="J3646" s="31"/>
      <c r="K3646" s="12"/>
      <c r="L3646" s="13"/>
    </row>
    <row r="3647" spans="1:12" ht="15" x14ac:dyDescent="0.25">
      <c r="A3647" s="3" t="str">
        <f>_xlfn.IFNA(VLOOKUP(TEXT(B3648,"0"),Datalar!A:C,3,0),"")</f>
        <v/>
      </c>
      <c r="B3647" s="5"/>
      <c r="C3647" s="6" t="str">
        <f>_xlfn.IFNA(VLOOKUP(TEXT(B3647,"0"),Datalar!A:C,2,0),"")</f>
        <v/>
      </c>
      <c r="D3647" s="5"/>
      <c r="E3647" s="3"/>
      <c r="G3647" s="31"/>
      <c r="H3647" s="31"/>
      <c r="I3647" s="31"/>
      <c r="J3647" s="31"/>
      <c r="K3647" s="12"/>
      <c r="L3647" s="13"/>
    </row>
    <row r="3648" spans="1:12" ht="15" x14ac:dyDescent="0.25">
      <c r="A3648" s="3" t="str">
        <f>_xlfn.IFNA(VLOOKUP(TEXT(B3649,"0"),Datalar!A:C,3,0),"")</f>
        <v/>
      </c>
      <c r="B3648" s="5"/>
      <c r="C3648" s="6" t="str">
        <f>_xlfn.IFNA(VLOOKUP(TEXT(B3648,"0"),Datalar!A:C,2,0),"")</f>
        <v/>
      </c>
      <c r="D3648" s="5"/>
      <c r="E3648" s="3"/>
      <c r="G3648" s="31"/>
      <c r="H3648" s="31"/>
      <c r="I3648" s="31"/>
      <c r="J3648" s="31"/>
      <c r="K3648" s="12"/>
      <c r="L3648" s="13"/>
    </row>
    <row r="3649" spans="1:12" ht="15" x14ac:dyDescent="0.25">
      <c r="A3649" s="3" t="str">
        <f>_xlfn.IFNA(VLOOKUP(TEXT(B3650,"0"),Datalar!A:C,3,0),"")</f>
        <v/>
      </c>
      <c r="B3649" s="5"/>
      <c r="C3649" s="6" t="str">
        <f>_xlfn.IFNA(VLOOKUP(TEXT(B3649,"0"),Datalar!A:C,2,0),"")</f>
        <v/>
      </c>
      <c r="D3649" s="5"/>
      <c r="E3649" s="3"/>
      <c r="G3649" s="31"/>
      <c r="H3649" s="31"/>
      <c r="I3649" s="31"/>
      <c r="J3649" s="31"/>
      <c r="K3649" s="12"/>
      <c r="L3649" s="13"/>
    </row>
    <row r="3650" spans="1:12" ht="15" x14ac:dyDescent="0.25">
      <c r="A3650" s="3" t="str">
        <f>_xlfn.IFNA(VLOOKUP(TEXT(B3651,"0"),Datalar!A:C,3,0),"")</f>
        <v/>
      </c>
      <c r="B3650" s="5"/>
      <c r="C3650" s="6" t="str">
        <f>_xlfn.IFNA(VLOOKUP(TEXT(B3650,"0"),Datalar!A:C,2,0),"")</f>
        <v/>
      </c>
      <c r="D3650" s="5"/>
      <c r="E3650" s="3"/>
      <c r="G3650" s="31"/>
      <c r="H3650" s="31"/>
      <c r="I3650" s="31"/>
      <c r="J3650" s="31"/>
      <c r="K3650" s="12"/>
      <c r="L3650" s="13"/>
    </row>
    <row r="3651" spans="1:12" ht="15" x14ac:dyDescent="0.25">
      <c r="A3651" s="3" t="str">
        <f>_xlfn.IFNA(VLOOKUP(TEXT(B3652,"0"),Datalar!A:C,3,0),"")</f>
        <v/>
      </c>
      <c r="B3651" s="5"/>
      <c r="C3651" s="6" t="str">
        <f>_xlfn.IFNA(VLOOKUP(TEXT(B3651,"0"),Datalar!A:C,2,0),"")</f>
        <v/>
      </c>
      <c r="D3651" s="5"/>
      <c r="E3651" s="3"/>
      <c r="G3651" s="31"/>
      <c r="H3651" s="31"/>
      <c r="I3651" s="31"/>
      <c r="J3651" s="31"/>
      <c r="K3651" s="12"/>
      <c r="L3651" s="13"/>
    </row>
    <row r="3652" spans="1:12" ht="15" x14ac:dyDescent="0.25">
      <c r="A3652" s="3" t="str">
        <f>_xlfn.IFNA(VLOOKUP(TEXT(B3653,"0"),Datalar!A:C,3,0),"")</f>
        <v/>
      </c>
      <c r="B3652" s="5"/>
      <c r="C3652" s="6" t="str">
        <f>_xlfn.IFNA(VLOOKUP(TEXT(B3652,"0"),Datalar!A:C,2,0),"")</f>
        <v/>
      </c>
      <c r="D3652" s="5"/>
      <c r="E3652" s="3"/>
      <c r="G3652" s="31"/>
      <c r="H3652" s="31"/>
      <c r="I3652" s="31"/>
      <c r="J3652" s="31"/>
      <c r="K3652" s="12"/>
      <c r="L3652" s="13"/>
    </row>
    <row r="3653" spans="1:12" ht="15" x14ac:dyDescent="0.25">
      <c r="A3653" s="3" t="str">
        <f>_xlfn.IFNA(VLOOKUP(TEXT(B3654,"0"),Datalar!A:C,3,0),"")</f>
        <v/>
      </c>
      <c r="B3653" s="5"/>
      <c r="C3653" s="6" t="str">
        <f>_xlfn.IFNA(VLOOKUP(TEXT(B3653,"0"),Datalar!A:C,2,0),"")</f>
        <v/>
      </c>
      <c r="D3653" s="5"/>
      <c r="E3653" s="3"/>
      <c r="G3653" s="31"/>
      <c r="H3653" s="31"/>
      <c r="I3653" s="31"/>
      <c r="J3653" s="31"/>
      <c r="K3653" s="12"/>
      <c r="L3653" s="13"/>
    </row>
    <row r="3654" spans="1:12" ht="15" x14ac:dyDescent="0.25">
      <c r="A3654" s="3" t="str">
        <f>_xlfn.IFNA(VLOOKUP(TEXT(B3655,"0"),Datalar!A:C,3,0),"")</f>
        <v/>
      </c>
      <c r="B3654" s="5"/>
      <c r="C3654" s="6" t="str">
        <f>_xlfn.IFNA(VLOOKUP(TEXT(B3654,"0"),Datalar!A:C,2,0),"")</f>
        <v/>
      </c>
      <c r="D3654" s="5"/>
      <c r="E3654" s="3"/>
      <c r="G3654" s="31"/>
      <c r="H3654" s="31"/>
      <c r="I3654" s="31"/>
      <c r="J3654" s="31"/>
      <c r="K3654" s="12"/>
      <c r="L3654" s="13"/>
    </row>
    <row r="3655" spans="1:12" ht="15" x14ac:dyDescent="0.25">
      <c r="A3655" s="3" t="str">
        <f>_xlfn.IFNA(VLOOKUP(TEXT(B3656,"0"),Datalar!A:C,3,0),"")</f>
        <v/>
      </c>
      <c r="B3655" s="5"/>
      <c r="C3655" s="6" t="str">
        <f>_xlfn.IFNA(VLOOKUP(TEXT(B3655,"0"),Datalar!A:C,2,0),"")</f>
        <v/>
      </c>
      <c r="D3655" s="5"/>
      <c r="E3655" s="3"/>
      <c r="G3655" s="31"/>
      <c r="H3655" s="31"/>
      <c r="I3655" s="31"/>
      <c r="J3655" s="31"/>
      <c r="K3655" s="12"/>
      <c r="L3655" s="13"/>
    </row>
    <row r="3656" spans="1:12" ht="15" x14ac:dyDescent="0.25">
      <c r="A3656" s="3" t="str">
        <f>_xlfn.IFNA(VLOOKUP(TEXT(B3657,"0"),Datalar!A:C,3,0),"")</f>
        <v/>
      </c>
      <c r="B3656" s="5"/>
      <c r="C3656" s="6" t="str">
        <f>_xlfn.IFNA(VLOOKUP(TEXT(B3656,"0"),Datalar!A:C,2,0),"")</f>
        <v/>
      </c>
      <c r="D3656" s="5"/>
      <c r="E3656" s="3"/>
      <c r="G3656" s="31"/>
      <c r="H3656" s="31"/>
      <c r="I3656" s="31"/>
      <c r="J3656" s="31"/>
      <c r="K3656" s="12"/>
      <c r="L3656" s="13"/>
    </row>
    <row r="3657" spans="1:12" ht="15" x14ac:dyDescent="0.25">
      <c r="A3657" s="3" t="str">
        <f>_xlfn.IFNA(VLOOKUP(TEXT(B3658,"0"),Datalar!A:C,3,0),"")</f>
        <v/>
      </c>
      <c r="B3657" s="5"/>
      <c r="C3657" s="6" t="str">
        <f>_xlfn.IFNA(VLOOKUP(TEXT(B3657,"0"),Datalar!A:C,2,0),"")</f>
        <v/>
      </c>
      <c r="D3657" s="5"/>
      <c r="E3657" s="3"/>
      <c r="G3657" s="31"/>
      <c r="H3657" s="31"/>
      <c r="I3657" s="31"/>
      <c r="J3657" s="31"/>
      <c r="K3657" s="12"/>
      <c r="L3657" s="13"/>
    </row>
    <row r="3658" spans="1:12" ht="15" x14ac:dyDescent="0.25">
      <c r="A3658" s="3" t="str">
        <f>_xlfn.IFNA(VLOOKUP(TEXT(B3659,"0"),Datalar!A:C,3,0),"")</f>
        <v/>
      </c>
      <c r="B3658" s="5"/>
      <c r="C3658" s="6" t="str">
        <f>_xlfn.IFNA(VLOOKUP(TEXT(B3658,"0"),Datalar!A:C,2,0),"")</f>
        <v/>
      </c>
      <c r="D3658" s="5"/>
      <c r="E3658" s="3"/>
      <c r="G3658" s="31"/>
      <c r="H3658" s="31"/>
      <c r="I3658" s="31"/>
      <c r="J3658" s="31"/>
      <c r="K3658" s="12"/>
      <c r="L3658" s="13"/>
    </row>
    <row r="3659" spans="1:12" ht="15" x14ac:dyDescent="0.25">
      <c r="A3659" s="3" t="str">
        <f>_xlfn.IFNA(VLOOKUP(TEXT(B3660,"0"),Datalar!A:C,3,0),"")</f>
        <v/>
      </c>
      <c r="B3659" s="5"/>
      <c r="C3659" s="6" t="str">
        <f>_xlfn.IFNA(VLOOKUP(TEXT(B3659,"0"),Datalar!A:C,2,0),"")</f>
        <v/>
      </c>
      <c r="D3659" s="5"/>
      <c r="E3659" s="3"/>
      <c r="G3659" s="31"/>
      <c r="H3659" s="31"/>
      <c r="I3659" s="31"/>
      <c r="J3659" s="31"/>
      <c r="K3659" s="12"/>
      <c r="L3659" s="13"/>
    </row>
    <row r="3660" spans="1:12" ht="15" x14ac:dyDescent="0.25">
      <c r="A3660" s="3" t="str">
        <f>_xlfn.IFNA(VLOOKUP(TEXT(B3661,"0"),Datalar!A:C,3,0),"")</f>
        <v/>
      </c>
      <c r="B3660" s="5"/>
      <c r="C3660" s="6" t="str">
        <f>_xlfn.IFNA(VLOOKUP(TEXT(B3660,"0"),Datalar!A:C,2,0),"")</f>
        <v/>
      </c>
      <c r="D3660" s="5"/>
      <c r="E3660" s="3"/>
      <c r="G3660" s="31"/>
      <c r="H3660" s="31"/>
      <c r="I3660" s="31"/>
      <c r="J3660" s="31"/>
      <c r="K3660" s="12"/>
      <c r="L3660" s="13"/>
    </row>
    <row r="3661" spans="1:12" ht="15" x14ac:dyDescent="0.25">
      <c r="A3661" s="3" t="str">
        <f>_xlfn.IFNA(VLOOKUP(TEXT(B3662,"0"),Datalar!A:C,3,0),"")</f>
        <v/>
      </c>
      <c r="B3661" s="5"/>
      <c r="C3661" s="6" t="str">
        <f>_xlfn.IFNA(VLOOKUP(TEXT(B3661,"0"),Datalar!A:C,2,0),"")</f>
        <v/>
      </c>
      <c r="D3661" s="5"/>
      <c r="E3661" s="3"/>
      <c r="G3661" s="31"/>
      <c r="H3661" s="31"/>
      <c r="I3661" s="31"/>
      <c r="J3661" s="31"/>
      <c r="K3661" s="12"/>
      <c r="L3661" s="13"/>
    </row>
    <row r="3662" spans="1:12" ht="15" x14ac:dyDescent="0.25">
      <c r="A3662" s="3" t="str">
        <f>_xlfn.IFNA(VLOOKUP(TEXT(B3663,"0"),Datalar!A:C,3,0),"")</f>
        <v/>
      </c>
      <c r="B3662" s="5"/>
      <c r="C3662" s="6" t="str">
        <f>_xlfn.IFNA(VLOOKUP(TEXT(B3662,"0"),Datalar!A:C,2,0),"")</f>
        <v/>
      </c>
      <c r="D3662" s="5"/>
      <c r="E3662" s="3"/>
      <c r="G3662" s="31"/>
      <c r="H3662" s="31"/>
      <c r="I3662" s="31"/>
      <c r="J3662" s="31"/>
      <c r="K3662" s="12"/>
      <c r="L3662" s="13"/>
    </row>
    <row r="3663" spans="1:12" ht="15" x14ac:dyDescent="0.25">
      <c r="A3663" s="3" t="str">
        <f>_xlfn.IFNA(VLOOKUP(TEXT(B3664,"0"),Datalar!A:C,3,0),"")</f>
        <v/>
      </c>
      <c r="B3663" s="5"/>
      <c r="C3663" s="6" t="str">
        <f>_xlfn.IFNA(VLOOKUP(TEXT(B3663,"0"),Datalar!A:C,2,0),"")</f>
        <v/>
      </c>
      <c r="D3663" s="5"/>
      <c r="E3663" s="3"/>
      <c r="G3663" s="31"/>
      <c r="H3663" s="31"/>
      <c r="I3663" s="31"/>
      <c r="J3663" s="31"/>
      <c r="K3663" s="12"/>
      <c r="L3663" s="13"/>
    </row>
    <row r="3664" spans="1:12" ht="15" x14ac:dyDescent="0.25">
      <c r="A3664" s="3" t="str">
        <f>_xlfn.IFNA(VLOOKUP(TEXT(B3665,"0"),Datalar!A:C,3,0),"")</f>
        <v/>
      </c>
      <c r="B3664" s="5"/>
      <c r="C3664" s="6" t="str">
        <f>_xlfn.IFNA(VLOOKUP(TEXT(B3664,"0"),Datalar!A:C,2,0),"")</f>
        <v/>
      </c>
      <c r="D3664" s="5"/>
      <c r="E3664" s="3"/>
      <c r="G3664" s="31"/>
      <c r="H3664" s="31"/>
      <c r="I3664" s="31"/>
      <c r="J3664" s="31"/>
      <c r="K3664" s="12"/>
      <c r="L3664" s="13"/>
    </row>
    <row r="3665" spans="1:12" ht="15" x14ac:dyDescent="0.25">
      <c r="A3665" s="3" t="str">
        <f>_xlfn.IFNA(VLOOKUP(TEXT(B3666,"0"),Datalar!A:C,3,0),"")</f>
        <v/>
      </c>
      <c r="B3665" s="5"/>
      <c r="C3665" s="6" t="str">
        <f>_xlfn.IFNA(VLOOKUP(TEXT(B3665,"0"),Datalar!A:C,2,0),"")</f>
        <v/>
      </c>
      <c r="D3665" s="5"/>
      <c r="E3665" s="3"/>
      <c r="G3665" s="31"/>
      <c r="H3665" s="31"/>
      <c r="I3665" s="31"/>
      <c r="J3665" s="31"/>
      <c r="K3665" s="12"/>
      <c r="L3665" s="13"/>
    </row>
    <row r="3666" spans="1:12" ht="15" x14ac:dyDescent="0.25">
      <c r="A3666" s="3" t="str">
        <f>_xlfn.IFNA(VLOOKUP(TEXT(B3667,"0"),Datalar!A:C,3,0),"")</f>
        <v/>
      </c>
      <c r="B3666" s="5"/>
      <c r="C3666" s="6" t="str">
        <f>_xlfn.IFNA(VLOOKUP(TEXT(B3666,"0"),Datalar!A:C,2,0),"")</f>
        <v/>
      </c>
      <c r="D3666" s="5"/>
      <c r="E3666" s="3"/>
      <c r="G3666" s="31"/>
      <c r="H3666" s="31"/>
      <c r="I3666" s="31"/>
      <c r="J3666" s="31"/>
      <c r="K3666" s="12"/>
      <c r="L3666" s="13"/>
    </row>
    <row r="3667" spans="1:12" ht="15" x14ac:dyDescent="0.25">
      <c r="A3667" s="3" t="str">
        <f>_xlfn.IFNA(VLOOKUP(TEXT(B3668,"0"),Datalar!A:C,3,0),"")</f>
        <v/>
      </c>
      <c r="B3667" s="5"/>
      <c r="C3667" s="6" t="str">
        <f>_xlfn.IFNA(VLOOKUP(TEXT(B3667,"0"),Datalar!A:C,2,0),"")</f>
        <v/>
      </c>
      <c r="D3667" s="5"/>
      <c r="E3667" s="3"/>
      <c r="G3667" s="31"/>
      <c r="H3667" s="31"/>
      <c r="I3667" s="31"/>
      <c r="J3667" s="31"/>
      <c r="K3667" s="12"/>
      <c r="L3667" s="13"/>
    </row>
    <row r="3668" spans="1:12" ht="15" x14ac:dyDescent="0.25">
      <c r="A3668" s="3" t="str">
        <f>_xlfn.IFNA(VLOOKUP(TEXT(B3669,"0"),Datalar!A:C,3,0),"")</f>
        <v/>
      </c>
      <c r="B3668" s="5"/>
      <c r="C3668" s="6" t="str">
        <f>_xlfn.IFNA(VLOOKUP(TEXT(B3668,"0"),Datalar!A:C,2,0),"")</f>
        <v/>
      </c>
      <c r="D3668" s="5"/>
      <c r="E3668" s="3"/>
      <c r="G3668" s="31"/>
      <c r="H3668" s="31"/>
      <c r="I3668" s="31"/>
      <c r="J3668" s="31"/>
      <c r="K3668" s="12"/>
      <c r="L3668" s="13"/>
    </row>
    <row r="3669" spans="1:12" ht="15" x14ac:dyDescent="0.25">
      <c r="A3669" s="3" t="str">
        <f>_xlfn.IFNA(VLOOKUP(TEXT(B3670,"0"),Datalar!A:C,3,0),"")</f>
        <v/>
      </c>
      <c r="B3669" s="5"/>
      <c r="C3669" s="6" t="str">
        <f>_xlfn.IFNA(VLOOKUP(TEXT(B3669,"0"),Datalar!A:C,2,0),"")</f>
        <v/>
      </c>
      <c r="D3669" s="5"/>
      <c r="E3669" s="3"/>
      <c r="G3669" s="31"/>
      <c r="H3669" s="31"/>
      <c r="I3669" s="31"/>
      <c r="J3669" s="31"/>
      <c r="K3669" s="12"/>
      <c r="L3669" s="13"/>
    </row>
    <row r="3670" spans="1:12" ht="15" x14ac:dyDescent="0.25">
      <c r="A3670" s="3" t="str">
        <f>_xlfn.IFNA(VLOOKUP(TEXT(B3671,"0"),Datalar!A:C,3,0),"")</f>
        <v/>
      </c>
      <c r="B3670" s="5"/>
      <c r="C3670" s="6" t="str">
        <f>_xlfn.IFNA(VLOOKUP(TEXT(B3670,"0"),Datalar!A:C,2,0),"")</f>
        <v/>
      </c>
      <c r="D3670" s="5"/>
      <c r="E3670" s="3"/>
      <c r="G3670" s="31"/>
      <c r="H3670" s="31"/>
      <c r="I3670" s="31"/>
      <c r="J3670" s="31"/>
      <c r="K3670" s="12"/>
      <c r="L3670" s="13"/>
    </row>
    <row r="3671" spans="1:12" ht="15" x14ac:dyDescent="0.25">
      <c r="A3671" s="3" t="str">
        <f>_xlfn.IFNA(VLOOKUP(TEXT(B3672,"0"),Datalar!A:C,3,0),"")</f>
        <v/>
      </c>
      <c r="B3671" s="5"/>
      <c r="C3671" s="6" t="str">
        <f>_xlfn.IFNA(VLOOKUP(TEXT(B3671,"0"),Datalar!A:C,2,0),"")</f>
        <v/>
      </c>
      <c r="D3671" s="5"/>
      <c r="E3671" s="3"/>
      <c r="G3671" s="31"/>
      <c r="H3671" s="31"/>
      <c r="I3671" s="31"/>
      <c r="J3671" s="31"/>
      <c r="K3671" s="12"/>
      <c r="L3671" s="13"/>
    </row>
    <row r="3672" spans="1:12" ht="15" x14ac:dyDescent="0.25">
      <c r="A3672" s="3" t="str">
        <f>_xlfn.IFNA(VLOOKUP(TEXT(B3673,"0"),Datalar!A:C,3,0),"")</f>
        <v/>
      </c>
      <c r="B3672" s="5"/>
      <c r="C3672" s="6" t="str">
        <f>_xlfn.IFNA(VLOOKUP(TEXT(B3672,"0"),Datalar!A:C,2,0),"")</f>
        <v/>
      </c>
      <c r="D3672" s="5"/>
      <c r="E3672" s="3"/>
      <c r="G3672" s="31"/>
      <c r="H3672" s="31"/>
      <c r="I3672" s="31"/>
      <c r="J3672" s="31"/>
      <c r="K3672" s="12"/>
      <c r="L3672" s="13"/>
    </row>
    <row r="3673" spans="1:12" ht="15" x14ac:dyDescent="0.25">
      <c r="A3673" s="3" t="str">
        <f>_xlfn.IFNA(VLOOKUP(TEXT(B3674,"0"),Datalar!A:C,3,0),"")</f>
        <v/>
      </c>
      <c r="B3673" s="5"/>
      <c r="C3673" s="6" t="str">
        <f>_xlfn.IFNA(VLOOKUP(TEXT(B3673,"0"),Datalar!A:C,2,0),"")</f>
        <v/>
      </c>
      <c r="D3673" s="5"/>
      <c r="E3673" s="3"/>
      <c r="G3673" s="31"/>
      <c r="H3673" s="31"/>
      <c r="I3673" s="31"/>
      <c r="J3673" s="31"/>
      <c r="K3673" s="12"/>
      <c r="L3673" s="13"/>
    </row>
    <row r="3674" spans="1:12" ht="15" x14ac:dyDescent="0.25">
      <c r="A3674" s="3" t="str">
        <f>_xlfn.IFNA(VLOOKUP(TEXT(B3675,"0"),Datalar!A:C,3,0),"")</f>
        <v/>
      </c>
      <c r="B3674" s="5"/>
      <c r="C3674" s="6" t="str">
        <f>_xlfn.IFNA(VLOOKUP(TEXT(B3674,"0"),Datalar!A:C,2,0),"")</f>
        <v/>
      </c>
      <c r="D3674" s="5"/>
      <c r="E3674" s="3"/>
      <c r="G3674" s="31"/>
      <c r="H3674" s="31"/>
      <c r="I3674" s="31"/>
      <c r="J3674" s="31"/>
      <c r="K3674" s="12"/>
      <c r="L3674" s="13"/>
    </row>
    <row r="3675" spans="1:12" ht="15" x14ac:dyDescent="0.25">
      <c r="A3675" s="3" t="str">
        <f>_xlfn.IFNA(VLOOKUP(TEXT(B3676,"0"),Datalar!A:C,3,0),"")</f>
        <v/>
      </c>
      <c r="B3675" s="5"/>
      <c r="C3675" s="6" t="str">
        <f>_xlfn.IFNA(VLOOKUP(TEXT(B3675,"0"),Datalar!A:C,2,0),"")</f>
        <v/>
      </c>
      <c r="D3675" s="5"/>
      <c r="E3675" s="3"/>
      <c r="G3675" s="31"/>
      <c r="H3675" s="31"/>
      <c r="I3675" s="31"/>
      <c r="J3675" s="31"/>
      <c r="K3675" s="12"/>
      <c r="L3675" s="13"/>
    </row>
    <row r="3676" spans="1:12" ht="15" x14ac:dyDescent="0.25">
      <c r="A3676" s="3" t="str">
        <f>_xlfn.IFNA(VLOOKUP(TEXT(B3677,"0"),Datalar!A:C,3,0),"")</f>
        <v/>
      </c>
      <c r="B3676" s="5"/>
      <c r="C3676" s="6" t="str">
        <f>_xlfn.IFNA(VLOOKUP(TEXT(B3676,"0"),Datalar!A:C,2,0),"")</f>
        <v/>
      </c>
      <c r="D3676" s="5"/>
      <c r="E3676" s="3"/>
      <c r="G3676" s="31"/>
      <c r="H3676" s="31"/>
      <c r="I3676" s="31"/>
      <c r="J3676" s="31"/>
      <c r="K3676" s="12"/>
      <c r="L3676" s="13"/>
    </row>
    <row r="3677" spans="1:12" ht="15" x14ac:dyDescent="0.25">
      <c r="A3677" s="3" t="str">
        <f>_xlfn.IFNA(VLOOKUP(TEXT(B3678,"0"),Datalar!A:C,3,0),"")</f>
        <v/>
      </c>
      <c r="B3677" s="5"/>
      <c r="C3677" s="6" t="str">
        <f>_xlfn.IFNA(VLOOKUP(TEXT(B3677,"0"),Datalar!A:C,2,0),"")</f>
        <v/>
      </c>
      <c r="D3677" s="5"/>
      <c r="E3677" s="3"/>
      <c r="G3677" s="31"/>
      <c r="H3677" s="31"/>
      <c r="I3677" s="31"/>
      <c r="J3677" s="31"/>
      <c r="K3677" s="12"/>
      <c r="L3677" s="13"/>
    </row>
    <row r="3678" spans="1:12" ht="15" x14ac:dyDescent="0.25">
      <c r="A3678" s="3" t="str">
        <f>_xlfn.IFNA(VLOOKUP(TEXT(B3679,"0"),Datalar!A:C,3,0),"")</f>
        <v/>
      </c>
      <c r="B3678" s="5"/>
      <c r="C3678" s="6" t="str">
        <f>_xlfn.IFNA(VLOOKUP(TEXT(B3678,"0"),Datalar!A:C,2,0),"")</f>
        <v/>
      </c>
      <c r="D3678" s="5"/>
      <c r="E3678" s="3"/>
      <c r="G3678" s="31"/>
      <c r="H3678" s="31"/>
      <c r="I3678" s="31"/>
      <c r="J3678" s="31"/>
      <c r="K3678" s="12"/>
      <c r="L3678" s="13"/>
    </row>
    <row r="3679" spans="1:12" ht="15" x14ac:dyDescent="0.25">
      <c r="A3679" s="3" t="str">
        <f>_xlfn.IFNA(VLOOKUP(TEXT(B3680,"0"),Datalar!A:C,3,0),"")</f>
        <v/>
      </c>
      <c r="B3679" s="5"/>
      <c r="C3679" s="6" t="str">
        <f>_xlfn.IFNA(VLOOKUP(TEXT(B3679,"0"),Datalar!A:C,2,0),"")</f>
        <v/>
      </c>
      <c r="D3679" s="5"/>
      <c r="E3679" s="3"/>
      <c r="G3679" s="31"/>
      <c r="H3679" s="31"/>
      <c r="I3679" s="31"/>
      <c r="J3679" s="31"/>
      <c r="K3679" s="12"/>
      <c r="L3679" s="13"/>
    </row>
    <row r="3680" spans="1:12" ht="15" x14ac:dyDescent="0.25">
      <c r="A3680" s="3" t="str">
        <f>_xlfn.IFNA(VLOOKUP(TEXT(B3681,"0"),Datalar!A:C,3,0),"")</f>
        <v/>
      </c>
      <c r="B3680" s="5"/>
      <c r="C3680" s="6" t="str">
        <f>_xlfn.IFNA(VLOOKUP(TEXT(B3680,"0"),Datalar!A:C,2,0),"")</f>
        <v/>
      </c>
      <c r="D3680" s="5"/>
      <c r="E3680" s="3"/>
      <c r="G3680" s="31"/>
      <c r="H3680" s="31"/>
      <c r="I3680" s="31"/>
      <c r="J3680" s="31"/>
      <c r="K3680" s="12"/>
      <c r="L3680" s="13"/>
    </row>
    <row r="3681" spans="1:12" ht="15" x14ac:dyDescent="0.25">
      <c r="A3681" s="3" t="str">
        <f>_xlfn.IFNA(VLOOKUP(TEXT(B3682,"0"),Datalar!A:C,3,0),"")</f>
        <v/>
      </c>
      <c r="B3681" s="5"/>
      <c r="C3681" s="6" t="str">
        <f>_xlfn.IFNA(VLOOKUP(TEXT(B3681,"0"),Datalar!A:C,2,0),"")</f>
        <v/>
      </c>
      <c r="D3681" s="5"/>
      <c r="E3681" s="3"/>
      <c r="G3681" s="31"/>
      <c r="H3681" s="31"/>
      <c r="I3681" s="31"/>
      <c r="J3681" s="31"/>
      <c r="K3681" s="12"/>
      <c r="L3681" s="13"/>
    </row>
    <row r="3682" spans="1:12" ht="15" x14ac:dyDescent="0.25">
      <c r="A3682" s="3" t="str">
        <f>_xlfn.IFNA(VLOOKUP(TEXT(B3683,"0"),Datalar!A:C,3,0),"")</f>
        <v/>
      </c>
      <c r="B3682" s="5"/>
      <c r="C3682" s="6" t="str">
        <f>_xlfn.IFNA(VLOOKUP(TEXT(B3682,"0"),Datalar!A:C,2,0),"")</f>
        <v/>
      </c>
      <c r="D3682" s="5"/>
      <c r="E3682" s="3"/>
      <c r="G3682" s="31"/>
      <c r="H3682" s="31"/>
      <c r="I3682" s="31"/>
      <c r="J3682" s="31"/>
      <c r="K3682" s="12"/>
      <c r="L3682" s="13"/>
    </row>
    <row r="3683" spans="1:12" ht="15" x14ac:dyDescent="0.25">
      <c r="A3683" s="3" t="str">
        <f>_xlfn.IFNA(VLOOKUP(TEXT(B3684,"0"),Datalar!A:C,3,0),"")</f>
        <v/>
      </c>
      <c r="B3683" s="5"/>
      <c r="C3683" s="6" t="str">
        <f>_xlfn.IFNA(VLOOKUP(TEXT(B3683,"0"),Datalar!A:C,2,0),"")</f>
        <v/>
      </c>
      <c r="D3683" s="5"/>
      <c r="E3683" s="3"/>
      <c r="G3683" s="31"/>
      <c r="H3683" s="31"/>
      <c r="I3683" s="31"/>
      <c r="J3683" s="31"/>
      <c r="K3683" s="12"/>
      <c r="L3683" s="13"/>
    </row>
    <row r="3684" spans="1:12" ht="15" x14ac:dyDescent="0.25">
      <c r="A3684" s="3" t="str">
        <f>_xlfn.IFNA(VLOOKUP(TEXT(B3685,"0"),Datalar!A:C,3,0),"")</f>
        <v/>
      </c>
      <c r="B3684" s="5"/>
      <c r="C3684" s="6" t="str">
        <f>_xlfn.IFNA(VLOOKUP(TEXT(B3684,"0"),Datalar!A:C,2,0),"")</f>
        <v/>
      </c>
      <c r="D3684" s="5"/>
      <c r="E3684" s="3"/>
      <c r="G3684" s="31"/>
      <c r="H3684" s="31"/>
      <c r="I3684" s="31"/>
      <c r="J3684" s="31"/>
      <c r="K3684" s="12"/>
      <c r="L3684" s="13"/>
    </row>
    <row r="3685" spans="1:12" ht="15" x14ac:dyDescent="0.25">
      <c r="A3685" s="3" t="str">
        <f>_xlfn.IFNA(VLOOKUP(TEXT(B3686,"0"),Datalar!A:C,3,0),"")</f>
        <v/>
      </c>
      <c r="B3685" s="5"/>
      <c r="C3685" s="6" t="str">
        <f>_xlfn.IFNA(VLOOKUP(TEXT(B3685,"0"),Datalar!A:C,2,0),"")</f>
        <v/>
      </c>
      <c r="D3685" s="5"/>
      <c r="E3685" s="3"/>
      <c r="G3685" s="31"/>
      <c r="H3685" s="31"/>
      <c r="I3685" s="31"/>
      <c r="J3685" s="31"/>
      <c r="K3685" s="12"/>
      <c r="L3685" s="13"/>
    </row>
    <row r="3686" spans="1:12" ht="15" x14ac:dyDescent="0.25">
      <c r="A3686" s="3" t="str">
        <f>_xlfn.IFNA(VLOOKUP(TEXT(B3687,"0"),Datalar!A:C,3,0),"")</f>
        <v/>
      </c>
      <c r="B3686" s="5"/>
      <c r="C3686" s="6" t="str">
        <f>_xlfn.IFNA(VLOOKUP(TEXT(B3686,"0"),Datalar!A:C,2,0),"")</f>
        <v/>
      </c>
      <c r="D3686" s="5"/>
      <c r="E3686" s="3"/>
      <c r="G3686" s="31"/>
      <c r="H3686" s="31"/>
      <c r="I3686" s="31"/>
      <c r="J3686" s="31"/>
      <c r="K3686" s="12"/>
      <c r="L3686" s="13"/>
    </row>
    <row r="3687" spans="1:12" ht="15" x14ac:dyDescent="0.25">
      <c r="A3687" s="3" t="str">
        <f>_xlfn.IFNA(VLOOKUP(TEXT(B3688,"0"),Datalar!A:C,3,0),"")</f>
        <v/>
      </c>
      <c r="B3687" s="5"/>
      <c r="C3687" s="6" t="str">
        <f>_xlfn.IFNA(VLOOKUP(TEXT(B3687,"0"),Datalar!A:C,2,0),"")</f>
        <v/>
      </c>
      <c r="D3687" s="5"/>
      <c r="E3687" s="3"/>
      <c r="G3687" s="31"/>
      <c r="H3687" s="31"/>
      <c r="I3687" s="31"/>
      <c r="J3687" s="31"/>
      <c r="K3687" s="12"/>
      <c r="L3687" s="13"/>
    </row>
    <row r="3688" spans="1:12" ht="15" x14ac:dyDescent="0.25">
      <c r="A3688" s="3" t="str">
        <f>_xlfn.IFNA(VLOOKUP(TEXT(B3689,"0"),Datalar!A:C,3,0),"")</f>
        <v/>
      </c>
      <c r="B3688" s="5"/>
      <c r="C3688" s="6" t="str">
        <f>_xlfn.IFNA(VLOOKUP(TEXT(B3688,"0"),Datalar!A:C,2,0),"")</f>
        <v/>
      </c>
      <c r="D3688" s="5"/>
      <c r="E3688" s="3"/>
      <c r="G3688" s="31"/>
      <c r="H3688" s="31"/>
      <c r="I3688" s="31"/>
      <c r="J3688" s="31"/>
      <c r="K3688" s="12"/>
      <c r="L3688" s="13"/>
    </row>
    <row r="3689" spans="1:12" ht="15" x14ac:dyDescent="0.25">
      <c r="A3689" s="3" t="str">
        <f>_xlfn.IFNA(VLOOKUP(TEXT(B3690,"0"),Datalar!A:C,3,0),"")</f>
        <v/>
      </c>
      <c r="B3689" s="5"/>
      <c r="C3689" s="6" t="str">
        <f>_xlfn.IFNA(VLOOKUP(TEXT(B3689,"0"),Datalar!A:C,2,0),"")</f>
        <v/>
      </c>
      <c r="D3689" s="5"/>
      <c r="E3689" s="3"/>
      <c r="G3689" s="31"/>
      <c r="H3689" s="31"/>
      <c r="I3689" s="31"/>
      <c r="J3689" s="31"/>
      <c r="K3689" s="12"/>
      <c r="L3689" s="13"/>
    </row>
    <row r="3690" spans="1:12" ht="15" x14ac:dyDescent="0.25">
      <c r="A3690" s="3" t="str">
        <f>_xlfn.IFNA(VLOOKUP(TEXT(B3691,"0"),Datalar!A:C,3,0),"")</f>
        <v/>
      </c>
      <c r="B3690" s="5"/>
      <c r="C3690" s="6" t="str">
        <f>_xlfn.IFNA(VLOOKUP(TEXT(B3690,"0"),Datalar!A:C,2,0),"")</f>
        <v/>
      </c>
      <c r="D3690" s="5"/>
      <c r="E3690" s="3"/>
      <c r="G3690" s="31"/>
      <c r="H3690" s="31"/>
      <c r="I3690" s="31"/>
      <c r="J3690" s="31"/>
      <c r="K3690" s="12"/>
      <c r="L3690" s="13"/>
    </row>
    <row r="3691" spans="1:12" ht="15" x14ac:dyDescent="0.25">
      <c r="A3691" s="3" t="str">
        <f>_xlfn.IFNA(VLOOKUP(TEXT(B3692,"0"),Datalar!A:C,3,0),"")</f>
        <v/>
      </c>
      <c r="B3691" s="5"/>
      <c r="C3691" s="6" t="str">
        <f>_xlfn.IFNA(VLOOKUP(TEXT(B3691,"0"),Datalar!A:C,2,0),"")</f>
        <v/>
      </c>
      <c r="D3691" s="5"/>
      <c r="E3691" s="3"/>
      <c r="G3691" s="31"/>
      <c r="H3691" s="31"/>
      <c r="I3691" s="31"/>
      <c r="J3691" s="31"/>
      <c r="K3691" s="12"/>
      <c r="L3691" s="13"/>
    </row>
    <row r="3692" spans="1:12" ht="15" x14ac:dyDescent="0.25">
      <c r="A3692" s="3" t="str">
        <f>_xlfn.IFNA(VLOOKUP(TEXT(B3693,"0"),Datalar!A:C,3,0),"")</f>
        <v/>
      </c>
      <c r="B3692" s="5"/>
      <c r="C3692" s="6" t="str">
        <f>_xlfn.IFNA(VLOOKUP(TEXT(B3692,"0"),Datalar!A:C,2,0),"")</f>
        <v/>
      </c>
      <c r="D3692" s="5"/>
      <c r="E3692" s="3"/>
      <c r="G3692" s="31"/>
      <c r="H3692" s="31"/>
      <c r="I3692" s="31"/>
      <c r="J3692" s="31"/>
      <c r="K3692" s="12"/>
      <c r="L3692" s="13"/>
    </row>
    <row r="3693" spans="1:12" ht="15" x14ac:dyDescent="0.25">
      <c r="A3693" s="3" t="str">
        <f>_xlfn.IFNA(VLOOKUP(TEXT(B3694,"0"),Datalar!A:C,3,0),"")</f>
        <v/>
      </c>
      <c r="B3693" s="5"/>
      <c r="C3693" s="6" t="str">
        <f>_xlfn.IFNA(VLOOKUP(TEXT(B3693,"0"),Datalar!A:C,2,0),"")</f>
        <v/>
      </c>
      <c r="D3693" s="5"/>
      <c r="E3693" s="3"/>
      <c r="G3693" s="31"/>
      <c r="H3693" s="31"/>
      <c r="I3693" s="31"/>
      <c r="J3693" s="31"/>
      <c r="K3693" s="12"/>
      <c r="L3693" s="13"/>
    </row>
    <row r="3694" spans="1:12" ht="15" x14ac:dyDescent="0.25">
      <c r="A3694" s="3" t="str">
        <f>_xlfn.IFNA(VLOOKUP(TEXT(B3695,"0"),Datalar!A:C,3,0),"")</f>
        <v/>
      </c>
      <c r="B3694" s="5"/>
      <c r="C3694" s="6" t="str">
        <f>_xlfn.IFNA(VLOOKUP(TEXT(B3694,"0"),Datalar!A:C,2,0),"")</f>
        <v/>
      </c>
      <c r="D3694" s="5"/>
      <c r="E3694" s="3"/>
      <c r="G3694" s="31"/>
      <c r="H3694" s="31"/>
      <c r="I3694" s="31"/>
      <c r="J3694" s="31"/>
      <c r="K3694" s="12"/>
      <c r="L3694" s="13"/>
    </row>
    <row r="3695" spans="1:12" ht="15" x14ac:dyDescent="0.25">
      <c r="A3695" s="3" t="str">
        <f>_xlfn.IFNA(VLOOKUP(TEXT(B3696,"0"),Datalar!A:C,3,0),"")</f>
        <v/>
      </c>
      <c r="B3695" s="5"/>
      <c r="C3695" s="6" t="str">
        <f>_xlfn.IFNA(VLOOKUP(TEXT(B3695,"0"),Datalar!A:C,2,0),"")</f>
        <v/>
      </c>
      <c r="D3695" s="5"/>
      <c r="E3695" s="3"/>
      <c r="G3695" s="31"/>
      <c r="H3695" s="31"/>
      <c r="I3695" s="31"/>
      <c r="J3695" s="31"/>
      <c r="K3695" s="12"/>
      <c r="L3695" s="13"/>
    </row>
    <row r="3696" spans="1:12" ht="15" x14ac:dyDescent="0.25">
      <c r="A3696" s="3" t="str">
        <f>_xlfn.IFNA(VLOOKUP(TEXT(B3697,"0"),Datalar!A:C,3,0),"")</f>
        <v/>
      </c>
      <c r="B3696" s="5"/>
      <c r="C3696" s="6" t="str">
        <f>_xlfn.IFNA(VLOOKUP(TEXT(B3696,"0"),Datalar!A:C,2,0),"")</f>
        <v/>
      </c>
      <c r="D3696" s="5"/>
      <c r="E3696" s="3"/>
      <c r="G3696" s="31"/>
      <c r="H3696" s="31"/>
      <c r="I3696" s="31"/>
      <c r="J3696" s="31"/>
      <c r="K3696" s="12"/>
      <c r="L3696" s="13"/>
    </row>
    <row r="3697" spans="1:12" ht="15" x14ac:dyDescent="0.25">
      <c r="A3697" s="3" t="str">
        <f>_xlfn.IFNA(VLOOKUP(TEXT(B3698,"0"),Datalar!A:C,3,0),"")</f>
        <v/>
      </c>
      <c r="B3697" s="5"/>
      <c r="C3697" s="6" t="str">
        <f>_xlfn.IFNA(VLOOKUP(TEXT(B3697,"0"),Datalar!A:C,2,0),"")</f>
        <v/>
      </c>
      <c r="D3697" s="5"/>
      <c r="E3697" s="3"/>
      <c r="G3697" s="31"/>
      <c r="H3697" s="31"/>
      <c r="I3697" s="31"/>
      <c r="J3697" s="31"/>
      <c r="K3697" s="12"/>
      <c r="L3697" s="13"/>
    </row>
    <row r="3698" spans="1:12" ht="15" x14ac:dyDescent="0.25">
      <c r="A3698" s="3" t="str">
        <f>_xlfn.IFNA(VLOOKUP(TEXT(B3699,"0"),Datalar!A:C,3,0),"")</f>
        <v/>
      </c>
      <c r="B3698" s="5"/>
      <c r="C3698" s="6" t="str">
        <f>_xlfn.IFNA(VLOOKUP(TEXT(B3698,"0"),Datalar!A:C,2,0),"")</f>
        <v/>
      </c>
      <c r="D3698" s="5"/>
      <c r="E3698" s="3"/>
      <c r="G3698" s="31"/>
      <c r="H3698" s="31"/>
      <c r="I3698" s="31"/>
      <c r="J3698" s="31"/>
      <c r="K3698" s="12"/>
      <c r="L3698" s="13"/>
    </row>
    <row r="3699" spans="1:12" ht="15" x14ac:dyDescent="0.25">
      <c r="A3699" s="3" t="str">
        <f>_xlfn.IFNA(VLOOKUP(TEXT(B3700,"0"),Datalar!A:C,3,0),"")</f>
        <v/>
      </c>
      <c r="B3699" s="5"/>
      <c r="C3699" s="6" t="str">
        <f>_xlfn.IFNA(VLOOKUP(TEXT(B3699,"0"),Datalar!A:C,2,0),"")</f>
        <v/>
      </c>
      <c r="D3699" s="5"/>
      <c r="E3699" s="3"/>
      <c r="G3699" s="31"/>
      <c r="H3699" s="31"/>
      <c r="I3699" s="31"/>
      <c r="J3699" s="31"/>
      <c r="K3699" s="12"/>
      <c r="L3699" s="13"/>
    </row>
    <row r="3700" spans="1:12" ht="15" x14ac:dyDescent="0.25">
      <c r="A3700" s="3" t="str">
        <f>_xlfn.IFNA(VLOOKUP(TEXT(B3701,"0"),Datalar!A:C,3,0),"")</f>
        <v/>
      </c>
      <c r="B3700" s="5"/>
      <c r="C3700" s="6" t="str">
        <f>_xlfn.IFNA(VLOOKUP(TEXT(B3700,"0"),Datalar!A:C,2,0),"")</f>
        <v/>
      </c>
      <c r="D3700" s="5"/>
      <c r="E3700" s="3"/>
      <c r="G3700" s="31"/>
      <c r="H3700" s="31"/>
      <c r="I3700" s="31"/>
      <c r="J3700" s="31"/>
      <c r="K3700" s="12"/>
      <c r="L3700" s="13"/>
    </row>
    <row r="3701" spans="1:12" ht="15" x14ac:dyDescent="0.25">
      <c r="A3701" s="3" t="str">
        <f>_xlfn.IFNA(VLOOKUP(TEXT(B3702,"0"),Datalar!A:C,3,0),"")</f>
        <v/>
      </c>
      <c r="B3701" s="5"/>
      <c r="C3701" s="6" t="str">
        <f>_xlfn.IFNA(VLOOKUP(TEXT(B3701,"0"),Datalar!A:C,2,0),"")</f>
        <v/>
      </c>
      <c r="D3701" s="5"/>
      <c r="E3701" s="3"/>
      <c r="G3701" s="31"/>
      <c r="H3701" s="31"/>
      <c r="I3701" s="31"/>
      <c r="J3701" s="31"/>
      <c r="K3701" s="12"/>
      <c r="L3701" s="13"/>
    </row>
    <row r="3702" spans="1:12" ht="15" x14ac:dyDescent="0.25">
      <c r="A3702" s="3" t="str">
        <f>_xlfn.IFNA(VLOOKUP(TEXT(B3703,"0"),Datalar!A:C,3,0),"")</f>
        <v/>
      </c>
      <c r="B3702" s="5"/>
      <c r="C3702" s="6" t="str">
        <f>_xlfn.IFNA(VLOOKUP(TEXT(B3702,"0"),Datalar!A:C,2,0),"")</f>
        <v/>
      </c>
      <c r="D3702" s="5"/>
      <c r="E3702" s="3"/>
      <c r="G3702" s="31"/>
      <c r="H3702" s="31"/>
      <c r="I3702" s="31"/>
      <c r="J3702" s="31"/>
      <c r="K3702" s="12"/>
      <c r="L3702" s="13"/>
    </row>
    <row r="3703" spans="1:12" ht="15" x14ac:dyDescent="0.25">
      <c r="A3703" s="3" t="str">
        <f>_xlfn.IFNA(VLOOKUP(TEXT(B3704,"0"),Datalar!A:C,3,0),"")</f>
        <v/>
      </c>
      <c r="B3703" s="5"/>
      <c r="C3703" s="6" t="str">
        <f>_xlfn.IFNA(VLOOKUP(TEXT(B3703,"0"),Datalar!A:C,2,0),"")</f>
        <v/>
      </c>
      <c r="D3703" s="5"/>
      <c r="E3703" s="3"/>
      <c r="G3703" s="31"/>
      <c r="H3703" s="31"/>
      <c r="I3703" s="31"/>
      <c r="J3703" s="31"/>
      <c r="K3703" s="12"/>
      <c r="L3703" s="13"/>
    </row>
    <row r="3704" spans="1:12" ht="15" x14ac:dyDescent="0.25">
      <c r="A3704" s="3" t="str">
        <f>_xlfn.IFNA(VLOOKUP(TEXT(B3705,"0"),Datalar!A:C,3,0),"")</f>
        <v/>
      </c>
      <c r="B3704" s="5"/>
      <c r="C3704" s="6" t="str">
        <f>_xlfn.IFNA(VLOOKUP(TEXT(B3704,"0"),Datalar!A:C,2,0),"")</f>
        <v/>
      </c>
      <c r="D3704" s="5"/>
      <c r="E3704" s="3"/>
      <c r="G3704" s="31"/>
      <c r="H3704" s="31"/>
      <c r="I3704" s="31"/>
      <c r="J3704" s="31"/>
      <c r="K3704" s="12"/>
      <c r="L3704" s="13"/>
    </row>
    <row r="3705" spans="1:12" ht="15" x14ac:dyDescent="0.25">
      <c r="A3705" s="3" t="str">
        <f>_xlfn.IFNA(VLOOKUP(TEXT(B3706,"0"),Datalar!A:C,3,0),"")</f>
        <v/>
      </c>
      <c r="B3705" s="5"/>
      <c r="C3705" s="6" t="str">
        <f>_xlfn.IFNA(VLOOKUP(TEXT(B3705,"0"),Datalar!A:C,2,0),"")</f>
        <v/>
      </c>
      <c r="D3705" s="5"/>
      <c r="E3705" s="3"/>
      <c r="G3705" s="31"/>
      <c r="H3705" s="31"/>
      <c r="I3705" s="31"/>
      <c r="J3705" s="31"/>
      <c r="K3705" s="12"/>
      <c r="L3705" s="13"/>
    </row>
    <row r="3706" spans="1:12" ht="15" x14ac:dyDescent="0.25">
      <c r="A3706" s="3" t="str">
        <f>_xlfn.IFNA(VLOOKUP(TEXT(B3707,"0"),Datalar!A:C,3,0),"")</f>
        <v/>
      </c>
      <c r="B3706" s="5"/>
      <c r="C3706" s="6" t="str">
        <f>_xlfn.IFNA(VLOOKUP(TEXT(B3706,"0"),Datalar!A:C,2,0),"")</f>
        <v/>
      </c>
      <c r="D3706" s="5"/>
      <c r="E3706" s="3"/>
      <c r="G3706" s="31"/>
      <c r="H3706" s="31"/>
      <c r="I3706" s="31"/>
      <c r="J3706" s="31"/>
      <c r="K3706" s="12"/>
      <c r="L3706" s="13"/>
    </row>
    <row r="3707" spans="1:12" ht="15" x14ac:dyDescent="0.25">
      <c r="A3707" s="3" t="str">
        <f>_xlfn.IFNA(VLOOKUP(TEXT(B3708,"0"),Datalar!A:C,3,0),"")</f>
        <v/>
      </c>
      <c r="B3707" s="5"/>
      <c r="C3707" s="6" t="str">
        <f>_xlfn.IFNA(VLOOKUP(TEXT(B3707,"0"),Datalar!A:C,2,0),"")</f>
        <v/>
      </c>
      <c r="D3707" s="5"/>
      <c r="E3707" s="3"/>
      <c r="G3707" s="31"/>
      <c r="H3707" s="31"/>
      <c r="I3707" s="31"/>
      <c r="J3707" s="31"/>
      <c r="K3707" s="12"/>
      <c r="L3707" s="13"/>
    </row>
    <row r="3708" spans="1:12" ht="15" x14ac:dyDescent="0.25">
      <c r="A3708" s="3" t="str">
        <f>_xlfn.IFNA(VLOOKUP(TEXT(B3709,"0"),Datalar!A:C,3,0),"")</f>
        <v/>
      </c>
      <c r="B3708" s="5"/>
      <c r="C3708" s="6" t="str">
        <f>_xlfn.IFNA(VLOOKUP(TEXT(B3708,"0"),Datalar!A:C,2,0),"")</f>
        <v/>
      </c>
      <c r="D3708" s="5"/>
      <c r="E3708" s="3"/>
      <c r="G3708" s="31"/>
      <c r="H3708" s="31"/>
      <c r="I3708" s="31"/>
      <c r="J3708" s="31"/>
      <c r="K3708" s="12"/>
      <c r="L3708" s="13"/>
    </row>
    <row r="3709" spans="1:12" ht="15" x14ac:dyDescent="0.25">
      <c r="A3709" s="3" t="str">
        <f>_xlfn.IFNA(VLOOKUP(TEXT(B3710,"0"),Datalar!A:C,3,0),"")</f>
        <v/>
      </c>
      <c r="B3709" s="5"/>
      <c r="C3709" s="6" t="str">
        <f>_xlfn.IFNA(VLOOKUP(TEXT(B3709,"0"),Datalar!A:C,2,0),"")</f>
        <v/>
      </c>
      <c r="D3709" s="5"/>
      <c r="E3709" s="3"/>
      <c r="G3709" s="31"/>
      <c r="H3709" s="31"/>
      <c r="I3709" s="31"/>
      <c r="J3709" s="31"/>
      <c r="K3709" s="12"/>
      <c r="L3709" s="13"/>
    </row>
    <row r="3710" spans="1:12" ht="15" x14ac:dyDescent="0.25">
      <c r="A3710" s="3" t="str">
        <f>_xlfn.IFNA(VLOOKUP(TEXT(B3711,"0"),Datalar!A:C,3,0),"")</f>
        <v/>
      </c>
      <c r="B3710" s="5"/>
      <c r="C3710" s="6" t="str">
        <f>_xlfn.IFNA(VLOOKUP(TEXT(B3710,"0"),Datalar!A:C,2,0),"")</f>
        <v/>
      </c>
      <c r="D3710" s="5"/>
      <c r="E3710" s="3"/>
      <c r="G3710" s="31"/>
      <c r="H3710" s="31"/>
      <c r="I3710" s="31"/>
      <c r="J3710" s="31"/>
      <c r="K3710" s="12"/>
      <c r="L3710" s="13"/>
    </row>
    <row r="3711" spans="1:12" ht="15" x14ac:dyDescent="0.25">
      <c r="A3711" s="3" t="str">
        <f>_xlfn.IFNA(VLOOKUP(TEXT(B3712,"0"),Datalar!A:C,3,0),"")</f>
        <v/>
      </c>
      <c r="B3711" s="5"/>
      <c r="C3711" s="6" t="str">
        <f>_xlfn.IFNA(VLOOKUP(TEXT(B3711,"0"),Datalar!A:C,2,0),"")</f>
        <v/>
      </c>
      <c r="D3711" s="5"/>
      <c r="E3711" s="3"/>
      <c r="G3711" s="31"/>
      <c r="H3711" s="31"/>
      <c r="I3711" s="31"/>
      <c r="J3711" s="31"/>
      <c r="K3711" s="12"/>
      <c r="L3711" s="13"/>
    </row>
    <row r="3712" spans="1:12" ht="15" x14ac:dyDescent="0.25">
      <c r="A3712" s="3" t="str">
        <f>_xlfn.IFNA(VLOOKUP(TEXT(B3713,"0"),Datalar!A:C,3,0),"")</f>
        <v/>
      </c>
      <c r="B3712" s="5"/>
      <c r="C3712" s="6" t="str">
        <f>_xlfn.IFNA(VLOOKUP(TEXT(B3712,"0"),Datalar!A:C,2,0),"")</f>
        <v/>
      </c>
      <c r="D3712" s="5"/>
      <c r="E3712" s="3"/>
      <c r="G3712" s="31"/>
      <c r="H3712" s="31"/>
      <c r="I3712" s="31"/>
      <c r="J3712" s="31"/>
      <c r="K3712" s="12"/>
      <c r="L3712" s="13"/>
    </row>
    <row r="3713" spans="1:12" ht="15" x14ac:dyDescent="0.25">
      <c r="A3713" s="3" t="str">
        <f>_xlfn.IFNA(VLOOKUP(TEXT(B3714,"0"),Datalar!A:C,3,0),"")</f>
        <v/>
      </c>
      <c r="B3713" s="5"/>
      <c r="C3713" s="6" t="str">
        <f>_xlfn.IFNA(VLOOKUP(TEXT(B3713,"0"),Datalar!A:C,2,0),"")</f>
        <v/>
      </c>
      <c r="D3713" s="5"/>
      <c r="E3713" s="3"/>
      <c r="G3713" s="31"/>
      <c r="H3713" s="31"/>
      <c r="I3713" s="31"/>
      <c r="J3713" s="31"/>
      <c r="K3713" s="12"/>
      <c r="L3713" s="13"/>
    </row>
    <row r="3714" spans="1:12" ht="15" x14ac:dyDescent="0.25">
      <c r="A3714" s="3" t="str">
        <f>_xlfn.IFNA(VLOOKUP(TEXT(B3715,"0"),Datalar!A:C,3,0),"")</f>
        <v/>
      </c>
      <c r="B3714" s="5"/>
      <c r="C3714" s="6" t="str">
        <f>_xlfn.IFNA(VLOOKUP(TEXT(B3714,"0"),Datalar!A:C,2,0),"")</f>
        <v/>
      </c>
      <c r="D3714" s="5"/>
      <c r="E3714" s="3"/>
      <c r="G3714" s="31"/>
      <c r="H3714" s="31"/>
      <c r="I3714" s="31"/>
      <c r="J3714" s="31"/>
      <c r="K3714" s="12"/>
      <c r="L3714" s="13"/>
    </row>
    <row r="3715" spans="1:12" ht="15" x14ac:dyDescent="0.25">
      <c r="A3715" s="3" t="str">
        <f>_xlfn.IFNA(VLOOKUP(TEXT(B3716,"0"),Datalar!A:C,3,0),"")</f>
        <v/>
      </c>
      <c r="B3715" s="5"/>
      <c r="C3715" s="6" t="str">
        <f>_xlfn.IFNA(VLOOKUP(TEXT(B3715,"0"),Datalar!A:C,2,0),"")</f>
        <v/>
      </c>
      <c r="D3715" s="5"/>
      <c r="E3715" s="3"/>
      <c r="G3715" s="31"/>
      <c r="H3715" s="31"/>
      <c r="I3715" s="31"/>
      <c r="J3715" s="31"/>
      <c r="K3715" s="12"/>
      <c r="L3715" s="13"/>
    </row>
    <row r="3716" spans="1:12" ht="15" x14ac:dyDescent="0.25">
      <c r="A3716" s="3" t="str">
        <f>_xlfn.IFNA(VLOOKUP(TEXT(B3717,"0"),Datalar!A:C,3,0),"")</f>
        <v/>
      </c>
      <c r="B3716" s="5"/>
      <c r="C3716" s="6" t="str">
        <f>_xlfn.IFNA(VLOOKUP(TEXT(B3716,"0"),Datalar!A:C,2,0),"")</f>
        <v/>
      </c>
      <c r="D3716" s="5"/>
      <c r="E3716" s="3"/>
      <c r="G3716" s="31"/>
      <c r="H3716" s="31"/>
      <c r="I3716" s="31"/>
      <c r="J3716" s="31"/>
      <c r="K3716" s="12"/>
      <c r="L3716" s="13"/>
    </row>
    <row r="3717" spans="1:12" ht="15" x14ac:dyDescent="0.25">
      <c r="A3717" s="3" t="str">
        <f>_xlfn.IFNA(VLOOKUP(TEXT(B3718,"0"),Datalar!A:C,3,0),"")</f>
        <v/>
      </c>
      <c r="B3717" s="5"/>
      <c r="C3717" s="6" t="str">
        <f>_xlfn.IFNA(VLOOKUP(TEXT(B3717,"0"),Datalar!A:C,2,0),"")</f>
        <v/>
      </c>
      <c r="D3717" s="5"/>
      <c r="E3717" s="3"/>
      <c r="G3717" s="31"/>
      <c r="H3717" s="31"/>
      <c r="I3717" s="31"/>
      <c r="J3717" s="31"/>
      <c r="K3717" s="12"/>
      <c r="L3717" s="13"/>
    </row>
    <row r="3718" spans="1:12" ht="15" x14ac:dyDescent="0.25">
      <c r="A3718" s="3" t="str">
        <f>_xlfn.IFNA(VLOOKUP(TEXT(B3719,"0"),Datalar!A:C,3,0),"")</f>
        <v/>
      </c>
      <c r="B3718" s="5"/>
      <c r="C3718" s="6" t="str">
        <f>_xlfn.IFNA(VLOOKUP(TEXT(B3718,"0"),Datalar!A:C,2,0),"")</f>
        <v/>
      </c>
      <c r="D3718" s="5"/>
      <c r="E3718" s="3"/>
      <c r="G3718" s="31"/>
      <c r="H3718" s="31"/>
      <c r="I3718" s="31"/>
      <c r="J3718" s="31"/>
      <c r="K3718" s="12"/>
      <c r="L3718" s="13"/>
    </row>
    <row r="3719" spans="1:12" ht="15" x14ac:dyDescent="0.25">
      <c r="A3719" s="3" t="str">
        <f>_xlfn.IFNA(VLOOKUP(TEXT(B3720,"0"),Datalar!A:C,3,0),"")</f>
        <v/>
      </c>
      <c r="B3719" s="5"/>
      <c r="C3719" s="6" t="str">
        <f>_xlfn.IFNA(VLOOKUP(TEXT(B3719,"0"),Datalar!A:C,2,0),"")</f>
        <v/>
      </c>
      <c r="D3719" s="5"/>
      <c r="E3719" s="3"/>
      <c r="G3719" s="31"/>
      <c r="H3719" s="31"/>
      <c r="I3719" s="31"/>
      <c r="J3719" s="31"/>
      <c r="K3719" s="12"/>
      <c r="L3719" s="13"/>
    </row>
    <row r="3720" spans="1:12" ht="15" x14ac:dyDescent="0.25">
      <c r="A3720" s="3" t="str">
        <f>_xlfn.IFNA(VLOOKUP(TEXT(B3721,"0"),Datalar!A:C,3,0),"")</f>
        <v/>
      </c>
      <c r="B3720" s="5"/>
      <c r="C3720" s="6" t="str">
        <f>_xlfn.IFNA(VLOOKUP(TEXT(B3720,"0"),Datalar!A:C,2,0),"")</f>
        <v/>
      </c>
      <c r="D3720" s="5"/>
      <c r="E3720" s="3"/>
      <c r="G3720" s="31"/>
      <c r="H3720" s="31"/>
      <c r="I3720" s="31"/>
      <c r="J3720" s="31"/>
      <c r="K3720" s="12"/>
      <c r="L3720" s="13"/>
    </row>
    <row r="3721" spans="1:12" ht="15" x14ac:dyDescent="0.25">
      <c r="A3721" s="3" t="str">
        <f>_xlfn.IFNA(VLOOKUP(TEXT(B3722,"0"),Datalar!A:C,3,0),"")</f>
        <v/>
      </c>
      <c r="B3721" s="5"/>
      <c r="C3721" s="6" t="str">
        <f>_xlfn.IFNA(VLOOKUP(TEXT(B3721,"0"),Datalar!A:C,2,0),"")</f>
        <v/>
      </c>
      <c r="D3721" s="5"/>
      <c r="E3721" s="3"/>
      <c r="G3721" s="31"/>
      <c r="H3721" s="31"/>
      <c r="I3721" s="31"/>
      <c r="J3721" s="31"/>
      <c r="K3721" s="12"/>
      <c r="L3721" s="13"/>
    </row>
    <row r="3722" spans="1:12" ht="15" x14ac:dyDescent="0.25">
      <c r="A3722" s="3" t="str">
        <f>_xlfn.IFNA(VLOOKUP(TEXT(B3723,"0"),Datalar!A:C,3,0),"")</f>
        <v/>
      </c>
      <c r="B3722" s="5"/>
      <c r="C3722" s="6" t="str">
        <f>_xlfn.IFNA(VLOOKUP(TEXT(B3722,"0"),Datalar!A:C,2,0),"")</f>
        <v/>
      </c>
      <c r="D3722" s="5"/>
      <c r="E3722" s="3"/>
      <c r="G3722" s="31"/>
      <c r="H3722" s="31"/>
      <c r="I3722" s="31"/>
      <c r="J3722" s="31"/>
      <c r="K3722" s="12"/>
      <c r="L3722" s="13"/>
    </row>
    <row r="3723" spans="1:12" ht="15" x14ac:dyDescent="0.25">
      <c r="A3723" s="3" t="str">
        <f>_xlfn.IFNA(VLOOKUP(TEXT(B3724,"0"),Datalar!A:C,3,0),"")</f>
        <v/>
      </c>
      <c r="B3723" s="5"/>
      <c r="C3723" s="6" t="str">
        <f>_xlfn.IFNA(VLOOKUP(TEXT(B3723,"0"),Datalar!A:C,2,0),"")</f>
        <v/>
      </c>
      <c r="D3723" s="5"/>
      <c r="E3723" s="3"/>
      <c r="G3723" s="31"/>
      <c r="H3723" s="31"/>
      <c r="I3723" s="31"/>
      <c r="J3723" s="31"/>
      <c r="K3723" s="12"/>
      <c r="L3723" s="13"/>
    </row>
    <row r="3724" spans="1:12" ht="15" x14ac:dyDescent="0.25">
      <c r="A3724" s="3" t="str">
        <f>_xlfn.IFNA(VLOOKUP(TEXT(B3725,"0"),Datalar!A:C,3,0),"")</f>
        <v/>
      </c>
      <c r="B3724" s="5"/>
      <c r="C3724" s="6" t="str">
        <f>_xlfn.IFNA(VLOOKUP(TEXT(B3724,"0"),Datalar!A:C,2,0),"")</f>
        <v/>
      </c>
      <c r="D3724" s="5"/>
      <c r="E3724" s="3"/>
      <c r="G3724" s="31"/>
      <c r="H3724" s="31"/>
      <c r="I3724" s="31"/>
      <c r="J3724" s="31"/>
      <c r="K3724" s="12"/>
      <c r="L3724" s="13"/>
    </row>
    <row r="3725" spans="1:12" ht="15" x14ac:dyDescent="0.25">
      <c r="A3725" s="3" t="str">
        <f>_xlfn.IFNA(VLOOKUP(TEXT(B3726,"0"),Datalar!A:C,3,0),"")</f>
        <v/>
      </c>
      <c r="B3725" s="5"/>
      <c r="C3725" s="6" t="str">
        <f>_xlfn.IFNA(VLOOKUP(TEXT(B3725,"0"),Datalar!A:C,2,0),"")</f>
        <v/>
      </c>
      <c r="D3725" s="5"/>
      <c r="E3725" s="3"/>
      <c r="G3725" s="31"/>
      <c r="H3725" s="31"/>
      <c r="I3725" s="31"/>
      <c r="J3725" s="31"/>
      <c r="K3725" s="12"/>
      <c r="L3725" s="13"/>
    </row>
    <row r="3726" spans="1:12" ht="15" x14ac:dyDescent="0.25">
      <c r="A3726" s="3" t="str">
        <f>_xlfn.IFNA(VLOOKUP(TEXT(B3727,"0"),Datalar!A:C,3,0),"")</f>
        <v/>
      </c>
      <c r="B3726" s="5"/>
      <c r="C3726" s="6" t="str">
        <f>_xlfn.IFNA(VLOOKUP(TEXT(B3726,"0"),Datalar!A:C,2,0),"")</f>
        <v/>
      </c>
      <c r="D3726" s="5"/>
      <c r="E3726" s="3"/>
      <c r="G3726" s="31"/>
      <c r="H3726" s="31"/>
      <c r="I3726" s="31"/>
      <c r="J3726" s="31"/>
      <c r="K3726" s="12"/>
      <c r="L3726" s="13"/>
    </row>
    <row r="3727" spans="1:12" ht="15" x14ac:dyDescent="0.25">
      <c r="A3727" s="3" t="str">
        <f>_xlfn.IFNA(VLOOKUP(TEXT(B3728,"0"),Datalar!A:C,3,0),"")</f>
        <v/>
      </c>
      <c r="B3727" s="5"/>
      <c r="C3727" s="6" t="str">
        <f>_xlfn.IFNA(VLOOKUP(TEXT(B3727,"0"),Datalar!A:C,2,0),"")</f>
        <v/>
      </c>
      <c r="D3727" s="5"/>
      <c r="E3727" s="3"/>
      <c r="G3727" s="31"/>
      <c r="H3727" s="31"/>
      <c r="I3727" s="31"/>
      <c r="J3727" s="31"/>
      <c r="K3727" s="12"/>
      <c r="L3727" s="13"/>
    </row>
    <row r="3728" spans="1:12" ht="15" x14ac:dyDescent="0.25">
      <c r="A3728" s="3" t="str">
        <f>_xlfn.IFNA(VLOOKUP(TEXT(B3729,"0"),Datalar!A:C,3,0),"")</f>
        <v/>
      </c>
      <c r="B3728" s="5"/>
      <c r="C3728" s="6" t="str">
        <f>_xlfn.IFNA(VLOOKUP(TEXT(B3728,"0"),Datalar!A:C,2,0),"")</f>
        <v/>
      </c>
      <c r="D3728" s="5"/>
      <c r="E3728" s="3"/>
      <c r="G3728" s="31"/>
      <c r="H3728" s="31"/>
      <c r="I3728" s="31"/>
      <c r="J3728" s="31"/>
      <c r="K3728" s="12"/>
      <c r="L3728" s="13"/>
    </row>
    <row r="3729" spans="1:12" ht="15" x14ac:dyDescent="0.25">
      <c r="A3729" s="3" t="str">
        <f>_xlfn.IFNA(VLOOKUP(TEXT(B3730,"0"),Datalar!A:C,3,0),"")</f>
        <v/>
      </c>
      <c r="B3729" s="5"/>
      <c r="C3729" s="6" t="str">
        <f>_xlfn.IFNA(VLOOKUP(TEXT(B3729,"0"),Datalar!A:C,2,0),"")</f>
        <v/>
      </c>
      <c r="D3729" s="5"/>
      <c r="E3729" s="3"/>
      <c r="G3729" s="31"/>
      <c r="H3729" s="31"/>
      <c r="I3729" s="31"/>
      <c r="J3729" s="31"/>
      <c r="K3729" s="12"/>
      <c r="L3729" s="13"/>
    </row>
    <row r="3730" spans="1:12" ht="15" x14ac:dyDescent="0.25">
      <c r="A3730" s="3" t="str">
        <f>_xlfn.IFNA(VLOOKUP(TEXT(B3731,"0"),Datalar!A:C,3,0),"")</f>
        <v/>
      </c>
      <c r="B3730" s="5"/>
      <c r="C3730" s="6" t="str">
        <f>_xlfn.IFNA(VLOOKUP(TEXT(B3730,"0"),Datalar!A:C,2,0),"")</f>
        <v/>
      </c>
      <c r="D3730" s="5"/>
      <c r="E3730" s="3"/>
      <c r="G3730" s="31"/>
      <c r="H3730" s="31"/>
      <c r="I3730" s="31"/>
      <c r="J3730" s="31"/>
      <c r="K3730" s="12"/>
      <c r="L3730" s="13"/>
    </row>
    <row r="3731" spans="1:12" ht="15" x14ac:dyDescent="0.25">
      <c r="A3731" s="3" t="str">
        <f>_xlfn.IFNA(VLOOKUP(TEXT(B3732,"0"),Datalar!A:C,3,0),"")</f>
        <v/>
      </c>
      <c r="B3731" s="5"/>
      <c r="C3731" s="6" t="str">
        <f>_xlfn.IFNA(VLOOKUP(TEXT(B3731,"0"),Datalar!A:C,2,0),"")</f>
        <v/>
      </c>
      <c r="D3731" s="5"/>
      <c r="E3731" s="3"/>
      <c r="G3731" s="31"/>
      <c r="H3731" s="31"/>
      <c r="I3731" s="31"/>
      <c r="J3731" s="31"/>
      <c r="K3731" s="12"/>
      <c r="L3731" s="13"/>
    </row>
    <row r="3732" spans="1:12" ht="15" x14ac:dyDescent="0.25">
      <c r="A3732" s="3" t="str">
        <f>_xlfn.IFNA(VLOOKUP(TEXT(B3733,"0"),Datalar!A:C,3,0),"")</f>
        <v/>
      </c>
      <c r="B3732" s="5"/>
      <c r="C3732" s="6" t="str">
        <f>_xlfn.IFNA(VLOOKUP(TEXT(B3732,"0"),Datalar!A:C,2,0),"")</f>
        <v/>
      </c>
      <c r="D3732" s="5"/>
      <c r="E3732" s="3"/>
      <c r="G3732" s="31"/>
      <c r="H3732" s="31"/>
      <c r="I3732" s="31"/>
      <c r="J3732" s="31"/>
      <c r="K3732" s="12"/>
      <c r="L3732" s="13"/>
    </row>
    <row r="3733" spans="1:12" ht="15" x14ac:dyDescent="0.25">
      <c r="A3733" s="3" t="str">
        <f>_xlfn.IFNA(VLOOKUP(TEXT(B3734,"0"),Datalar!A:C,3,0),"")</f>
        <v/>
      </c>
      <c r="B3733" s="5"/>
      <c r="C3733" s="6" t="str">
        <f>_xlfn.IFNA(VLOOKUP(TEXT(B3733,"0"),Datalar!A:C,2,0),"")</f>
        <v/>
      </c>
      <c r="D3733" s="5"/>
      <c r="E3733" s="3"/>
      <c r="G3733" s="31"/>
      <c r="H3733" s="31"/>
      <c r="I3733" s="31"/>
      <c r="J3733" s="31"/>
      <c r="K3733" s="12"/>
      <c r="L3733" s="13"/>
    </row>
    <row r="3734" spans="1:12" ht="15" x14ac:dyDescent="0.25">
      <c r="A3734" s="3" t="str">
        <f>_xlfn.IFNA(VLOOKUP(TEXT(B3735,"0"),Datalar!A:C,3,0),"")</f>
        <v/>
      </c>
      <c r="B3734" s="5"/>
      <c r="C3734" s="6" t="str">
        <f>_xlfn.IFNA(VLOOKUP(TEXT(B3734,"0"),Datalar!A:C,2,0),"")</f>
        <v/>
      </c>
      <c r="D3734" s="5"/>
      <c r="E3734" s="3"/>
      <c r="G3734" s="31"/>
      <c r="H3734" s="31"/>
      <c r="I3734" s="31"/>
      <c r="J3734" s="31"/>
      <c r="K3734" s="12"/>
      <c r="L3734" s="13"/>
    </row>
    <row r="3735" spans="1:12" ht="15" x14ac:dyDescent="0.25">
      <c r="A3735" s="3" t="str">
        <f>_xlfn.IFNA(VLOOKUP(TEXT(B3736,"0"),Datalar!A:C,3,0),"")</f>
        <v/>
      </c>
      <c r="B3735" s="5"/>
      <c r="C3735" s="6" t="str">
        <f>_xlfn.IFNA(VLOOKUP(TEXT(B3735,"0"),Datalar!A:C,2,0),"")</f>
        <v/>
      </c>
      <c r="D3735" s="5"/>
      <c r="E3735" s="3"/>
      <c r="G3735" s="31"/>
      <c r="H3735" s="31"/>
      <c r="I3735" s="31"/>
      <c r="J3735" s="31"/>
      <c r="K3735" s="12"/>
      <c r="L3735" s="13"/>
    </row>
    <row r="3736" spans="1:12" ht="15" x14ac:dyDescent="0.25">
      <c r="A3736" s="3" t="str">
        <f>_xlfn.IFNA(VLOOKUP(TEXT(B3737,"0"),Datalar!A:C,3,0),"")</f>
        <v/>
      </c>
      <c r="B3736" s="5"/>
      <c r="C3736" s="6" t="str">
        <f>_xlfn.IFNA(VLOOKUP(TEXT(B3736,"0"),Datalar!A:C,2,0),"")</f>
        <v/>
      </c>
      <c r="D3736" s="5"/>
      <c r="E3736" s="3"/>
      <c r="G3736" s="31"/>
      <c r="H3736" s="31"/>
      <c r="I3736" s="31"/>
      <c r="J3736" s="31"/>
      <c r="K3736" s="12"/>
      <c r="L3736" s="13"/>
    </row>
    <row r="3737" spans="1:12" ht="15" x14ac:dyDescent="0.25">
      <c r="A3737" s="3" t="str">
        <f>_xlfn.IFNA(VLOOKUP(TEXT(B3738,"0"),Datalar!A:C,3,0),"")</f>
        <v/>
      </c>
      <c r="B3737" s="5"/>
      <c r="C3737" s="6" t="str">
        <f>_xlfn.IFNA(VLOOKUP(TEXT(B3737,"0"),Datalar!A:C,2,0),"")</f>
        <v/>
      </c>
      <c r="D3737" s="5"/>
      <c r="E3737" s="3"/>
      <c r="G3737" s="31"/>
      <c r="H3737" s="31"/>
      <c r="I3737" s="31"/>
      <c r="J3737" s="31"/>
      <c r="K3737" s="12"/>
      <c r="L3737" s="13"/>
    </row>
    <row r="3738" spans="1:12" ht="15" x14ac:dyDescent="0.25">
      <c r="A3738" s="3" t="str">
        <f>_xlfn.IFNA(VLOOKUP(TEXT(B3739,"0"),Datalar!A:C,3,0),"")</f>
        <v/>
      </c>
      <c r="B3738" s="5"/>
      <c r="C3738" s="6" t="str">
        <f>_xlfn.IFNA(VLOOKUP(TEXT(B3738,"0"),Datalar!A:C,2,0),"")</f>
        <v/>
      </c>
      <c r="D3738" s="5"/>
      <c r="E3738" s="3"/>
      <c r="G3738" s="31"/>
      <c r="H3738" s="31"/>
      <c r="I3738" s="31"/>
      <c r="J3738" s="31"/>
      <c r="K3738" s="12"/>
      <c r="L3738" s="13"/>
    </row>
    <row r="3739" spans="1:12" ht="15" x14ac:dyDescent="0.25">
      <c r="A3739" s="3" t="str">
        <f>_xlfn.IFNA(VLOOKUP(TEXT(B3740,"0"),Datalar!A:C,3,0),"")</f>
        <v/>
      </c>
      <c r="B3739" s="5"/>
      <c r="C3739" s="6" t="str">
        <f>_xlfn.IFNA(VLOOKUP(TEXT(B3739,"0"),Datalar!A:C,2,0),"")</f>
        <v/>
      </c>
      <c r="D3739" s="5"/>
      <c r="E3739" s="3"/>
      <c r="G3739" s="31"/>
      <c r="H3739" s="31"/>
      <c r="I3739" s="31"/>
      <c r="J3739" s="31"/>
      <c r="K3739" s="12"/>
      <c r="L3739" s="13"/>
    </row>
    <row r="3740" spans="1:12" ht="15" x14ac:dyDescent="0.25">
      <c r="A3740" s="3" t="str">
        <f>_xlfn.IFNA(VLOOKUP(TEXT(B3741,"0"),Datalar!A:C,3,0),"")</f>
        <v/>
      </c>
      <c r="B3740" s="5"/>
      <c r="C3740" s="6" t="str">
        <f>_xlfn.IFNA(VLOOKUP(TEXT(B3740,"0"),Datalar!A:C,2,0),"")</f>
        <v/>
      </c>
      <c r="D3740" s="5"/>
      <c r="E3740" s="3"/>
      <c r="G3740" s="31"/>
      <c r="H3740" s="31"/>
      <c r="I3740" s="31"/>
      <c r="J3740" s="31"/>
      <c r="K3740" s="12"/>
      <c r="L3740" s="13"/>
    </row>
    <row r="3741" spans="1:12" ht="15" x14ac:dyDescent="0.25">
      <c r="A3741" s="3" t="str">
        <f>_xlfn.IFNA(VLOOKUP(TEXT(B3742,"0"),Datalar!A:C,3,0),"")</f>
        <v/>
      </c>
      <c r="B3741" s="5"/>
      <c r="C3741" s="6" t="str">
        <f>_xlfn.IFNA(VLOOKUP(TEXT(B3741,"0"),Datalar!A:C,2,0),"")</f>
        <v/>
      </c>
      <c r="D3741" s="5"/>
      <c r="E3741" s="3"/>
      <c r="G3741" s="31"/>
      <c r="H3741" s="31"/>
      <c r="I3741" s="31"/>
      <c r="J3741" s="31"/>
      <c r="K3741" s="12"/>
      <c r="L3741" s="13"/>
    </row>
    <row r="3742" spans="1:12" ht="15" x14ac:dyDescent="0.25">
      <c r="A3742" s="3" t="str">
        <f>_xlfn.IFNA(VLOOKUP(TEXT(B3743,"0"),Datalar!A:C,3,0),"")</f>
        <v/>
      </c>
      <c r="B3742" s="5"/>
      <c r="C3742" s="6" t="str">
        <f>_xlfn.IFNA(VLOOKUP(TEXT(B3742,"0"),Datalar!A:C,2,0),"")</f>
        <v/>
      </c>
      <c r="D3742" s="5"/>
      <c r="E3742" s="3"/>
      <c r="G3742" s="31"/>
      <c r="H3742" s="31"/>
      <c r="I3742" s="31"/>
      <c r="J3742" s="31"/>
      <c r="K3742" s="12"/>
      <c r="L3742" s="13"/>
    </row>
    <row r="3743" spans="1:12" ht="15" x14ac:dyDescent="0.25">
      <c r="A3743" s="3" t="str">
        <f>_xlfn.IFNA(VLOOKUP(TEXT(B3744,"0"),Datalar!A:C,3,0),"")</f>
        <v/>
      </c>
      <c r="B3743" s="5"/>
      <c r="C3743" s="6" t="str">
        <f>_xlfn.IFNA(VLOOKUP(TEXT(B3743,"0"),Datalar!A:C,2,0),"")</f>
        <v/>
      </c>
      <c r="D3743" s="5"/>
      <c r="E3743" s="3"/>
      <c r="G3743" s="31"/>
      <c r="H3743" s="31"/>
      <c r="I3743" s="31"/>
      <c r="J3743" s="31"/>
      <c r="K3743" s="12"/>
      <c r="L3743" s="13"/>
    </row>
    <row r="3744" spans="1:12" ht="15" x14ac:dyDescent="0.25">
      <c r="A3744" s="3" t="str">
        <f>_xlfn.IFNA(VLOOKUP(TEXT(B3745,"0"),Datalar!A:C,3,0),"")</f>
        <v/>
      </c>
      <c r="B3744" s="5"/>
      <c r="C3744" s="6" t="str">
        <f>_xlfn.IFNA(VLOOKUP(TEXT(B3744,"0"),Datalar!A:C,2,0),"")</f>
        <v/>
      </c>
      <c r="D3744" s="5"/>
      <c r="E3744" s="3"/>
      <c r="G3744" s="31"/>
      <c r="H3744" s="31"/>
      <c r="I3744" s="31"/>
      <c r="J3744" s="31"/>
      <c r="K3744" s="12"/>
      <c r="L3744" s="13"/>
    </row>
    <row r="3745" spans="1:12" ht="15" x14ac:dyDescent="0.25">
      <c r="A3745" s="3" t="str">
        <f>_xlfn.IFNA(VLOOKUP(TEXT(B3746,"0"),Datalar!A:C,3,0),"")</f>
        <v/>
      </c>
      <c r="B3745" s="5"/>
      <c r="C3745" s="6" t="str">
        <f>_xlfn.IFNA(VLOOKUP(TEXT(B3745,"0"),Datalar!A:C,2,0),"")</f>
        <v/>
      </c>
      <c r="D3745" s="5"/>
      <c r="E3745" s="3"/>
      <c r="G3745" s="31"/>
      <c r="H3745" s="31"/>
      <c r="I3745" s="31"/>
      <c r="J3745" s="31"/>
      <c r="K3745" s="12"/>
      <c r="L3745" s="13"/>
    </row>
    <row r="3746" spans="1:12" ht="15" x14ac:dyDescent="0.25">
      <c r="A3746" s="3" t="str">
        <f>_xlfn.IFNA(VLOOKUP(TEXT(B3747,"0"),Datalar!A:C,3,0),"")</f>
        <v/>
      </c>
      <c r="B3746" s="5"/>
      <c r="C3746" s="6" t="str">
        <f>_xlfn.IFNA(VLOOKUP(TEXT(B3746,"0"),Datalar!A:C,2,0),"")</f>
        <v/>
      </c>
      <c r="D3746" s="5"/>
      <c r="E3746" s="3"/>
      <c r="G3746" s="31"/>
      <c r="H3746" s="31"/>
      <c r="I3746" s="31"/>
      <c r="J3746" s="31"/>
      <c r="K3746" s="12"/>
      <c r="L3746" s="13"/>
    </row>
    <row r="3747" spans="1:12" ht="15" x14ac:dyDescent="0.25">
      <c r="A3747" s="3" t="str">
        <f>_xlfn.IFNA(VLOOKUP(TEXT(B3748,"0"),Datalar!A:C,3,0),"")</f>
        <v/>
      </c>
      <c r="B3747" s="5"/>
      <c r="C3747" s="6" t="str">
        <f>_xlfn.IFNA(VLOOKUP(TEXT(B3747,"0"),Datalar!A:C,2,0),"")</f>
        <v/>
      </c>
      <c r="D3747" s="5"/>
      <c r="E3747" s="3"/>
      <c r="G3747" s="31"/>
      <c r="H3747" s="31"/>
      <c r="I3747" s="31"/>
      <c r="J3747" s="31"/>
      <c r="K3747" s="12"/>
      <c r="L3747" s="13"/>
    </row>
    <row r="3748" spans="1:12" ht="15" x14ac:dyDescent="0.25">
      <c r="A3748" s="3" t="str">
        <f>_xlfn.IFNA(VLOOKUP(TEXT(B3749,"0"),Datalar!A:C,3,0),"")</f>
        <v/>
      </c>
      <c r="B3748" s="5"/>
      <c r="C3748" s="6" t="str">
        <f>_xlfn.IFNA(VLOOKUP(TEXT(B3748,"0"),Datalar!A:C,2,0),"")</f>
        <v/>
      </c>
      <c r="D3748" s="5"/>
      <c r="E3748" s="3"/>
      <c r="G3748" s="31"/>
      <c r="H3748" s="31"/>
      <c r="I3748" s="31"/>
      <c r="J3748" s="31"/>
      <c r="K3748" s="12"/>
      <c r="L3748" s="13"/>
    </row>
    <row r="3749" spans="1:12" ht="15" x14ac:dyDescent="0.25">
      <c r="A3749" s="3" t="str">
        <f>_xlfn.IFNA(VLOOKUP(TEXT(B3750,"0"),Datalar!A:C,3,0),"")</f>
        <v/>
      </c>
      <c r="B3749" s="5"/>
      <c r="C3749" s="6" t="str">
        <f>_xlfn.IFNA(VLOOKUP(TEXT(B3749,"0"),Datalar!A:C,2,0),"")</f>
        <v/>
      </c>
      <c r="D3749" s="5"/>
      <c r="E3749" s="3"/>
      <c r="G3749" s="31"/>
      <c r="H3749" s="31"/>
      <c r="I3749" s="31"/>
      <c r="J3749" s="31"/>
      <c r="K3749" s="12"/>
      <c r="L3749" s="13"/>
    </row>
    <row r="3750" spans="1:12" ht="15" x14ac:dyDescent="0.25">
      <c r="A3750" s="3" t="str">
        <f>_xlfn.IFNA(VLOOKUP(TEXT(B3751,"0"),Datalar!A:C,3,0),"")</f>
        <v/>
      </c>
      <c r="B3750" s="5"/>
      <c r="C3750" s="6" t="str">
        <f>_xlfn.IFNA(VLOOKUP(TEXT(B3750,"0"),Datalar!A:C,2,0),"")</f>
        <v/>
      </c>
      <c r="D3750" s="5"/>
      <c r="E3750" s="3"/>
      <c r="G3750" s="31"/>
      <c r="H3750" s="31"/>
      <c r="I3750" s="31"/>
      <c r="J3750" s="31"/>
      <c r="K3750" s="12"/>
      <c r="L3750" s="13"/>
    </row>
    <row r="3751" spans="1:12" ht="15" x14ac:dyDescent="0.25">
      <c r="A3751" s="3" t="str">
        <f>_xlfn.IFNA(VLOOKUP(TEXT(B3752,"0"),Datalar!A:C,3,0),"")</f>
        <v/>
      </c>
      <c r="B3751" s="5"/>
      <c r="C3751" s="6" t="str">
        <f>_xlfn.IFNA(VLOOKUP(TEXT(B3751,"0"),Datalar!A:C,2,0),"")</f>
        <v/>
      </c>
      <c r="D3751" s="5"/>
      <c r="E3751" s="3"/>
      <c r="G3751" s="31"/>
      <c r="H3751" s="31"/>
      <c r="I3751" s="31"/>
      <c r="J3751" s="31"/>
      <c r="K3751" s="12"/>
      <c r="L3751" s="13"/>
    </row>
    <row r="3752" spans="1:12" ht="15" x14ac:dyDescent="0.25">
      <c r="A3752" s="3" t="str">
        <f>_xlfn.IFNA(VLOOKUP(TEXT(B3753,"0"),Datalar!A:C,3,0),"")</f>
        <v/>
      </c>
      <c r="B3752" s="5"/>
      <c r="C3752" s="6" t="str">
        <f>_xlfn.IFNA(VLOOKUP(TEXT(B3752,"0"),Datalar!A:C,2,0),"")</f>
        <v/>
      </c>
      <c r="D3752" s="5"/>
      <c r="E3752" s="3"/>
      <c r="G3752" s="31"/>
      <c r="H3752" s="31"/>
      <c r="I3752" s="31"/>
      <c r="J3752" s="31"/>
      <c r="K3752" s="12"/>
      <c r="L3752" s="13"/>
    </row>
    <row r="3753" spans="1:12" ht="15" x14ac:dyDescent="0.25">
      <c r="A3753" s="3" t="str">
        <f>_xlfn.IFNA(VLOOKUP(TEXT(B3754,"0"),Datalar!A:C,3,0),"")</f>
        <v/>
      </c>
      <c r="B3753" s="5"/>
      <c r="C3753" s="6" t="str">
        <f>_xlfn.IFNA(VLOOKUP(TEXT(B3753,"0"),Datalar!A:C,2,0),"")</f>
        <v/>
      </c>
      <c r="D3753" s="5"/>
      <c r="E3753" s="3"/>
      <c r="G3753" s="31"/>
      <c r="H3753" s="31"/>
      <c r="I3753" s="31"/>
      <c r="J3753" s="31"/>
      <c r="K3753" s="12"/>
      <c r="L3753" s="13"/>
    </row>
    <row r="3754" spans="1:12" ht="15" x14ac:dyDescent="0.25">
      <c r="A3754" s="3" t="str">
        <f>_xlfn.IFNA(VLOOKUP(TEXT(B3755,"0"),Datalar!A:C,3,0),"")</f>
        <v/>
      </c>
      <c r="B3754" s="5"/>
      <c r="C3754" s="6" t="str">
        <f>_xlfn.IFNA(VLOOKUP(TEXT(B3754,"0"),Datalar!A:C,2,0),"")</f>
        <v/>
      </c>
      <c r="D3754" s="5"/>
      <c r="E3754" s="3"/>
      <c r="G3754" s="31"/>
      <c r="H3754" s="31"/>
      <c r="I3754" s="31"/>
      <c r="J3754" s="31"/>
      <c r="K3754" s="12"/>
      <c r="L3754" s="13"/>
    </row>
    <row r="3755" spans="1:12" ht="15" x14ac:dyDescent="0.25">
      <c r="A3755" s="3" t="str">
        <f>_xlfn.IFNA(VLOOKUP(TEXT(B3756,"0"),Datalar!A:C,3,0),"")</f>
        <v/>
      </c>
      <c r="B3755" s="5"/>
      <c r="C3755" s="6" t="str">
        <f>_xlfn.IFNA(VLOOKUP(TEXT(B3755,"0"),Datalar!A:C,2,0),"")</f>
        <v/>
      </c>
      <c r="D3755" s="5"/>
      <c r="E3755" s="3"/>
      <c r="G3755" s="31"/>
      <c r="H3755" s="31"/>
      <c r="I3755" s="31"/>
      <c r="J3755" s="31"/>
      <c r="K3755" s="12"/>
      <c r="L3755" s="13"/>
    </row>
    <row r="3756" spans="1:12" ht="15" x14ac:dyDescent="0.25">
      <c r="A3756" s="3" t="str">
        <f>_xlfn.IFNA(VLOOKUP(TEXT(B3757,"0"),Datalar!A:C,3,0),"")</f>
        <v/>
      </c>
      <c r="B3756" s="5"/>
      <c r="C3756" s="6" t="str">
        <f>_xlfn.IFNA(VLOOKUP(TEXT(B3756,"0"),Datalar!A:C,2,0),"")</f>
        <v/>
      </c>
      <c r="D3756" s="5"/>
      <c r="E3756" s="3"/>
      <c r="G3756" s="31"/>
      <c r="H3756" s="31"/>
      <c r="I3756" s="31"/>
      <c r="J3756" s="31"/>
      <c r="K3756" s="12"/>
      <c r="L3756" s="13"/>
    </row>
    <row r="3757" spans="1:12" ht="15" x14ac:dyDescent="0.25">
      <c r="A3757" s="3" t="str">
        <f>_xlfn.IFNA(VLOOKUP(TEXT(B3758,"0"),Datalar!A:C,3,0),"")</f>
        <v/>
      </c>
      <c r="B3757" s="5"/>
      <c r="C3757" s="6" t="str">
        <f>_xlfn.IFNA(VLOOKUP(TEXT(B3757,"0"),Datalar!A:C,2,0),"")</f>
        <v/>
      </c>
      <c r="D3757" s="5"/>
      <c r="E3757" s="3"/>
      <c r="G3757" s="31"/>
      <c r="H3757" s="31"/>
      <c r="I3757" s="31"/>
      <c r="J3757" s="31"/>
      <c r="K3757" s="12"/>
      <c r="L3757" s="13"/>
    </row>
    <row r="3758" spans="1:12" ht="15" x14ac:dyDescent="0.25">
      <c r="A3758" s="3" t="str">
        <f>_xlfn.IFNA(VLOOKUP(TEXT(B3759,"0"),Datalar!A:C,3,0),"")</f>
        <v/>
      </c>
      <c r="B3758" s="5"/>
      <c r="C3758" s="6" t="str">
        <f>_xlfn.IFNA(VLOOKUP(TEXT(B3758,"0"),Datalar!A:C,2,0),"")</f>
        <v/>
      </c>
      <c r="D3758" s="5"/>
      <c r="E3758" s="3"/>
      <c r="G3758" s="31"/>
      <c r="H3758" s="31"/>
      <c r="I3758" s="31"/>
      <c r="J3758" s="31"/>
      <c r="K3758" s="12"/>
      <c r="L3758" s="13"/>
    </row>
    <row r="3759" spans="1:12" ht="15" x14ac:dyDescent="0.25">
      <c r="A3759" s="3" t="str">
        <f>_xlfn.IFNA(VLOOKUP(TEXT(B3760,"0"),Datalar!A:C,3,0),"")</f>
        <v/>
      </c>
      <c r="B3759" s="5"/>
      <c r="C3759" s="6" t="str">
        <f>_xlfn.IFNA(VLOOKUP(TEXT(B3759,"0"),Datalar!A:C,2,0),"")</f>
        <v/>
      </c>
      <c r="D3759" s="5"/>
      <c r="E3759" s="3"/>
      <c r="G3759" s="31"/>
      <c r="H3759" s="31"/>
      <c r="I3759" s="31"/>
      <c r="J3759" s="31"/>
      <c r="K3759" s="12"/>
      <c r="L3759" s="13"/>
    </row>
    <row r="3760" spans="1:12" ht="15" x14ac:dyDescent="0.25">
      <c r="A3760" s="3" t="str">
        <f>_xlfn.IFNA(VLOOKUP(TEXT(B3761,"0"),Datalar!A:C,3,0),"")</f>
        <v/>
      </c>
      <c r="B3760" s="5"/>
      <c r="C3760" s="6" t="str">
        <f>_xlfn.IFNA(VLOOKUP(TEXT(B3760,"0"),Datalar!A:C,2,0),"")</f>
        <v/>
      </c>
      <c r="D3760" s="5"/>
      <c r="E3760" s="3"/>
      <c r="G3760" s="31"/>
      <c r="H3760" s="31"/>
      <c r="I3760" s="31"/>
      <c r="J3760" s="31"/>
      <c r="K3760" s="12"/>
      <c r="L3760" s="13"/>
    </row>
    <row r="3761" spans="1:12" ht="15" x14ac:dyDescent="0.25">
      <c r="A3761" s="3" t="str">
        <f>_xlfn.IFNA(VLOOKUP(TEXT(B3762,"0"),Datalar!A:C,3,0),"")</f>
        <v/>
      </c>
      <c r="B3761" s="5"/>
      <c r="C3761" s="6" t="str">
        <f>_xlfn.IFNA(VLOOKUP(TEXT(B3761,"0"),Datalar!A:C,2,0),"")</f>
        <v/>
      </c>
      <c r="D3761" s="5"/>
      <c r="E3761" s="3"/>
      <c r="G3761" s="31"/>
      <c r="H3761" s="31"/>
      <c r="I3761" s="31"/>
      <c r="J3761" s="31"/>
      <c r="K3761" s="12"/>
      <c r="L3761" s="13"/>
    </row>
    <row r="3762" spans="1:12" ht="15" x14ac:dyDescent="0.25">
      <c r="A3762" s="3" t="str">
        <f>_xlfn.IFNA(VLOOKUP(TEXT(B3763,"0"),Datalar!A:C,3,0),"")</f>
        <v/>
      </c>
      <c r="B3762" s="5"/>
      <c r="C3762" s="6" t="str">
        <f>_xlfn.IFNA(VLOOKUP(TEXT(B3762,"0"),Datalar!A:C,2,0),"")</f>
        <v/>
      </c>
      <c r="D3762" s="5"/>
      <c r="E3762" s="3"/>
      <c r="G3762" s="31"/>
      <c r="H3762" s="31"/>
      <c r="I3762" s="31"/>
      <c r="J3762" s="31"/>
      <c r="K3762" s="12"/>
      <c r="L3762" s="13"/>
    </row>
    <row r="3763" spans="1:12" ht="15" x14ac:dyDescent="0.25">
      <c r="A3763" s="3" t="str">
        <f>_xlfn.IFNA(VLOOKUP(TEXT(B3764,"0"),Datalar!A:C,3,0),"")</f>
        <v/>
      </c>
      <c r="B3763" s="5"/>
      <c r="C3763" s="6" t="str">
        <f>_xlfn.IFNA(VLOOKUP(TEXT(B3763,"0"),Datalar!A:C,2,0),"")</f>
        <v/>
      </c>
      <c r="D3763" s="5"/>
      <c r="E3763" s="3"/>
      <c r="G3763" s="31"/>
      <c r="H3763" s="31"/>
      <c r="I3763" s="31"/>
      <c r="J3763" s="31"/>
      <c r="K3763" s="12"/>
      <c r="L3763" s="13"/>
    </row>
    <row r="3764" spans="1:12" ht="15" x14ac:dyDescent="0.25">
      <c r="A3764" s="3" t="str">
        <f>_xlfn.IFNA(VLOOKUP(TEXT(B3765,"0"),Datalar!A:C,3,0),"")</f>
        <v/>
      </c>
      <c r="B3764" s="5"/>
      <c r="C3764" s="6" t="str">
        <f>_xlfn.IFNA(VLOOKUP(TEXT(B3764,"0"),Datalar!A:C,2,0),"")</f>
        <v/>
      </c>
      <c r="D3764" s="5"/>
      <c r="E3764" s="3"/>
      <c r="G3764" s="31"/>
      <c r="H3764" s="31"/>
      <c r="I3764" s="31"/>
      <c r="J3764" s="31"/>
      <c r="K3764" s="12"/>
      <c r="L3764" s="13"/>
    </row>
    <row r="3765" spans="1:12" ht="15" x14ac:dyDescent="0.25">
      <c r="A3765" s="3" t="str">
        <f>_xlfn.IFNA(VLOOKUP(TEXT(B3766,"0"),Datalar!A:C,3,0),"")</f>
        <v/>
      </c>
      <c r="B3765" s="5"/>
      <c r="C3765" s="6" t="str">
        <f>_xlfn.IFNA(VLOOKUP(TEXT(B3765,"0"),Datalar!A:C,2,0),"")</f>
        <v/>
      </c>
      <c r="D3765" s="5"/>
      <c r="E3765" s="3"/>
      <c r="G3765" s="31"/>
      <c r="H3765" s="31"/>
      <c r="I3765" s="31"/>
      <c r="J3765" s="31"/>
      <c r="K3765" s="12"/>
      <c r="L3765" s="13"/>
    </row>
    <row r="3766" spans="1:12" ht="15" x14ac:dyDescent="0.25">
      <c r="A3766" s="3" t="str">
        <f>_xlfn.IFNA(VLOOKUP(TEXT(B3767,"0"),Datalar!A:C,3,0),"")</f>
        <v/>
      </c>
      <c r="B3766" s="5"/>
      <c r="C3766" s="6" t="str">
        <f>_xlfn.IFNA(VLOOKUP(TEXT(B3766,"0"),Datalar!A:C,2,0),"")</f>
        <v/>
      </c>
      <c r="D3766" s="5"/>
      <c r="E3766" s="3"/>
      <c r="G3766" s="31"/>
      <c r="H3766" s="31"/>
      <c r="I3766" s="31"/>
      <c r="J3766" s="31"/>
      <c r="K3766" s="12"/>
      <c r="L3766" s="13"/>
    </row>
    <row r="3767" spans="1:12" ht="15" x14ac:dyDescent="0.25">
      <c r="A3767" s="3" t="str">
        <f>_xlfn.IFNA(VLOOKUP(TEXT(B3768,"0"),Datalar!A:C,3,0),"")</f>
        <v/>
      </c>
      <c r="B3767" s="5"/>
      <c r="C3767" s="6" t="str">
        <f>_xlfn.IFNA(VLOOKUP(TEXT(B3767,"0"),Datalar!A:C,2,0),"")</f>
        <v/>
      </c>
      <c r="D3767" s="5"/>
      <c r="E3767" s="3"/>
      <c r="G3767" s="31"/>
      <c r="H3767" s="31"/>
      <c r="I3767" s="31"/>
      <c r="J3767" s="31"/>
      <c r="K3767" s="12"/>
      <c r="L3767" s="13"/>
    </row>
    <row r="3768" spans="1:12" ht="15" x14ac:dyDescent="0.25">
      <c r="A3768" s="3" t="str">
        <f>_xlfn.IFNA(VLOOKUP(TEXT(B3769,"0"),Datalar!A:C,3,0),"")</f>
        <v/>
      </c>
      <c r="B3768" s="5"/>
      <c r="C3768" s="6" t="str">
        <f>_xlfn.IFNA(VLOOKUP(TEXT(B3768,"0"),Datalar!A:C,2,0),"")</f>
        <v/>
      </c>
      <c r="D3768" s="5"/>
      <c r="E3768" s="3"/>
      <c r="G3768" s="31"/>
      <c r="H3768" s="31"/>
      <c r="I3768" s="31"/>
      <c r="J3768" s="31"/>
      <c r="K3768" s="12"/>
      <c r="L3768" s="13"/>
    </row>
    <row r="3769" spans="1:12" ht="15" x14ac:dyDescent="0.25">
      <c r="A3769" s="3" t="str">
        <f>_xlfn.IFNA(VLOOKUP(TEXT(B3770,"0"),Datalar!A:C,3,0),"")</f>
        <v/>
      </c>
      <c r="B3769" s="5"/>
      <c r="C3769" s="6" t="str">
        <f>_xlfn.IFNA(VLOOKUP(TEXT(B3769,"0"),Datalar!A:C,2,0),"")</f>
        <v/>
      </c>
      <c r="D3769" s="5"/>
      <c r="E3769" s="3"/>
      <c r="G3769" s="31"/>
      <c r="H3769" s="31"/>
      <c r="I3769" s="31"/>
      <c r="J3769" s="31"/>
      <c r="K3769" s="12"/>
      <c r="L3769" s="13"/>
    </row>
    <row r="3770" spans="1:12" ht="15" x14ac:dyDescent="0.25">
      <c r="A3770" s="3" t="str">
        <f>_xlfn.IFNA(VLOOKUP(TEXT(B3771,"0"),Datalar!A:C,3,0),"")</f>
        <v/>
      </c>
      <c r="B3770" s="5"/>
      <c r="C3770" s="6" t="str">
        <f>_xlfn.IFNA(VLOOKUP(TEXT(B3770,"0"),Datalar!A:C,2,0),"")</f>
        <v/>
      </c>
      <c r="D3770" s="5"/>
      <c r="E3770" s="3"/>
      <c r="G3770" s="31"/>
      <c r="H3770" s="31"/>
      <c r="I3770" s="31"/>
      <c r="J3770" s="31"/>
      <c r="K3770" s="12"/>
      <c r="L3770" s="13"/>
    </row>
    <row r="3771" spans="1:12" ht="15" x14ac:dyDescent="0.25">
      <c r="A3771" s="3" t="str">
        <f>_xlfn.IFNA(VLOOKUP(TEXT(B3772,"0"),Datalar!A:C,3,0),"")</f>
        <v/>
      </c>
      <c r="B3771" s="5"/>
      <c r="C3771" s="6" t="str">
        <f>_xlfn.IFNA(VLOOKUP(TEXT(B3771,"0"),Datalar!A:C,2,0),"")</f>
        <v/>
      </c>
      <c r="D3771" s="5"/>
      <c r="E3771" s="3"/>
      <c r="G3771" s="31"/>
      <c r="H3771" s="31"/>
      <c r="I3771" s="31"/>
      <c r="J3771" s="31"/>
      <c r="K3771" s="12"/>
      <c r="L3771" s="13"/>
    </row>
    <row r="3772" spans="1:12" ht="15" x14ac:dyDescent="0.25">
      <c r="A3772" s="3" t="str">
        <f>_xlfn.IFNA(VLOOKUP(TEXT(B3773,"0"),Datalar!A:C,3,0),"")</f>
        <v/>
      </c>
      <c r="B3772" s="5"/>
      <c r="C3772" s="6" t="str">
        <f>_xlfn.IFNA(VLOOKUP(TEXT(B3772,"0"),Datalar!A:C,2,0),"")</f>
        <v/>
      </c>
      <c r="D3772" s="5"/>
      <c r="E3772" s="3"/>
      <c r="G3772" s="31"/>
      <c r="H3772" s="31"/>
      <c r="I3772" s="31"/>
      <c r="J3772" s="31"/>
      <c r="K3772" s="12"/>
      <c r="L3772" s="13"/>
    </row>
    <row r="3773" spans="1:12" ht="15" x14ac:dyDescent="0.25">
      <c r="A3773" s="3" t="str">
        <f>_xlfn.IFNA(VLOOKUP(TEXT(B3774,"0"),Datalar!A:C,3,0),"")</f>
        <v/>
      </c>
      <c r="B3773" s="5"/>
      <c r="C3773" s="6" t="str">
        <f>_xlfn.IFNA(VLOOKUP(TEXT(B3773,"0"),Datalar!A:C,2,0),"")</f>
        <v/>
      </c>
      <c r="D3773" s="5"/>
      <c r="E3773" s="3"/>
      <c r="G3773" s="31"/>
      <c r="H3773" s="31"/>
      <c r="I3773" s="31"/>
      <c r="J3773" s="31"/>
      <c r="K3773" s="12"/>
      <c r="L3773" s="13"/>
    </row>
    <row r="3774" spans="1:12" ht="15" x14ac:dyDescent="0.25">
      <c r="A3774" s="3" t="str">
        <f>_xlfn.IFNA(VLOOKUP(TEXT(B3775,"0"),Datalar!A:C,3,0),"")</f>
        <v/>
      </c>
      <c r="B3774" s="5"/>
      <c r="C3774" s="6" t="str">
        <f>_xlfn.IFNA(VLOOKUP(TEXT(B3774,"0"),Datalar!A:C,2,0),"")</f>
        <v/>
      </c>
      <c r="D3774" s="5"/>
      <c r="E3774" s="3"/>
      <c r="G3774" s="31"/>
      <c r="H3774" s="31"/>
      <c r="I3774" s="31"/>
      <c r="J3774" s="31"/>
      <c r="K3774" s="12"/>
      <c r="L3774" s="13"/>
    </row>
    <row r="3775" spans="1:12" ht="15" x14ac:dyDescent="0.25">
      <c r="A3775" s="3" t="str">
        <f>_xlfn.IFNA(VLOOKUP(TEXT(B3776,"0"),Datalar!A:C,3,0),"")</f>
        <v/>
      </c>
      <c r="B3775" s="5"/>
      <c r="C3775" s="6" t="str">
        <f>_xlfn.IFNA(VLOOKUP(TEXT(B3775,"0"),Datalar!A:C,2,0),"")</f>
        <v/>
      </c>
      <c r="D3775" s="5"/>
      <c r="E3775" s="3"/>
      <c r="G3775" s="31"/>
      <c r="H3775" s="31"/>
      <c r="I3775" s="31"/>
      <c r="J3775" s="31"/>
      <c r="K3775" s="12"/>
      <c r="L3775" s="13"/>
    </row>
    <row r="3776" spans="1:12" ht="15" x14ac:dyDescent="0.25">
      <c r="A3776" s="3" t="str">
        <f>_xlfn.IFNA(VLOOKUP(TEXT(B3777,"0"),Datalar!A:C,3,0),"")</f>
        <v/>
      </c>
      <c r="B3776" s="5"/>
      <c r="C3776" s="6" t="str">
        <f>_xlfn.IFNA(VLOOKUP(TEXT(B3776,"0"),Datalar!A:C,2,0),"")</f>
        <v/>
      </c>
      <c r="D3776" s="5"/>
      <c r="E3776" s="3"/>
      <c r="G3776" s="31"/>
      <c r="H3776" s="31"/>
      <c r="I3776" s="31"/>
      <c r="J3776" s="31"/>
      <c r="K3776" s="12"/>
      <c r="L3776" s="13"/>
    </row>
    <row r="3777" spans="1:12" ht="15" x14ac:dyDescent="0.25">
      <c r="A3777" s="3" t="str">
        <f>_xlfn.IFNA(VLOOKUP(TEXT(B3778,"0"),Datalar!A:C,3,0),"")</f>
        <v/>
      </c>
      <c r="B3777" s="5"/>
      <c r="C3777" s="6" t="str">
        <f>_xlfn.IFNA(VLOOKUP(TEXT(B3777,"0"),Datalar!A:C,2,0),"")</f>
        <v/>
      </c>
      <c r="D3777" s="5"/>
      <c r="E3777" s="3"/>
      <c r="G3777" s="31"/>
      <c r="H3777" s="31"/>
      <c r="I3777" s="31"/>
      <c r="J3777" s="31"/>
      <c r="K3777" s="12"/>
      <c r="L3777" s="13"/>
    </row>
    <row r="3778" spans="1:12" ht="15" x14ac:dyDescent="0.25">
      <c r="A3778" s="3" t="str">
        <f>_xlfn.IFNA(VLOOKUP(TEXT(B3779,"0"),Datalar!A:C,3,0),"")</f>
        <v/>
      </c>
      <c r="B3778" s="5"/>
      <c r="C3778" s="6" t="str">
        <f>_xlfn.IFNA(VLOOKUP(TEXT(B3778,"0"),Datalar!A:C,2,0),"")</f>
        <v/>
      </c>
      <c r="D3778" s="5"/>
      <c r="E3778" s="3"/>
      <c r="G3778" s="31"/>
      <c r="H3778" s="31"/>
      <c r="I3778" s="31"/>
      <c r="J3778" s="31"/>
      <c r="K3778" s="12"/>
      <c r="L3778" s="13"/>
    </row>
    <row r="3779" spans="1:12" ht="15" x14ac:dyDescent="0.25">
      <c r="A3779" s="3" t="str">
        <f>_xlfn.IFNA(VLOOKUP(TEXT(B3780,"0"),Datalar!A:C,3,0),"")</f>
        <v/>
      </c>
      <c r="B3779" s="5"/>
      <c r="C3779" s="6" t="str">
        <f>_xlfn.IFNA(VLOOKUP(TEXT(B3779,"0"),Datalar!A:C,2,0),"")</f>
        <v/>
      </c>
      <c r="D3779" s="5"/>
      <c r="E3779" s="3"/>
      <c r="G3779" s="31"/>
      <c r="H3779" s="31"/>
      <c r="I3779" s="31"/>
      <c r="J3779" s="31"/>
      <c r="K3779" s="12"/>
      <c r="L3779" s="13"/>
    </row>
    <row r="3780" spans="1:12" ht="15" x14ac:dyDescent="0.25">
      <c r="A3780" s="3" t="str">
        <f>_xlfn.IFNA(VLOOKUP(TEXT(B3781,"0"),Datalar!A:C,3,0),"")</f>
        <v/>
      </c>
      <c r="B3780" s="5"/>
      <c r="C3780" s="6" t="str">
        <f>_xlfn.IFNA(VLOOKUP(TEXT(B3780,"0"),Datalar!A:C,2,0),"")</f>
        <v/>
      </c>
      <c r="D3780" s="5"/>
      <c r="E3780" s="3"/>
      <c r="G3780" s="31"/>
      <c r="H3780" s="31"/>
      <c r="I3780" s="31"/>
      <c r="J3780" s="31"/>
      <c r="K3780" s="12"/>
      <c r="L3780" s="13"/>
    </row>
    <row r="3781" spans="1:12" ht="15" x14ac:dyDescent="0.25">
      <c r="A3781" s="3" t="str">
        <f>_xlfn.IFNA(VLOOKUP(TEXT(B3782,"0"),Datalar!A:C,3,0),"")</f>
        <v/>
      </c>
      <c r="B3781" s="5"/>
      <c r="C3781" s="6" t="str">
        <f>_xlfn.IFNA(VLOOKUP(TEXT(B3781,"0"),Datalar!A:C,2,0),"")</f>
        <v/>
      </c>
      <c r="D3781" s="5"/>
      <c r="E3781" s="3"/>
      <c r="G3781" s="31"/>
      <c r="H3781" s="31"/>
      <c r="I3781" s="31"/>
      <c r="J3781" s="31"/>
      <c r="K3781" s="12"/>
      <c r="L3781" s="13"/>
    </row>
    <row r="3782" spans="1:12" ht="15" x14ac:dyDescent="0.25">
      <c r="A3782" s="3" t="str">
        <f>_xlfn.IFNA(VLOOKUP(TEXT(B3783,"0"),Datalar!A:C,3,0),"")</f>
        <v/>
      </c>
      <c r="B3782" s="5"/>
      <c r="C3782" s="6" t="str">
        <f>_xlfn.IFNA(VLOOKUP(TEXT(B3782,"0"),Datalar!A:C,2,0),"")</f>
        <v/>
      </c>
      <c r="D3782" s="5"/>
      <c r="E3782" s="3"/>
      <c r="G3782" s="31"/>
      <c r="H3782" s="31"/>
      <c r="I3782" s="31"/>
      <c r="J3782" s="31"/>
      <c r="K3782" s="12"/>
      <c r="L3782" s="13"/>
    </row>
    <row r="3783" spans="1:12" ht="15" x14ac:dyDescent="0.25">
      <c r="A3783" s="3" t="str">
        <f>_xlfn.IFNA(VLOOKUP(TEXT(B3784,"0"),Datalar!A:C,3,0),"")</f>
        <v/>
      </c>
      <c r="B3783" s="5"/>
      <c r="C3783" s="6" t="str">
        <f>_xlfn.IFNA(VLOOKUP(TEXT(B3783,"0"),Datalar!A:C,2,0),"")</f>
        <v/>
      </c>
      <c r="D3783" s="5"/>
      <c r="E3783" s="3"/>
      <c r="G3783" s="31"/>
      <c r="H3783" s="31"/>
      <c r="I3783" s="31"/>
      <c r="J3783" s="31"/>
      <c r="K3783" s="12"/>
      <c r="L3783" s="13"/>
    </row>
    <row r="3784" spans="1:12" ht="15" x14ac:dyDescent="0.25">
      <c r="A3784" s="3" t="str">
        <f>_xlfn.IFNA(VLOOKUP(TEXT(B3785,"0"),Datalar!A:C,3,0),"")</f>
        <v/>
      </c>
      <c r="B3784" s="5"/>
      <c r="C3784" s="6" t="str">
        <f>_xlfn.IFNA(VLOOKUP(TEXT(B3784,"0"),Datalar!A:C,2,0),"")</f>
        <v/>
      </c>
      <c r="D3784" s="5"/>
      <c r="E3784" s="3"/>
      <c r="G3784" s="31"/>
      <c r="H3784" s="31"/>
      <c r="I3784" s="31"/>
      <c r="J3784" s="31"/>
      <c r="K3784" s="12"/>
      <c r="L3784" s="13"/>
    </row>
    <row r="3785" spans="1:12" ht="15" x14ac:dyDescent="0.25">
      <c r="A3785" s="3" t="str">
        <f>_xlfn.IFNA(VLOOKUP(TEXT(B3786,"0"),Datalar!A:C,3,0),"")</f>
        <v/>
      </c>
      <c r="B3785" s="5"/>
      <c r="C3785" s="6" t="str">
        <f>_xlfn.IFNA(VLOOKUP(TEXT(B3785,"0"),Datalar!A:C,2,0),"")</f>
        <v/>
      </c>
      <c r="D3785" s="5"/>
      <c r="E3785" s="3"/>
      <c r="G3785" s="31"/>
      <c r="H3785" s="31"/>
      <c r="I3785" s="31"/>
      <c r="J3785" s="31"/>
      <c r="K3785" s="12"/>
      <c r="L3785" s="13"/>
    </row>
    <row r="3786" spans="1:12" ht="15" x14ac:dyDescent="0.25">
      <c r="A3786" s="3" t="str">
        <f>_xlfn.IFNA(VLOOKUP(TEXT(B3787,"0"),Datalar!A:C,3,0),"")</f>
        <v/>
      </c>
      <c r="B3786" s="5"/>
      <c r="C3786" s="6" t="str">
        <f>_xlfn.IFNA(VLOOKUP(TEXT(B3786,"0"),Datalar!A:C,2,0),"")</f>
        <v/>
      </c>
      <c r="D3786" s="5"/>
      <c r="E3786" s="3"/>
      <c r="G3786" s="31"/>
      <c r="H3786" s="31"/>
      <c r="I3786" s="31"/>
      <c r="J3786" s="31"/>
      <c r="K3786" s="12"/>
      <c r="L3786" s="13"/>
    </row>
    <row r="3787" spans="1:12" ht="15" x14ac:dyDescent="0.25">
      <c r="A3787" s="3" t="str">
        <f>_xlfn.IFNA(VLOOKUP(TEXT(B3788,"0"),Datalar!A:C,3,0),"")</f>
        <v/>
      </c>
      <c r="B3787" s="5"/>
      <c r="C3787" s="6" t="str">
        <f>_xlfn.IFNA(VLOOKUP(TEXT(B3787,"0"),Datalar!A:C,2,0),"")</f>
        <v/>
      </c>
      <c r="D3787" s="5"/>
      <c r="E3787" s="3"/>
      <c r="G3787" s="31"/>
      <c r="H3787" s="31"/>
      <c r="I3787" s="31"/>
      <c r="J3787" s="31"/>
      <c r="K3787" s="12"/>
      <c r="L3787" s="13"/>
    </row>
    <row r="3788" spans="1:12" ht="15" x14ac:dyDescent="0.25">
      <c r="A3788" s="3" t="str">
        <f>_xlfn.IFNA(VLOOKUP(TEXT(B3789,"0"),Datalar!A:C,3,0),"")</f>
        <v/>
      </c>
      <c r="B3788" s="5"/>
      <c r="C3788" s="6" t="str">
        <f>_xlfn.IFNA(VLOOKUP(TEXT(B3788,"0"),Datalar!A:C,2,0),"")</f>
        <v/>
      </c>
      <c r="D3788" s="5"/>
      <c r="E3788" s="3"/>
      <c r="G3788" s="31"/>
      <c r="H3788" s="31"/>
      <c r="I3788" s="31"/>
      <c r="J3788" s="31"/>
      <c r="K3788" s="12"/>
      <c r="L3788" s="13"/>
    </row>
    <row r="3789" spans="1:12" ht="15" x14ac:dyDescent="0.25">
      <c r="A3789" s="3" t="str">
        <f>_xlfn.IFNA(VLOOKUP(TEXT(B3790,"0"),Datalar!A:C,3,0),"")</f>
        <v/>
      </c>
      <c r="B3789" s="5"/>
      <c r="C3789" s="6" t="str">
        <f>_xlfn.IFNA(VLOOKUP(TEXT(B3789,"0"),Datalar!A:C,2,0),"")</f>
        <v/>
      </c>
      <c r="D3789" s="5"/>
      <c r="E3789" s="3"/>
      <c r="G3789" s="31"/>
      <c r="H3789" s="31"/>
      <c r="I3789" s="31"/>
      <c r="J3789" s="31"/>
      <c r="K3789" s="12"/>
      <c r="L3789" s="13"/>
    </row>
    <row r="3790" spans="1:12" ht="15" x14ac:dyDescent="0.25">
      <c r="A3790" s="3" t="str">
        <f>_xlfn.IFNA(VLOOKUP(TEXT(B3791,"0"),Datalar!A:C,3,0),"")</f>
        <v/>
      </c>
      <c r="B3790" s="5"/>
      <c r="C3790" s="6" t="str">
        <f>_xlfn.IFNA(VLOOKUP(TEXT(B3790,"0"),Datalar!A:C,2,0),"")</f>
        <v/>
      </c>
      <c r="D3790" s="5"/>
      <c r="E3790" s="3"/>
      <c r="G3790" s="31"/>
      <c r="H3790" s="31"/>
      <c r="I3790" s="31"/>
      <c r="J3790" s="31"/>
      <c r="K3790" s="12"/>
      <c r="L3790" s="13"/>
    </row>
    <row r="3791" spans="1:12" ht="15" x14ac:dyDescent="0.25">
      <c r="A3791" s="3" t="str">
        <f>_xlfn.IFNA(VLOOKUP(TEXT(B3792,"0"),Datalar!A:C,3,0),"")</f>
        <v/>
      </c>
      <c r="B3791" s="5"/>
      <c r="C3791" s="6" t="str">
        <f>_xlfn.IFNA(VLOOKUP(TEXT(B3791,"0"),Datalar!A:C,2,0),"")</f>
        <v/>
      </c>
      <c r="D3791" s="5"/>
      <c r="E3791" s="3"/>
      <c r="G3791" s="31"/>
      <c r="H3791" s="31"/>
      <c r="I3791" s="31"/>
      <c r="J3791" s="31"/>
      <c r="K3791" s="12"/>
      <c r="L3791" s="13"/>
    </row>
    <row r="3792" spans="1:12" ht="15" x14ac:dyDescent="0.25">
      <c r="A3792" s="3" t="str">
        <f>_xlfn.IFNA(VLOOKUP(TEXT(B3793,"0"),Datalar!A:C,3,0),"")</f>
        <v/>
      </c>
      <c r="B3792" s="5"/>
      <c r="C3792" s="6" t="str">
        <f>_xlfn.IFNA(VLOOKUP(TEXT(B3792,"0"),Datalar!A:C,2,0),"")</f>
        <v/>
      </c>
      <c r="D3792" s="5"/>
      <c r="E3792" s="3"/>
      <c r="G3792" s="31"/>
      <c r="H3792" s="31"/>
      <c r="I3792" s="31"/>
      <c r="J3792" s="31"/>
      <c r="K3792" s="12"/>
      <c r="L3792" s="13"/>
    </row>
    <row r="3793" spans="1:12" ht="15" x14ac:dyDescent="0.25">
      <c r="A3793" s="3" t="str">
        <f>_xlfn.IFNA(VLOOKUP(TEXT(B3794,"0"),Datalar!A:C,3,0),"")</f>
        <v/>
      </c>
      <c r="B3793" s="5"/>
      <c r="C3793" s="6" t="str">
        <f>_xlfn.IFNA(VLOOKUP(TEXT(B3793,"0"),Datalar!A:C,2,0),"")</f>
        <v/>
      </c>
      <c r="D3793" s="5"/>
      <c r="E3793" s="3"/>
      <c r="G3793" s="31"/>
      <c r="H3793" s="31"/>
      <c r="I3793" s="31"/>
      <c r="J3793" s="31"/>
      <c r="K3793" s="12"/>
      <c r="L3793" s="13"/>
    </row>
    <row r="3794" spans="1:12" ht="15" x14ac:dyDescent="0.25">
      <c r="A3794" s="3" t="str">
        <f>_xlfn.IFNA(VLOOKUP(TEXT(B3795,"0"),Datalar!A:C,3,0),"")</f>
        <v/>
      </c>
      <c r="B3794" s="5"/>
      <c r="C3794" s="6" t="str">
        <f>_xlfn.IFNA(VLOOKUP(TEXT(B3794,"0"),Datalar!A:C,2,0),"")</f>
        <v/>
      </c>
      <c r="D3794" s="5"/>
      <c r="E3794" s="3"/>
      <c r="G3794" s="31"/>
      <c r="H3794" s="31"/>
      <c r="I3794" s="31"/>
      <c r="J3794" s="31"/>
      <c r="K3794" s="12"/>
      <c r="L3794" s="13"/>
    </row>
    <row r="3795" spans="1:12" ht="15" x14ac:dyDescent="0.25">
      <c r="A3795" s="3" t="str">
        <f>_xlfn.IFNA(VLOOKUP(TEXT(B3796,"0"),Datalar!A:C,3,0),"")</f>
        <v/>
      </c>
      <c r="B3795" s="5"/>
      <c r="C3795" s="6" t="str">
        <f>_xlfn.IFNA(VLOOKUP(TEXT(B3795,"0"),Datalar!A:C,2,0),"")</f>
        <v/>
      </c>
      <c r="D3795" s="5"/>
      <c r="E3795" s="3"/>
      <c r="G3795" s="31"/>
      <c r="H3795" s="31"/>
      <c r="I3795" s="31"/>
      <c r="J3795" s="31"/>
      <c r="K3795" s="12"/>
      <c r="L3795" s="13"/>
    </row>
    <row r="3796" spans="1:12" ht="15" x14ac:dyDescent="0.25">
      <c r="A3796" s="3" t="str">
        <f>_xlfn.IFNA(VLOOKUP(TEXT(B3797,"0"),Datalar!A:C,3,0),"")</f>
        <v/>
      </c>
      <c r="B3796" s="5"/>
      <c r="C3796" s="6" t="str">
        <f>_xlfn.IFNA(VLOOKUP(TEXT(B3796,"0"),Datalar!A:C,2,0),"")</f>
        <v/>
      </c>
      <c r="D3796" s="5"/>
      <c r="E3796" s="3"/>
      <c r="G3796" s="31"/>
      <c r="H3796" s="31"/>
      <c r="I3796" s="31"/>
      <c r="J3796" s="31"/>
      <c r="K3796" s="12"/>
      <c r="L3796" s="13"/>
    </row>
    <row r="3797" spans="1:12" ht="15" x14ac:dyDescent="0.25">
      <c r="A3797" s="3" t="str">
        <f>_xlfn.IFNA(VLOOKUP(TEXT(B3798,"0"),Datalar!A:C,3,0),"")</f>
        <v/>
      </c>
      <c r="B3797" s="5"/>
      <c r="C3797" s="6" t="str">
        <f>_xlfn.IFNA(VLOOKUP(TEXT(B3797,"0"),Datalar!A:C,2,0),"")</f>
        <v/>
      </c>
      <c r="D3797" s="5"/>
      <c r="E3797" s="3"/>
      <c r="G3797" s="31"/>
      <c r="H3797" s="31"/>
      <c r="I3797" s="31"/>
      <c r="J3797" s="31"/>
      <c r="K3797" s="12"/>
      <c r="L3797" s="13"/>
    </row>
    <row r="3798" spans="1:12" ht="15" x14ac:dyDescent="0.25">
      <c r="A3798" s="3" t="str">
        <f>_xlfn.IFNA(VLOOKUP(TEXT(B3799,"0"),Datalar!A:C,3,0),"")</f>
        <v/>
      </c>
      <c r="B3798" s="5"/>
      <c r="C3798" s="6" t="str">
        <f>_xlfn.IFNA(VLOOKUP(TEXT(B3798,"0"),Datalar!A:C,2,0),"")</f>
        <v/>
      </c>
      <c r="D3798" s="5"/>
      <c r="E3798" s="3"/>
      <c r="G3798" s="31"/>
      <c r="H3798" s="31"/>
      <c r="I3798" s="31"/>
      <c r="J3798" s="31"/>
      <c r="K3798" s="12"/>
      <c r="L3798" s="13"/>
    </row>
    <row r="3799" spans="1:12" ht="15" x14ac:dyDescent="0.25">
      <c r="A3799" s="3" t="str">
        <f>_xlfn.IFNA(VLOOKUP(TEXT(B3800,"0"),Datalar!A:C,3,0),"")</f>
        <v/>
      </c>
      <c r="B3799" s="5"/>
      <c r="C3799" s="6" t="str">
        <f>_xlfn.IFNA(VLOOKUP(TEXT(B3799,"0"),Datalar!A:C,2,0),"")</f>
        <v/>
      </c>
      <c r="D3799" s="5"/>
      <c r="E3799" s="3"/>
      <c r="G3799" s="31"/>
      <c r="H3799" s="31"/>
      <c r="I3799" s="31"/>
      <c r="J3799" s="31"/>
      <c r="K3799" s="12"/>
      <c r="L3799" s="13"/>
    </row>
    <row r="3800" spans="1:12" ht="15" x14ac:dyDescent="0.25">
      <c r="A3800" s="3" t="str">
        <f>_xlfn.IFNA(VLOOKUP(TEXT(B3801,"0"),Datalar!A:C,3,0),"")</f>
        <v/>
      </c>
      <c r="B3800" s="5"/>
      <c r="C3800" s="6" t="str">
        <f>_xlfn.IFNA(VLOOKUP(TEXT(B3800,"0"),Datalar!A:C,2,0),"")</f>
        <v/>
      </c>
      <c r="D3800" s="5"/>
      <c r="E3800" s="3"/>
      <c r="G3800" s="31"/>
      <c r="H3800" s="31"/>
      <c r="I3800" s="31"/>
      <c r="J3800" s="31"/>
      <c r="K3800" s="12"/>
      <c r="L3800" s="13"/>
    </row>
    <row r="3801" spans="1:12" ht="15" x14ac:dyDescent="0.25">
      <c r="A3801" s="3" t="str">
        <f>_xlfn.IFNA(VLOOKUP(TEXT(B3802,"0"),Datalar!A:C,3,0),"")</f>
        <v/>
      </c>
      <c r="B3801" s="5"/>
      <c r="C3801" s="6" t="str">
        <f>_xlfn.IFNA(VLOOKUP(TEXT(B3801,"0"),Datalar!A:C,2,0),"")</f>
        <v/>
      </c>
      <c r="D3801" s="5"/>
      <c r="E3801" s="3"/>
      <c r="G3801" s="31"/>
      <c r="H3801" s="31"/>
      <c r="I3801" s="31"/>
      <c r="J3801" s="31"/>
      <c r="K3801" s="12"/>
      <c r="L3801" s="13"/>
    </row>
    <row r="3802" spans="1:12" ht="15" x14ac:dyDescent="0.25">
      <c r="A3802" s="3" t="str">
        <f>_xlfn.IFNA(VLOOKUP(TEXT(B3803,"0"),Datalar!A:C,3,0),"")</f>
        <v/>
      </c>
      <c r="B3802" s="5"/>
      <c r="C3802" s="6" t="str">
        <f>_xlfn.IFNA(VLOOKUP(TEXT(B3802,"0"),Datalar!A:C,2,0),"")</f>
        <v/>
      </c>
      <c r="D3802" s="5"/>
      <c r="E3802" s="3"/>
      <c r="G3802" s="31"/>
      <c r="H3802" s="31"/>
      <c r="I3802" s="31"/>
      <c r="J3802" s="31"/>
      <c r="K3802" s="12"/>
      <c r="L3802" s="13"/>
    </row>
    <row r="3803" spans="1:12" ht="15" x14ac:dyDescent="0.25">
      <c r="A3803" s="3" t="str">
        <f>_xlfn.IFNA(VLOOKUP(TEXT(B3804,"0"),Datalar!A:C,3,0),"")</f>
        <v/>
      </c>
      <c r="B3803" s="5"/>
      <c r="C3803" s="6" t="str">
        <f>_xlfn.IFNA(VLOOKUP(TEXT(B3803,"0"),Datalar!A:C,2,0),"")</f>
        <v/>
      </c>
      <c r="D3803" s="5"/>
      <c r="E3803" s="3"/>
      <c r="G3803" s="31"/>
      <c r="H3803" s="31"/>
      <c r="I3803" s="31"/>
      <c r="J3803" s="31"/>
      <c r="K3803" s="12"/>
      <c r="L3803" s="13"/>
    </row>
    <row r="3804" spans="1:12" ht="15" x14ac:dyDescent="0.25">
      <c r="A3804" s="3" t="str">
        <f>_xlfn.IFNA(VLOOKUP(TEXT(B3805,"0"),Datalar!A:C,3,0),"")</f>
        <v/>
      </c>
      <c r="B3804" s="5"/>
      <c r="C3804" s="6" t="str">
        <f>_xlfn.IFNA(VLOOKUP(TEXT(B3804,"0"),Datalar!A:C,2,0),"")</f>
        <v/>
      </c>
      <c r="D3804" s="5"/>
      <c r="E3804" s="3"/>
      <c r="G3804" s="31"/>
      <c r="H3804" s="31"/>
      <c r="I3804" s="31"/>
      <c r="J3804" s="31"/>
      <c r="K3804" s="12"/>
      <c r="L3804" s="13"/>
    </row>
    <row r="3805" spans="1:12" ht="15" x14ac:dyDescent="0.25">
      <c r="A3805" s="3" t="str">
        <f>_xlfn.IFNA(VLOOKUP(TEXT(B3806,"0"),Datalar!A:C,3,0),"")</f>
        <v/>
      </c>
      <c r="B3805" s="5"/>
      <c r="C3805" s="6" t="str">
        <f>_xlfn.IFNA(VLOOKUP(TEXT(B3805,"0"),Datalar!A:C,2,0),"")</f>
        <v/>
      </c>
      <c r="D3805" s="5"/>
      <c r="E3805" s="3"/>
      <c r="G3805" s="31"/>
      <c r="H3805" s="31"/>
      <c r="I3805" s="31"/>
      <c r="J3805" s="31"/>
      <c r="K3805" s="12"/>
      <c r="L3805" s="13"/>
    </row>
    <row r="3806" spans="1:12" ht="15" x14ac:dyDescent="0.25">
      <c r="A3806" s="3" t="str">
        <f>_xlfn.IFNA(VLOOKUP(TEXT(B3807,"0"),Datalar!A:C,3,0),"")</f>
        <v/>
      </c>
      <c r="B3806" s="5"/>
      <c r="C3806" s="6" t="str">
        <f>_xlfn.IFNA(VLOOKUP(TEXT(B3806,"0"),Datalar!A:C,2,0),"")</f>
        <v/>
      </c>
      <c r="D3806" s="5"/>
      <c r="E3806" s="3"/>
      <c r="G3806" s="31"/>
      <c r="H3806" s="31"/>
      <c r="I3806" s="31"/>
      <c r="J3806" s="31"/>
      <c r="K3806" s="12"/>
      <c r="L3806" s="13"/>
    </row>
    <row r="3807" spans="1:12" ht="15" x14ac:dyDescent="0.25">
      <c r="A3807" s="3" t="str">
        <f>_xlfn.IFNA(VLOOKUP(TEXT(B3808,"0"),Datalar!A:C,3,0),"")</f>
        <v/>
      </c>
      <c r="B3807" s="5"/>
      <c r="C3807" s="6" t="str">
        <f>_xlfn.IFNA(VLOOKUP(TEXT(B3807,"0"),Datalar!A:C,2,0),"")</f>
        <v/>
      </c>
      <c r="D3807" s="5"/>
      <c r="E3807" s="3"/>
      <c r="G3807" s="31"/>
      <c r="H3807" s="31"/>
      <c r="I3807" s="31"/>
      <c r="J3807" s="31"/>
      <c r="K3807" s="12"/>
      <c r="L3807" s="13"/>
    </row>
    <row r="3808" spans="1:12" ht="15" x14ac:dyDescent="0.25">
      <c r="A3808" s="3" t="str">
        <f>_xlfn.IFNA(VLOOKUP(TEXT(B3809,"0"),Datalar!A:C,3,0),"")</f>
        <v/>
      </c>
      <c r="B3808" s="5"/>
      <c r="C3808" s="6" t="str">
        <f>_xlfn.IFNA(VLOOKUP(TEXT(B3808,"0"),Datalar!A:C,2,0),"")</f>
        <v/>
      </c>
      <c r="D3808" s="5"/>
      <c r="E3808" s="3"/>
      <c r="G3808" s="31"/>
      <c r="H3808" s="31"/>
      <c r="I3808" s="31"/>
      <c r="J3808" s="31"/>
      <c r="K3808" s="12"/>
      <c r="L3808" s="13"/>
    </row>
    <row r="3809" spans="1:12" ht="15" x14ac:dyDescent="0.25">
      <c r="A3809" s="3" t="str">
        <f>_xlfn.IFNA(VLOOKUP(TEXT(B3810,"0"),Datalar!A:C,3,0),"")</f>
        <v/>
      </c>
      <c r="B3809" s="5"/>
      <c r="C3809" s="6" t="str">
        <f>_xlfn.IFNA(VLOOKUP(TEXT(B3809,"0"),Datalar!A:C,2,0),"")</f>
        <v/>
      </c>
      <c r="D3809" s="5"/>
      <c r="E3809" s="3"/>
      <c r="G3809" s="31"/>
      <c r="H3809" s="31"/>
      <c r="I3809" s="31"/>
      <c r="J3809" s="31"/>
      <c r="K3809" s="12"/>
      <c r="L3809" s="13"/>
    </row>
    <row r="3810" spans="1:12" ht="15" x14ac:dyDescent="0.25">
      <c r="A3810" s="3" t="str">
        <f>_xlfn.IFNA(VLOOKUP(TEXT(B3811,"0"),Datalar!A:C,3,0),"")</f>
        <v/>
      </c>
      <c r="B3810" s="5"/>
      <c r="C3810" s="6" t="str">
        <f>_xlfn.IFNA(VLOOKUP(TEXT(B3810,"0"),Datalar!A:C,2,0),"")</f>
        <v/>
      </c>
      <c r="D3810" s="5"/>
      <c r="E3810" s="3"/>
      <c r="G3810" s="31"/>
      <c r="H3810" s="31"/>
      <c r="I3810" s="31"/>
      <c r="J3810" s="31"/>
      <c r="K3810" s="12"/>
      <c r="L3810" s="13"/>
    </row>
    <row r="3811" spans="1:12" ht="15" x14ac:dyDescent="0.25">
      <c r="A3811" s="3" t="str">
        <f>_xlfn.IFNA(VLOOKUP(TEXT(B3812,"0"),Datalar!A:C,3,0),"")</f>
        <v/>
      </c>
      <c r="B3811" s="5"/>
      <c r="C3811" s="6" t="str">
        <f>_xlfn.IFNA(VLOOKUP(TEXT(B3811,"0"),Datalar!A:C,2,0),"")</f>
        <v/>
      </c>
      <c r="D3811" s="5"/>
      <c r="E3811" s="3"/>
      <c r="G3811" s="31"/>
      <c r="H3811" s="31"/>
      <c r="I3811" s="31"/>
      <c r="J3811" s="31"/>
      <c r="K3811" s="12"/>
      <c r="L3811" s="13"/>
    </row>
    <row r="3812" spans="1:12" ht="15" x14ac:dyDescent="0.25">
      <c r="A3812" s="3" t="str">
        <f>_xlfn.IFNA(VLOOKUP(TEXT(B3813,"0"),Datalar!A:C,3,0),"")</f>
        <v/>
      </c>
      <c r="B3812" s="5"/>
      <c r="C3812" s="6" t="str">
        <f>_xlfn.IFNA(VLOOKUP(TEXT(B3812,"0"),Datalar!A:C,2,0),"")</f>
        <v/>
      </c>
      <c r="D3812" s="5"/>
      <c r="E3812" s="3"/>
      <c r="G3812" s="31"/>
      <c r="H3812" s="31"/>
      <c r="I3812" s="31"/>
      <c r="J3812" s="31"/>
      <c r="K3812" s="12"/>
      <c r="L3812" s="13"/>
    </row>
    <row r="3813" spans="1:12" ht="15" x14ac:dyDescent="0.25">
      <c r="A3813" s="3" t="str">
        <f>_xlfn.IFNA(VLOOKUP(TEXT(B3814,"0"),Datalar!A:C,3,0),"")</f>
        <v/>
      </c>
      <c r="B3813" s="5"/>
      <c r="C3813" s="6" t="str">
        <f>_xlfn.IFNA(VLOOKUP(TEXT(B3813,"0"),Datalar!A:C,2,0),"")</f>
        <v/>
      </c>
      <c r="D3813" s="5"/>
      <c r="E3813" s="3"/>
      <c r="G3813" s="31"/>
      <c r="H3813" s="31"/>
      <c r="I3813" s="31"/>
      <c r="J3813" s="31"/>
      <c r="K3813" s="12"/>
      <c r="L3813" s="13"/>
    </row>
    <row r="3814" spans="1:12" ht="15" x14ac:dyDescent="0.25">
      <c r="A3814" s="3" t="str">
        <f>_xlfn.IFNA(VLOOKUP(TEXT(B3815,"0"),Datalar!A:C,3,0),"")</f>
        <v/>
      </c>
      <c r="B3814" s="5"/>
      <c r="C3814" s="6" t="str">
        <f>_xlfn.IFNA(VLOOKUP(TEXT(B3814,"0"),Datalar!A:C,2,0),"")</f>
        <v/>
      </c>
      <c r="D3814" s="5"/>
      <c r="E3814" s="3"/>
      <c r="G3814" s="31"/>
      <c r="H3814" s="31"/>
      <c r="I3814" s="31"/>
      <c r="J3814" s="31"/>
      <c r="K3814" s="12"/>
      <c r="L3814" s="13"/>
    </row>
    <row r="3815" spans="1:12" ht="15" x14ac:dyDescent="0.25">
      <c r="A3815" s="3" t="str">
        <f>_xlfn.IFNA(VLOOKUP(TEXT(B3816,"0"),Datalar!A:C,3,0),"")</f>
        <v/>
      </c>
      <c r="B3815" s="5"/>
      <c r="C3815" s="6" t="str">
        <f>_xlfn.IFNA(VLOOKUP(TEXT(B3815,"0"),Datalar!A:C,2,0),"")</f>
        <v/>
      </c>
      <c r="D3815" s="5"/>
      <c r="E3815" s="3"/>
      <c r="G3815" s="31"/>
      <c r="H3815" s="31"/>
      <c r="I3815" s="31"/>
      <c r="J3815" s="31"/>
      <c r="K3815" s="12"/>
      <c r="L3815" s="13"/>
    </row>
    <row r="3816" spans="1:12" ht="15" x14ac:dyDescent="0.25">
      <c r="A3816" s="3" t="str">
        <f>_xlfn.IFNA(VLOOKUP(TEXT(B3817,"0"),Datalar!A:C,3,0),"")</f>
        <v/>
      </c>
      <c r="B3816" s="5"/>
      <c r="C3816" s="6" t="str">
        <f>_xlfn.IFNA(VLOOKUP(TEXT(B3816,"0"),Datalar!A:C,2,0),"")</f>
        <v/>
      </c>
      <c r="D3816" s="5"/>
      <c r="E3816" s="3"/>
      <c r="G3816" s="31"/>
      <c r="H3816" s="31"/>
      <c r="I3816" s="31"/>
      <c r="J3816" s="31"/>
      <c r="K3816" s="12"/>
      <c r="L3816" s="13"/>
    </row>
    <row r="3817" spans="1:12" ht="15" x14ac:dyDescent="0.25">
      <c r="A3817" s="3" t="str">
        <f>_xlfn.IFNA(VLOOKUP(TEXT(B3818,"0"),Datalar!A:C,3,0),"")</f>
        <v/>
      </c>
      <c r="B3817" s="5"/>
      <c r="C3817" s="6" t="str">
        <f>_xlfn.IFNA(VLOOKUP(TEXT(B3817,"0"),Datalar!A:C,2,0),"")</f>
        <v/>
      </c>
      <c r="D3817" s="5"/>
      <c r="E3817" s="3"/>
      <c r="G3817" s="31"/>
      <c r="H3817" s="31"/>
      <c r="I3817" s="31"/>
      <c r="J3817" s="31"/>
      <c r="K3817" s="12"/>
      <c r="L3817" s="13"/>
    </row>
    <row r="3818" spans="1:12" ht="15" x14ac:dyDescent="0.25">
      <c r="A3818" s="3" t="str">
        <f>_xlfn.IFNA(VLOOKUP(TEXT(B3819,"0"),Datalar!A:C,3,0),"")</f>
        <v/>
      </c>
      <c r="B3818" s="5"/>
      <c r="C3818" s="6" t="str">
        <f>_xlfn.IFNA(VLOOKUP(TEXT(B3818,"0"),Datalar!A:C,2,0),"")</f>
        <v/>
      </c>
      <c r="D3818" s="5"/>
      <c r="E3818" s="3"/>
      <c r="G3818" s="31"/>
      <c r="H3818" s="31"/>
      <c r="I3818" s="31"/>
      <c r="J3818" s="31"/>
      <c r="K3818" s="12"/>
      <c r="L3818" s="13"/>
    </row>
    <row r="3819" spans="1:12" ht="15" x14ac:dyDescent="0.25">
      <c r="A3819" s="3" t="str">
        <f>_xlfn.IFNA(VLOOKUP(TEXT(B3820,"0"),Datalar!A:C,3,0),"")</f>
        <v/>
      </c>
      <c r="B3819" s="5"/>
      <c r="C3819" s="6" t="str">
        <f>_xlfn.IFNA(VLOOKUP(TEXT(B3819,"0"),Datalar!A:C,2,0),"")</f>
        <v/>
      </c>
      <c r="D3819" s="5"/>
      <c r="E3819" s="3"/>
      <c r="G3819" s="31"/>
      <c r="H3819" s="31"/>
      <c r="I3819" s="31"/>
      <c r="J3819" s="31"/>
      <c r="K3819" s="12"/>
      <c r="L3819" s="13"/>
    </row>
    <row r="3820" spans="1:12" ht="15" x14ac:dyDescent="0.25">
      <c r="A3820" s="3" t="str">
        <f>_xlfn.IFNA(VLOOKUP(TEXT(B3821,"0"),Datalar!A:C,3,0),"")</f>
        <v/>
      </c>
      <c r="B3820" s="5"/>
      <c r="C3820" s="6" t="str">
        <f>_xlfn.IFNA(VLOOKUP(TEXT(B3820,"0"),Datalar!A:C,2,0),"")</f>
        <v/>
      </c>
      <c r="D3820" s="5"/>
      <c r="E3820" s="3"/>
      <c r="G3820" s="31"/>
      <c r="H3820" s="31"/>
      <c r="I3820" s="31"/>
      <c r="J3820" s="31"/>
      <c r="K3820" s="12"/>
      <c r="L3820" s="13"/>
    </row>
    <row r="3821" spans="1:12" ht="15" x14ac:dyDescent="0.25">
      <c r="A3821" s="3" t="str">
        <f>_xlfn.IFNA(VLOOKUP(TEXT(B3822,"0"),Datalar!A:C,3,0),"")</f>
        <v/>
      </c>
      <c r="B3821" s="5"/>
      <c r="C3821" s="6" t="str">
        <f>_xlfn.IFNA(VLOOKUP(TEXT(B3821,"0"),Datalar!A:C,2,0),"")</f>
        <v/>
      </c>
      <c r="D3821" s="5"/>
      <c r="E3821" s="3"/>
      <c r="G3821" s="31"/>
      <c r="H3821" s="31"/>
      <c r="I3821" s="31"/>
      <c r="J3821" s="31"/>
      <c r="K3821" s="12"/>
      <c r="L3821" s="13"/>
    </row>
    <row r="3822" spans="1:12" ht="15" x14ac:dyDescent="0.25">
      <c r="A3822" s="3" t="str">
        <f>_xlfn.IFNA(VLOOKUP(TEXT(B3823,"0"),Datalar!A:C,3,0),"")</f>
        <v/>
      </c>
      <c r="B3822" s="5"/>
      <c r="C3822" s="6" t="str">
        <f>_xlfn.IFNA(VLOOKUP(TEXT(B3822,"0"),Datalar!A:C,2,0),"")</f>
        <v/>
      </c>
      <c r="D3822" s="5"/>
      <c r="E3822" s="3"/>
      <c r="G3822" s="31"/>
      <c r="H3822" s="31"/>
      <c r="I3822" s="31"/>
      <c r="J3822" s="31"/>
      <c r="K3822" s="12"/>
      <c r="L3822" s="13"/>
    </row>
    <row r="3823" spans="1:12" ht="15" x14ac:dyDescent="0.25">
      <c r="A3823" s="3" t="str">
        <f>_xlfn.IFNA(VLOOKUP(TEXT(B3824,"0"),Datalar!A:C,3,0),"")</f>
        <v/>
      </c>
      <c r="B3823" s="5"/>
      <c r="C3823" s="6" t="str">
        <f>_xlfn.IFNA(VLOOKUP(TEXT(B3823,"0"),Datalar!A:C,2,0),"")</f>
        <v/>
      </c>
      <c r="D3823" s="5"/>
      <c r="E3823" s="3"/>
      <c r="G3823" s="31"/>
      <c r="H3823" s="31"/>
      <c r="I3823" s="31"/>
      <c r="J3823" s="31"/>
      <c r="K3823" s="12"/>
      <c r="L3823" s="13"/>
    </row>
    <row r="3824" spans="1:12" ht="15" x14ac:dyDescent="0.25">
      <c r="A3824" s="3" t="str">
        <f>_xlfn.IFNA(VLOOKUP(TEXT(B3825,"0"),Datalar!A:C,3,0),"")</f>
        <v/>
      </c>
      <c r="B3824" s="5"/>
      <c r="C3824" s="6" t="str">
        <f>_xlfn.IFNA(VLOOKUP(TEXT(B3824,"0"),Datalar!A:C,2,0),"")</f>
        <v/>
      </c>
      <c r="D3824" s="5"/>
      <c r="E3824" s="3"/>
      <c r="G3824" s="31"/>
      <c r="H3824" s="31"/>
      <c r="I3824" s="31"/>
      <c r="J3824" s="31"/>
      <c r="K3824" s="12"/>
      <c r="L3824" s="13"/>
    </row>
    <row r="3825" spans="1:12" ht="15" x14ac:dyDescent="0.25">
      <c r="A3825" s="3" t="str">
        <f>_xlfn.IFNA(VLOOKUP(TEXT(B3826,"0"),Datalar!A:C,3,0),"")</f>
        <v/>
      </c>
      <c r="B3825" s="5"/>
      <c r="C3825" s="6" t="str">
        <f>_xlfn.IFNA(VLOOKUP(TEXT(B3825,"0"),Datalar!A:C,2,0),"")</f>
        <v/>
      </c>
      <c r="D3825" s="5"/>
      <c r="E3825" s="3"/>
      <c r="G3825" s="31"/>
      <c r="H3825" s="31"/>
      <c r="I3825" s="31"/>
      <c r="J3825" s="31"/>
      <c r="K3825" s="12"/>
      <c r="L3825" s="13"/>
    </row>
    <row r="3826" spans="1:12" ht="15" x14ac:dyDescent="0.25">
      <c r="A3826" s="3" t="str">
        <f>_xlfn.IFNA(VLOOKUP(TEXT(B3827,"0"),Datalar!A:C,3,0),"")</f>
        <v/>
      </c>
      <c r="B3826" s="5"/>
      <c r="C3826" s="6" t="str">
        <f>_xlfn.IFNA(VLOOKUP(TEXT(B3826,"0"),Datalar!A:C,2,0),"")</f>
        <v/>
      </c>
      <c r="D3826" s="5"/>
      <c r="E3826" s="3"/>
      <c r="G3826" s="31"/>
      <c r="H3826" s="31"/>
      <c r="I3826" s="31"/>
      <c r="J3826" s="31"/>
      <c r="K3826" s="12"/>
      <c r="L3826" s="13"/>
    </row>
    <row r="3827" spans="1:12" ht="15" x14ac:dyDescent="0.25">
      <c r="A3827" s="3" t="str">
        <f>_xlfn.IFNA(VLOOKUP(TEXT(B3828,"0"),Datalar!A:C,3,0),"")</f>
        <v/>
      </c>
      <c r="B3827" s="5"/>
      <c r="C3827" s="6" t="str">
        <f>_xlfn.IFNA(VLOOKUP(TEXT(B3827,"0"),Datalar!A:C,2,0),"")</f>
        <v/>
      </c>
      <c r="D3827" s="5"/>
      <c r="E3827" s="3"/>
      <c r="G3827" s="31"/>
      <c r="H3827" s="31"/>
      <c r="I3827" s="31"/>
      <c r="J3827" s="31"/>
      <c r="K3827" s="12"/>
      <c r="L3827" s="13"/>
    </row>
    <row r="3828" spans="1:12" ht="15" x14ac:dyDescent="0.25">
      <c r="A3828" s="3" t="str">
        <f>_xlfn.IFNA(VLOOKUP(TEXT(B3829,"0"),Datalar!A:C,3,0),"")</f>
        <v/>
      </c>
      <c r="B3828" s="5"/>
      <c r="C3828" s="6" t="str">
        <f>_xlfn.IFNA(VLOOKUP(TEXT(B3828,"0"),Datalar!A:C,2,0),"")</f>
        <v/>
      </c>
      <c r="D3828" s="5"/>
      <c r="E3828" s="3"/>
      <c r="G3828" s="31"/>
      <c r="H3828" s="31"/>
      <c r="I3828" s="31"/>
      <c r="J3828" s="31"/>
      <c r="K3828" s="12"/>
      <c r="L3828" s="13"/>
    </row>
    <row r="3829" spans="1:12" ht="15" x14ac:dyDescent="0.25">
      <c r="A3829" s="3" t="str">
        <f>_xlfn.IFNA(VLOOKUP(TEXT(B3830,"0"),Datalar!A:C,3,0),"")</f>
        <v/>
      </c>
      <c r="B3829" s="5"/>
      <c r="C3829" s="6" t="str">
        <f>_xlfn.IFNA(VLOOKUP(TEXT(B3829,"0"),Datalar!A:C,2,0),"")</f>
        <v/>
      </c>
      <c r="D3829" s="5"/>
      <c r="E3829" s="3"/>
      <c r="G3829" s="31"/>
      <c r="H3829" s="31"/>
      <c r="I3829" s="31"/>
      <c r="J3829" s="31"/>
      <c r="K3829" s="12"/>
      <c r="L3829" s="13"/>
    </row>
    <row r="3830" spans="1:12" ht="15" x14ac:dyDescent="0.25">
      <c r="A3830" s="3" t="str">
        <f>_xlfn.IFNA(VLOOKUP(TEXT(B3831,"0"),Datalar!A:C,3,0),"")</f>
        <v/>
      </c>
      <c r="B3830" s="5"/>
      <c r="C3830" s="6" t="str">
        <f>_xlfn.IFNA(VLOOKUP(TEXT(B3830,"0"),Datalar!A:C,2,0),"")</f>
        <v/>
      </c>
      <c r="D3830" s="5"/>
      <c r="E3830" s="3"/>
      <c r="G3830" s="31"/>
      <c r="H3830" s="31"/>
      <c r="I3830" s="31"/>
      <c r="J3830" s="31"/>
      <c r="K3830" s="12"/>
      <c r="L3830" s="13"/>
    </row>
    <row r="3831" spans="1:12" ht="15" x14ac:dyDescent="0.25">
      <c r="A3831" s="3" t="str">
        <f>_xlfn.IFNA(VLOOKUP(TEXT(B3832,"0"),Datalar!A:C,3,0),"")</f>
        <v/>
      </c>
      <c r="B3831" s="5"/>
      <c r="C3831" s="6" t="str">
        <f>_xlfn.IFNA(VLOOKUP(TEXT(B3831,"0"),Datalar!A:C,2,0),"")</f>
        <v/>
      </c>
      <c r="D3831" s="5"/>
      <c r="E3831" s="3"/>
      <c r="G3831" s="31"/>
      <c r="H3831" s="31"/>
      <c r="I3831" s="31"/>
      <c r="J3831" s="31"/>
      <c r="K3831" s="12"/>
      <c r="L3831" s="13"/>
    </row>
    <row r="3832" spans="1:12" ht="15" x14ac:dyDescent="0.25">
      <c r="A3832" s="3" t="str">
        <f>_xlfn.IFNA(VLOOKUP(TEXT(B3833,"0"),Datalar!A:C,3,0),"")</f>
        <v/>
      </c>
      <c r="B3832" s="5"/>
      <c r="C3832" s="6" t="str">
        <f>_xlfn.IFNA(VLOOKUP(TEXT(B3832,"0"),Datalar!A:C,2,0),"")</f>
        <v/>
      </c>
      <c r="D3832" s="5"/>
      <c r="E3832" s="3"/>
      <c r="G3832" s="31"/>
      <c r="H3832" s="31"/>
      <c r="I3832" s="31"/>
      <c r="J3832" s="31"/>
      <c r="K3832" s="12"/>
      <c r="L3832" s="13"/>
    </row>
    <row r="3833" spans="1:12" ht="15" x14ac:dyDescent="0.25">
      <c r="A3833" s="3" t="str">
        <f>_xlfn.IFNA(VLOOKUP(TEXT(B3834,"0"),Datalar!A:C,3,0),"")</f>
        <v/>
      </c>
      <c r="B3833" s="5"/>
      <c r="C3833" s="6" t="str">
        <f>_xlfn.IFNA(VLOOKUP(TEXT(B3833,"0"),Datalar!A:C,2,0),"")</f>
        <v/>
      </c>
      <c r="D3833" s="5"/>
      <c r="E3833" s="3"/>
      <c r="G3833" s="31"/>
      <c r="H3833" s="31"/>
      <c r="I3833" s="31"/>
      <c r="J3833" s="31"/>
      <c r="K3833" s="12"/>
      <c r="L3833" s="13"/>
    </row>
    <row r="3834" spans="1:12" ht="15" x14ac:dyDescent="0.25">
      <c r="A3834" s="3" t="str">
        <f>_xlfn.IFNA(VLOOKUP(TEXT(B3835,"0"),Datalar!A:C,3,0),"")</f>
        <v/>
      </c>
      <c r="B3834" s="5"/>
      <c r="C3834" s="6" t="str">
        <f>_xlfn.IFNA(VLOOKUP(TEXT(B3834,"0"),Datalar!A:C,2,0),"")</f>
        <v/>
      </c>
      <c r="D3834" s="5"/>
      <c r="E3834" s="3"/>
      <c r="G3834" s="31"/>
      <c r="H3834" s="31"/>
      <c r="I3834" s="31"/>
      <c r="J3834" s="31"/>
      <c r="K3834" s="12"/>
      <c r="L3834" s="13"/>
    </row>
    <row r="3835" spans="1:12" ht="15" x14ac:dyDescent="0.25">
      <c r="A3835" s="3" t="str">
        <f>_xlfn.IFNA(VLOOKUP(TEXT(B3836,"0"),Datalar!A:C,3,0),"")</f>
        <v/>
      </c>
      <c r="B3835" s="5"/>
      <c r="C3835" s="6" t="str">
        <f>_xlfn.IFNA(VLOOKUP(TEXT(B3835,"0"),Datalar!A:C,2,0),"")</f>
        <v/>
      </c>
      <c r="D3835" s="5"/>
      <c r="E3835" s="3"/>
      <c r="G3835" s="31"/>
      <c r="H3835" s="31"/>
      <c r="I3835" s="31"/>
      <c r="J3835" s="31"/>
      <c r="K3835" s="12"/>
      <c r="L3835" s="13"/>
    </row>
    <row r="3836" spans="1:12" ht="15" x14ac:dyDescent="0.25">
      <c r="A3836" s="3" t="str">
        <f>_xlfn.IFNA(VLOOKUP(TEXT(B3837,"0"),Datalar!A:C,3,0),"")</f>
        <v/>
      </c>
      <c r="B3836" s="5"/>
      <c r="C3836" s="6" t="str">
        <f>_xlfn.IFNA(VLOOKUP(TEXT(B3836,"0"),Datalar!A:C,2,0),"")</f>
        <v/>
      </c>
      <c r="D3836" s="5"/>
      <c r="E3836" s="3"/>
      <c r="G3836" s="31"/>
      <c r="H3836" s="31"/>
      <c r="I3836" s="31"/>
      <c r="J3836" s="31"/>
      <c r="K3836" s="12"/>
      <c r="L3836" s="13"/>
    </row>
    <row r="3837" spans="1:12" ht="15" x14ac:dyDescent="0.25">
      <c r="A3837" s="3" t="str">
        <f>_xlfn.IFNA(VLOOKUP(TEXT(B3838,"0"),Datalar!A:C,3,0),"")</f>
        <v/>
      </c>
      <c r="B3837" s="5"/>
      <c r="C3837" s="6" t="str">
        <f>_xlfn.IFNA(VLOOKUP(TEXT(B3837,"0"),Datalar!A:C,2,0),"")</f>
        <v/>
      </c>
      <c r="D3837" s="5"/>
      <c r="E3837" s="3"/>
      <c r="G3837" s="31"/>
      <c r="H3837" s="31"/>
      <c r="I3837" s="31"/>
      <c r="J3837" s="31"/>
      <c r="K3837" s="12"/>
      <c r="L3837" s="13"/>
    </row>
    <row r="3838" spans="1:12" ht="15" x14ac:dyDescent="0.25">
      <c r="A3838" s="3" t="str">
        <f>_xlfn.IFNA(VLOOKUP(TEXT(B3839,"0"),Datalar!A:C,3,0),"")</f>
        <v/>
      </c>
      <c r="B3838" s="5"/>
      <c r="C3838" s="6" t="str">
        <f>_xlfn.IFNA(VLOOKUP(TEXT(B3838,"0"),Datalar!A:C,2,0),"")</f>
        <v/>
      </c>
      <c r="D3838" s="5"/>
      <c r="E3838" s="3"/>
      <c r="G3838" s="31"/>
      <c r="H3838" s="31"/>
      <c r="I3838" s="31"/>
      <c r="J3838" s="31"/>
      <c r="K3838" s="12"/>
      <c r="L3838" s="13"/>
    </row>
    <row r="3839" spans="1:12" ht="15" x14ac:dyDescent="0.25">
      <c r="A3839" s="3" t="str">
        <f>_xlfn.IFNA(VLOOKUP(TEXT(B3840,"0"),Datalar!A:C,3,0),"")</f>
        <v/>
      </c>
      <c r="B3839" s="5"/>
      <c r="C3839" s="6" t="str">
        <f>_xlfn.IFNA(VLOOKUP(TEXT(B3839,"0"),Datalar!A:C,2,0),"")</f>
        <v/>
      </c>
      <c r="D3839" s="5"/>
      <c r="E3839" s="3"/>
      <c r="G3839" s="31"/>
      <c r="H3839" s="31"/>
      <c r="I3839" s="31"/>
      <c r="J3839" s="31"/>
      <c r="K3839" s="12"/>
      <c r="L3839" s="13"/>
    </row>
    <row r="3840" spans="1:12" ht="15" x14ac:dyDescent="0.25">
      <c r="A3840" s="3" t="str">
        <f>_xlfn.IFNA(VLOOKUP(TEXT(B3841,"0"),Datalar!A:C,3,0),"")</f>
        <v/>
      </c>
      <c r="B3840" s="5"/>
      <c r="C3840" s="6" t="str">
        <f>_xlfn.IFNA(VLOOKUP(TEXT(B3840,"0"),Datalar!A:C,2,0),"")</f>
        <v/>
      </c>
      <c r="D3840" s="5"/>
      <c r="E3840" s="3"/>
      <c r="G3840" s="31"/>
      <c r="H3840" s="31"/>
      <c r="I3840" s="31"/>
      <c r="J3840" s="31"/>
      <c r="K3840" s="12"/>
      <c r="L3840" s="13"/>
    </row>
    <row r="3841" spans="1:12" ht="15" x14ac:dyDescent="0.25">
      <c r="A3841" s="3" t="str">
        <f>_xlfn.IFNA(VLOOKUP(TEXT(B3842,"0"),Datalar!A:C,3,0),"")</f>
        <v/>
      </c>
      <c r="B3841" s="5"/>
      <c r="C3841" s="6" t="str">
        <f>_xlfn.IFNA(VLOOKUP(TEXT(B3841,"0"),Datalar!A:C,2,0),"")</f>
        <v/>
      </c>
      <c r="D3841" s="5"/>
      <c r="E3841" s="3"/>
      <c r="G3841" s="31"/>
      <c r="H3841" s="31"/>
      <c r="I3841" s="31"/>
      <c r="J3841" s="31"/>
      <c r="K3841" s="12"/>
      <c r="L3841" s="13"/>
    </row>
    <row r="3842" spans="1:12" ht="15" x14ac:dyDescent="0.25">
      <c r="A3842" s="3" t="str">
        <f>_xlfn.IFNA(VLOOKUP(TEXT(B3843,"0"),Datalar!A:C,3,0),"")</f>
        <v/>
      </c>
      <c r="B3842" s="5"/>
      <c r="C3842" s="6" t="str">
        <f>_xlfn.IFNA(VLOOKUP(TEXT(B3842,"0"),Datalar!A:C,2,0),"")</f>
        <v/>
      </c>
      <c r="D3842" s="5"/>
      <c r="E3842" s="3"/>
      <c r="G3842" s="31"/>
      <c r="H3842" s="31"/>
      <c r="I3842" s="31"/>
      <c r="J3842" s="31"/>
      <c r="K3842" s="12"/>
      <c r="L3842" s="13"/>
    </row>
    <row r="3843" spans="1:12" ht="15" x14ac:dyDescent="0.25">
      <c r="A3843" s="3" t="str">
        <f>_xlfn.IFNA(VLOOKUP(TEXT(B3844,"0"),Datalar!A:C,3,0),"")</f>
        <v/>
      </c>
      <c r="B3843" s="5"/>
      <c r="C3843" s="6" t="str">
        <f>_xlfn.IFNA(VLOOKUP(TEXT(B3843,"0"),Datalar!A:C,2,0),"")</f>
        <v/>
      </c>
      <c r="D3843" s="5"/>
      <c r="E3843" s="3"/>
      <c r="G3843" s="31"/>
      <c r="H3843" s="31"/>
      <c r="I3843" s="31"/>
      <c r="J3843" s="31"/>
      <c r="K3843" s="12"/>
      <c r="L3843" s="13"/>
    </row>
    <row r="3844" spans="1:12" ht="15" x14ac:dyDescent="0.25">
      <c r="A3844" s="3" t="str">
        <f>_xlfn.IFNA(VLOOKUP(TEXT(B3845,"0"),Datalar!A:C,3,0),"")</f>
        <v/>
      </c>
      <c r="B3844" s="5"/>
      <c r="C3844" s="6" t="str">
        <f>_xlfn.IFNA(VLOOKUP(TEXT(B3844,"0"),Datalar!A:C,2,0),"")</f>
        <v/>
      </c>
      <c r="D3844" s="5"/>
      <c r="E3844" s="3"/>
      <c r="G3844" s="31"/>
      <c r="H3844" s="31"/>
      <c r="I3844" s="31"/>
      <c r="J3844" s="31"/>
      <c r="K3844" s="12"/>
      <c r="L3844" s="13"/>
    </row>
    <row r="3845" spans="1:12" ht="15" x14ac:dyDescent="0.25">
      <c r="A3845" s="3" t="str">
        <f>_xlfn.IFNA(VLOOKUP(TEXT(B3846,"0"),Datalar!A:C,3,0),"")</f>
        <v/>
      </c>
      <c r="B3845" s="5"/>
      <c r="C3845" s="6" t="str">
        <f>_xlfn.IFNA(VLOOKUP(TEXT(B3845,"0"),Datalar!A:C,2,0),"")</f>
        <v/>
      </c>
      <c r="D3845" s="5"/>
      <c r="E3845" s="3"/>
      <c r="G3845" s="31"/>
      <c r="H3845" s="31"/>
      <c r="I3845" s="31"/>
      <c r="J3845" s="31"/>
      <c r="K3845" s="12"/>
      <c r="L3845" s="13"/>
    </row>
    <row r="3846" spans="1:12" ht="15" x14ac:dyDescent="0.25">
      <c r="A3846" s="3" t="str">
        <f>_xlfn.IFNA(VLOOKUP(TEXT(B3847,"0"),Datalar!A:C,3,0),"")</f>
        <v/>
      </c>
      <c r="B3846" s="5"/>
      <c r="C3846" s="6" t="str">
        <f>_xlfn.IFNA(VLOOKUP(TEXT(B3846,"0"),Datalar!A:C,2,0),"")</f>
        <v/>
      </c>
      <c r="D3846" s="5"/>
      <c r="E3846" s="3"/>
      <c r="G3846" s="31"/>
      <c r="H3846" s="31"/>
      <c r="I3846" s="31"/>
      <c r="J3846" s="31"/>
      <c r="K3846" s="12"/>
      <c r="L3846" s="13"/>
    </row>
    <row r="3847" spans="1:12" ht="15" x14ac:dyDescent="0.25">
      <c r="A3847" s="3" t="str">
        <f>_xlfn.IFNA(VLOOKUP(TEXT(B3848,"0"),Datalar!A:C,3,0),"")</f>
        <v/>
      </c>
      <c r="B3847" s="5"/>
      <c r="C3847" s="6" t="str">
        <f>_xlfn.IFNA(VLOOKUP(TEXT(B3847,"0"),Datalar!A:C,2,0),"")</f>
        <v/>
      </c>
      <c r="D3847" s="5"/>
      <c r="E3847" s="3"/>
      <c r="G3847" s="31"/>
      <c r="H3847" s="31"/>
      <c r="I3847" s="31"/>
      <c r="J3847" s="31"/>
      <c r="K3847" s="12"/>
      <c r="L3847" s="13"/>
    </row>
    <row r="3848" spans="1:12" ht="15" x14ac:dyDescent="0.25">
      <c r="A3848" s="3" t="str">
        <f>_xlfn.IFNA(VLOOKUP(TEXT(B3849,"0"),Datalar!A:C,3,0),"")</f>
        <v/>
      </c>
      <c r="B3848" s="5"/>
      <c r="C3848" s="6" t="str">
        <f>_xlfn.IFNA(VLOOKUP(TEXT(B3848,"0"),Datalar!A:C,2,0),"")</f>
        <v/>
      </c>
      <c r="D3848" s="5"/>
      <c r="E3848" s="3"/>
      <c r="G3848" s="31"/>
      <c r="H3848" s="31"/>
      <c r="I3848" s="31"/>
      <c r="J3848" s="31"/>
      <c r="K3848" s="12"/>
      <c r="L3848" s="13"/>
    </row>
    <row r="3849" spans="1:12" ht="15" x14ac:dyDescent="0.25">
      <c r="A3849" s="3" t="str">
        <f>_xlfn.IFNA(VLOOKUP(TEXT(B3850,"0"),Datalar!A:C,3,0),"")</f>
        <v/>
      </c>
      <c r="B3849" s="5"/>
      <c r="C3849" s="6" t="str">
        <f>_xlfn.IFNA(VLOOKUP(TEXT(B3849,"0"),Datalar!A:C,2,0),"")</f>
        <v/>
      </c>
      <c r="D3849" s="5"/>
      <c r="E3849" s="3"/>
      <c r="G3849" s="31"/>
      <c r="H3849" s="31"/>
      <c r="I3849" s="31"/>
      <c r="J3849" s="31"/>
      <c r="K3849" s="12"/>
      <c r="L3849" s="13"/>
    </row>
    <row r="3850" spans="1:12" ht="15" x14ac:dyDescent="0.25">
      <c r="A3850" s="3" t="str">
        <f>_xlfn.IFNA(VLOOKUP(TEXT(B3851,"0"),Datalar!A:C,3,0),"")</f>
        <v/>
      </c>
      <c r="B3850" s="5"/>
      <c r="C3850" s="6" t="str">
        <f>_xlfn.IFNA(VLOOKUP(TEXT(B3850,"0"),Datalar!A:C,2,0),"")</f>
        <v/>
      </c>
      <c r="D3850" s="5"/>
      <c r="E3850" s="3"/>
      <c r="G3850" s="31"/>
      <c r="H3850" s="31"/>
      <c r="I3850" s="31"/>
      <c r="J3850" s="31"/>
      <c r="K3850" s="12"/>
      <c r="L3850" s="13"/>
    </row>
    <row r="3851" spans="1:12" ht="15" x14ac:dyDescent="0.25">
      <c r="A3851" s="3" t="str">
        <f>_xlfn.IFNA(VLOOKUP(TEXT(B3852,"0"),Datalar!A:C,3,0),"")</f>
        <v/>
      </c>
      <c r="B3851" s="5"/>
      <c r="C3851" s="6" t="str">
        <f>_xlfn.IFNA(VLOOKUP(TEXT(B3851,"0"),Datalar!A:C,2,0),"")</f>
        <v/>
      </c>
      <c r="D3851" s="5"/>
      <c r="E3851" s="3"/>
      <c r="G3851" s="31"/>
      <c r="H3851" s="31"/>
      <c r="I3851" s="31"/>
      <c r="J3851" s="31"/>
      <c r="K3851" s="12"/>
      <c r="L3851" s="13"/>
    </row>
    <row r="3852" spans="1:12" ht="15" x14ac:dyDescent="0.25">
      <c r="A3852" s="3" t="str">
        <f>_xlfn.IFNA(VLOOKUP(TEXT(B3853,"0"),Datalar!A:C,3,0),"")</f>
        <v/>
      </c>
      <c r="B3852" s="5"/>
      <c r="C3852" s="6" t="str">
        <f>_xlfn.IFNA(VLOOKUP(TEXT(B3852,"0"),Datalar!A:C,2,0),"")</f>
        <v/>
      </c>
      <c r="D3852" s="5"/>
      <c r="E3852" s="3"/>
      <c r="G3852" s="31"/>
      <c r="H3852" s="31"/>
      <c r="I3852" s="31"/>
      <c r="J3852" s="31"/>
      <c r="K3852" s="12"/>
      <c r="L3852" s="13"/>
    </row>
    <row r="3853" spans="1:12" ht="15" x14ac:dyDescent="0.25">
      <c r="A3853" s="3" t="str">
        <f>_xlfn.IFNA(VLOOKUP(TEXT(B3854,"0"),Datalar!A:C,3,0),"")</f>
        <v/>
      </c>
      <c r="B3853" s="5"/>
      <c r="C3853" s="6" t="str">
        <f>_xlfn.IFNA(VLOOKUP(TEXT(B3853,"0"),Datalar!A:C,2,0),"")</f>
        <v/>
      </c>
      <c r="D3853" s="5"/>
      <c r="E3853" s="3"/>
      <c r="G3853" s="31"/>
      <c r="H3853" s="31"/>
      <c r="I3853" s="31"/>
      <c r="J3853" s="31"/>
      <c r="K3853" s="12"/>
      <c r="L3853" s="13"/>
    </row>
    <row r="3854" spans="1:12" ht="15" x14ac:dyDescent="0.25">
      <c r="A3854" s="3" t="str">
        <f>_xlfn.IFNA(VLOOKUP(TEXT(B3855,"0"),Datalar!A:C,3,0),"")</f>
        <v/>
      </c>
      <c r="B3854" s="5"/>
      <c r="C3854" s="6" t="str">
        <f>_xlfn.IFNA(VLOOKUP(TEXT(B3854,"0"),Datalar!A:C,2,0),"")</f>
        <v/>
      </c>
      <c r="D3854" s="5"/>
      <c r="E3854" s="3"/>
      <c r="G3854" s="31"/>
      <c r="H3854" s="31"/>
      <c r="I3854" s="31"/>
      <c r="J3854" s="31"/>
      <c r="K3854" s="12"/>
      <c r="L3854" s="13"/>
    </row>
    <row r="3855" spans="1:12" ht="15" x14ac:dyDescent="0.25">
      <c r="A3855" s="3" t="str">
        <f>_xlfn.IFNA(VLOOKUP(TEXT(B3856,"0"),Datalar!A:C,3,0),"")</f>
        <v/>
      </c>
      <c r="B3855" s="5"/>
      <c r="C3855" s="6" t="str">
        <f>_xlfn.IFNA(VLOOKUP(TEXT(B3855,"0"),Datalar!A:C,2,0),"")</f>
        <v/>
      </c>
      <c r="D3855" s="5"/>
      <c r="E3855" s="3"/>
      <c r="G3855" s="31"/>
      <c r="H3855" s="31"/>
      <c r="I3855" s="31"/>
      <c r="J3855" s="31"/>
      <c r="K3855" s="12"/>
      <c r="L3855" s="13"/>
    </row>
    <row r="3856" spans="1:12" ht="15" x14ac:dyDescent="0.25">
      <c r="A3856" s="3" t="str">
        <f>_xlfn.IFNA(VLOOKUP(TEXT(B3857,"0"),Datalar!A:C,3,0),"")</f>
        <v/>
      </c>
      <c r="B3856" s="5"/>
      <c r="C3856" s="6" t="str">
        <f>_xlfn.IFNA(VLOOKUP(TEXT(B3856,"0"),Datalar!A:C,2,0),"")</f>
        <v/>
      </c>
      <c r="D3856" s="5"/>
      <c r="E3856" s="3"/>
      <c r="G3856" s="31"/>
      <c r="H3856" s="31"/>
      <c r="I3856" s="31"/>
      <c r="J3856" s="31"/>
      <c r="K3856" s="12"/>
      <c r="L3856" s="13"/>
    </row>
    <row r="3857" spans="1:12" ht="15" x14ac:dyDescent="0.25">
      <c r="A3857" s="3" t="str">
        <f>_xlfn.IFNA(VLOOKUP(TEXT(B3858,"0"),Datalar!A:C,3,0),"")</f>
        <v/>
      </c>
      <c r="B3857" s="5"/>
      <c r="C3857" s="6" t="str">
        <f>_xlfn.IFNA(VLOOKUP(TEXT(B3857,"0"),Datalar!A:C,2,0),"")</f>
        <v/>
      </c>
      <c r="D3857" s="5"/>
      <c r="E3857" s="3"/>
      <c r="G3857" s="31"/>
      <c r="H3857" s="31"/>
      <c r="I3857" s="31"/>
      <c r="J3857" s="31"/>
      <c r="K3857" s="12"/>
      <c r="L3857" s="13"/>
    </row>
    <row r="3858" spans="1:12" ht="15" x14ac:dyDescent="0.25">
      <c r="A3858" s="3" t="str">
        <f>_xlfn.IFNA(VLOOKUP(TEXT(B3859,"0"),Datalar!A:C,3,0),"")</f>
        <v/>
      </c>
      <c r="B3858" s="5"/>
      <c r="C3858" s="6" t="str">
        <f>_xlfn.IFNA(VLOOKUP(TEXT(B3858,"0"),Datalar!A:C,2,0),"")</f>
        <v/>
      </c>
      <c r="D3858" s="5"/>
      <c r="E3858" s="3"/>
      <c r="G3858" s="31"/>
      <c r="H3858" s="31"/>
      <c r="I3858" s="31"/>
      <c r="J3858" s="31"/>
      <c r="K3858" s="12"/>
      <c r="L3858" s="13"/>
    </row>
    <row r="3859" spans="1:12" ht="15" x14ac:dyDescent="0.25">
      <c r="A3859" s="3" t="str">
        <f>_xlfn.IFNA(VLOOKUP(TEXT(B3860,"0"),Datalar!A:C,3,0),"")</f>
        <v/>
      </c>
      <c r="B3859" s="5"/>
      <c r="C3859" s="6" t="str">
        <f>_xlfn.IFNA(VLOOKUP(TEXT(B3859,"0"),Datalar!A:C,2,0),"")</f>
        <v/>
      </c>
      <c r="D3859" s="5"/>
      <c r="E3859" s="3"/>
      <c r="G3859" s="31"/>
      <c r="H3859" s="31"/>
      <c r="I3859" s="31"/>
      <c r="J3859" s="31"/>
      <c r="K3859" s="12"/>
      <c r="L3859" s="13"/>
    </row>
    <row r="3860" spans="1:12" ht="15" x14ac:dyDescent="0.25">
      <c r="A3860" s="3" t="str">
        <f>_xlfn.IFNA(VLOOKUP(TEXT(B3861,"0"),Datalar!A:C,3,0),"")</f>
        <v/>
      </c>
      <c r="B3860" s="5"/>
      <c r="C3860" s="6" t="str">
        <f>_xlfn.IFNA(VLOOKUP(TEXT(B3860,"0"),Datalar!A:C,2,0),"")</f>
        <v/>
      </c>
      <c r="D3860" s="5"/>
      <c r="E3860" s="3"/>
      <c r="G3860" s="31"/>
      <c r="H3860" s="31"/>
      <c r="I3860" s="31"/>
      <c r="J3860" s="31"/>
      <c r="K3860" s="12"/>
      <c r="L3860" s="13"/>
    </row>
    <row r="3861" spans="1:12" ht="15" x14ac:dyDescent="0.25">
      <c r="A3861" s="3" t="str">
        <f>_xlfn.IFNA(VLOOKUP(TEXT(B3862,"0"),Datalar!A:C,3,0),"")</f>
        <v/>
      </c>
      <c r="B3861" s="5"/>
      <c r="C3861" s="6" t="str">
        <f>_xlfn.IFNA(VLOOKUP(TEXT(B3861,"0"),Datalar!A:C,2,0),"")</f>
        <v/>
      </c>
      <c r="D3861" s="5"/>
      <c r="E3861" s="3"/>
      <c r="G3861" s="31"/>
      <c r="H3861" s="31"/>
      <c r="I3861" s="31"/>
      <c r="J3861" s="31"/>
      <c r="K3861" s="12"/>
      <c r="L3861" s="13"/>
    </row>
    <row r="3862" spans="1:12" ht="15" x14ac:dyDescent="0.25">
      <c r="A3862" s="3" t="str">
        <f>_xlfn.IFNA(VLOOKUP(TEXT(B3863,"0"),Datalar!A:C,3,0),"")</f>
        <v/>
      </c>
      <c r="B3862" s="5"/>
      <c r="C3862" s="6" t="str">
        <f>_xlfn.IFNA(VLOOKUP(TEXT(B3862,"0"),Datalar!A:C,2,0),"")</f>
        <v/>
      </c>
      <c r="D3862" s="5"/>
      <c r="E3862" s="3"/>
      <c r="G3862" s="31"/>
      <c r="H3862" s="31"/>
      <c r="I3862" s="31"/>
      <c r="J3862" s="31"/>
      <c r="K3862" s="12"/>
      <c r="L3862" s="13"/>
    </row>
    <row r="3863" spans="1:12" ht="15" x14ac:dyDescent="0.25">
      <c r="A3863" s="3" t="str">
        <f>_xlfn.IFNA(VLOOKUP(TEXT(B3864,"0"),Datalar!A:C,3,0),"")</f>
        <v/>
      </c>
      <c r="B3863" s="5"/>
      <c r="C3863" s="6" t="str">
        <f>_xlfn.IFNA(VLOOKUP(TEXT(B3863,"0"),Datalar!A:C,2,0),"")</f>
        <v/>
      </c>
      <c r="D3863" s="5"/>
      <c r="E3863" s="3"/>
      <c r="G3863" s="31"/>
      <c r="H3863" s="31"/>
      <c r="I3863" s="31"/>
      <c r="J3863" s="31"/>
      <c r="K3863" s="12"/>
      <c r="L3863" s="13"/>
    </row>
    <row r="3864" spans="1:12" ht="15" x14ac:dyDescent="0.25">
      <c r="A3864" s="3" t="str">
        <f>_xlfn.IFNA(VLOOKUP(TEXT(B3865,"0"),Datalar!A:C,3,0),"")</f>
        <v/>
      </c>
      <c r="B3864" s="5"/>
      <c r="C3864" s="6" t="str">
        <f>_xlfn.IFNA(VLOOKUP(TEXT(B3864,"0"),Datalar!A:C,2,0),"")</f>
        <v/>
      </c>
      <c r="D3864" s="5"/>
      <c r="E3864" s="3"/>
      <c r="G3864" s="31"/>
      <c r="H3864" s="31"/>
      <c r="I3864" s="31"/>
      <c r="J3864" s="31"/>
      <c r="K3864" s="12"/>
      <c r="L3864" s="13"/>
    </row>
    <row r="3865" spans="1:12" ht="15" x14ac:dyDescent="0.25">
      <c r="A3865" s="3" t="str">
        <f>_xlfn.IFNA(VLOOKUP(TEXT(B3866,"0"),Datalar!A:C,3,0),"")</f>
        <v/>
      </c>
      <c r="B3865" s="5"/>
      <c r="C3865" s="6" t="str">
        <f>_xlfn.IFNA(VLOOKUP(TEXT(B3865,"0"),Datalar!A:C,2,0),"")</f>
        <v/>
      </c>
      <c r="D3865" s="5"/>
      <c r="E3865" s="3"/>
      <c r="G3865" s="31"/>
      <c r="H3865" s="31"/>
      <c r="I3865" s="31"/>
      <c r="J3865" s="31"/>
      <c r="K3865" s="12"/>
      <c r="L3865" s="13"/>
    </row>
    <row r="3866" spans="1:12" ht="15" x14ac:dyDescent="0.25">
      <c r="A3866" s="3" t="str">
        <f>_xlfn.IFNA(VLOOKUP(TEXT(B3867,"0"),Datalar!A:C,3,0),"")</f>
        <v/>
      </c>
      <c r="B3866" s="5"/>
      <c r="C3866" s="6" t="str">
        <f>_xlfn.IFNA(VLOOKUP(TEXT(B3866,"0"),Datalar!A:C,2,0),"")</f>
        <v/>
      </c>
      <c r="D3866" s="5"/>
      <c r="E3866" s="3"/>
      <c r="G3866" s="31"/>
      <c r="H3866" s="31"/>
      <c r="I3866" s="31"/>
      <c r="J3866" s="31"/>
      <c r="K3866" s="12"/>
      <c r="L3866" s="13"/>
    </row>
    <row r="3867" spans="1:12" ht="15" x14ac:dyDescent="0.25">
      <c r="A3867" s="3" t="str">
        <f>_xlfn.IFNA(VLOOKUP(TEXT(B3868,"0"),Datalar!A:C,3,0),"")</f>
        <v/>
      </c>
      <c r="B3867" s="5"/>
      <c r="C3867" s="6" t="str">
        <f>_xlfn.IFNA(VLOOKUP(TEXT(B3867,"0"),Datalar!A:C,2,0),"")</f>
        <v/>
      </c>
      <c r="D3867" s="5"/>
      <c r="E3867" s="3"/>
      <c r="G3867" s="31"/>
      <c r="H3867" s="31"/>
      <c r="I3867" s="31"/>
      <c r="J3867" s="31"/>
      <c r="K3867" s="12"/>
      <c r="L3867" s="13"/>
    </row>
    <row r="3868" spans="1:12" ht="15" x14ac:dyDescent="0.25">
      <c r="A3868" s="3" t="str">
        <f>_xlfn.IFNA(VLOOKUP(TEXT(B3869,"0"),Datalar!A:C,3,0),"")</f>
        <v/>
      </c>
      <c r="B3868" s="5"/>
      <c r="C3868" s="6" t="str">
        <f>_xlfn.IFNA(VLOOKUP(TEXT(B3868,"0"),Datalar!A:C,2,0),"")</f>
        <v/>
      </c>
      <c r="D3868" s="5"/>
      <c r="E3868" s="3"/>
      <c r="G3868" s="31"/>
      <c r="H3868" s="31"/>
      <c r="I3868" s="31"/>
      <c r="J3868" s="31"/>
      <c r="K3868" s="12"/>
      <c r="L3868" s="13"/>
    </row>
    <row r="3869" spans="1:12" ht="15" x14ac:dyDescent="0.25">
      <c r="A3869" s="3" t="str">
        <f>_xlfn.IFNA(VLOOKUP(TEXT(B3870,"0"),Datalar!A:C,3,0),"")</f>
        <v/>
      </c>
      <c r="B3869" s="5"/>
      <c r="C3869" s="6" t="str">
        <f>_xlfn.IFNA(VLOOKUP(TEXT(B3869,"0"),Datalar!A:C,2,0),"")</f>
        <v/>
      </c>
      <c r="D3869" s="5"/>
      <c r="E3869" s="3"/>
      <c r="G3869" s="31"/>
      <c r="H3869" s="31"/>
      <c r="I3869" s="31"/>
      <c r="J3869" s="31"/>
      <c r="K3869" s="12"/>
      <c r="L3869" s="13"/>
    </row>
    <row r="3870" spans="1:12" ht="15" x14ac:dyDescent="0.25">
      <c r="A3870" s="3" t="str">
        <f>_xlfn.IFNA(VLOOKUP(TEXT(B3871,"0"),Datalar!A:C,3,0),"")</f>
        <v/>
      </c>
      <c r="B3870" s="5"/>
      <c r="C3870" s="6" t="str">
        <f>_xlfn.IFNA(VLOOKUP(TEXT(B3870,"0"),Datalar!A:C,2,0),"")</f>
        <v/>
      </c>
      <c r="D3870" s="5"/>
      <c r="E3870" s="3"/>
      <c r="G3870" s="31"/>
      <c r="H3870" s="31"/>
      <c r="I3870" s="31"/>
      <c r="J3870" s="31"/>
      <c r="K3870" s="12"/>
      <c r="L3870" s="13"/>
    </row>
    <row r="3871" spans="1:12" ht="15" x14ac:dyDescent="0.25">
      <c r="A3871" s="3" t="str">
        <f>_xlfn.IFNA(VLOOKUP(TEXT(B3872,"0"),Datalar!A:C,3,0),"")</f>
        <v/>
      </c>
      <c r="B3871" s="5"/>
      <c r="C3871" s="6" t="str">
        <f>_xlfn.IFNA(VLOOKUP(TEXT(B3871,"0"),Datalar!A:C,2,0),"")</f>
        <v/>
      </c>
      <c r="D3871" s="5"/>
      <c r="E3871" s="3"/>
      <c r="G3871" s="31"/>
      <c r="H3871" s="31"/>
      <c r="I3871" s="31"/>
      <c r="J3871" s="31"/>
      <c r="K3871" s="12"/>
      <c r="L3871" s="13"/>
    </row>
    <row r="3872" spans="1:12" ht="15" x14ac:dyDescent="0.25">
      <c r="A3872" s="3" t="str">
        <f>_xlfn.IFNA(VLOOKUP(TEXT(B3873,"0"),Datalar!A:C,3,0),"")</f>
        <v/>
      </c>
      <c r="B3872" s="5"/>
      <c r="C3872" s="6" t="str">
        <f>_xlfn.IFNA(VLOOKUP(TEXT(B3872,"0"),Datalar!A:C,2,0),"")</f>
        <v/>
      </c>
      <c r="D3872" s="5"/>
      <c r="E3872" s="3"/>
      <c r="G3872" s="31"/>
      <c r="H3872" s="31"/>
      <c r="I3872" s="31"/>
      <c r="J3872" s="31"/>
      <c r="K3872" s="12"/>
      <c r="L3872" s="13"/>
    </row>
    <row r="3873" spans="1:12" ht="15" x14ac:dyDescent="0.25">
      <c r="A3873" s="3" t="str">
        <f>_xlfn.IFNA(VLOOKUP(TEXT(B3874,"0"),Datalar!A:C,3,0),"")</f>
        <v/>
      </c>
      <c r="B3873" s="5"/>
      <c r="C3873" s="6" t="str">
        <f>_xlfn.IFNA(VLOOKUP(TEXT(B3873,"0"),Datalar!A:C,2,0),"")</f>
        <v/>
      </c>
      <c r="D3873" s="5"/>
      <c r="E3873" s="3"/>
      <c r="G3873" s="31"/>
      <c r="H3873" s="31"/>
      <c r="I3873" s="31"/>
      <c r="J3873" s="31"/>
      <c r="K3873" s="12"/>
      <c r="L3873" s="13"/>
    </row>
    <row r="3874" spans="1:12" ht="15" x14ac:dyDescent="0.25">
      <c r="A3874" s="3" t="str">
        <f>_xlfn.IFNA(VLOOKUP(TEXT(B3875,"0"),Datalar!A:C,3,0),"")</f>
        <v/>
      </c>
      <c r="B3874" s="5"/>
      <c r="C3874" s="6" t="str">
        <f>_xlfn.IFNA(VLOOKUP(TEXT(B3874,"0"),Datalar!A:C,2,0),"")</f>
        <v/>
      </c>
      <c r="D3874" s="5"/>
      <c r="E3874" s="3"/>
      <c r="G3874" s="31"/>
      <c r="H3874" s="31"/>
      <c r="I3874" s="31"/>
      <c r="J3874" s="31"/>
      <c r="K3874" s="12"/>
      <c r="L3874" s="13"/>
    </row>
    <row r="3875" spans="1:12" ht="15" x14ac:dyDescent="0.25">
      <c r="A3875" s="3" t="str">
        <f>_xlfn.IFNA(VLOOKUP(TEXT(B3876,"0"),Datalar!A:C,3,0),"")</f>
        <v/>
      </c>
      <c r="B3875" s="5"/>
      <c r="C3875" s="6" t="str">
        <f>_xlfn.IFNA(VLOOKUP(TEXT(B3875,"0"),Datalar!A:C,2,0),"")</f>
        <v/>
      </c>
      <c r="D3875" s="5"/>
      <c r="E3875" s="3"/>
      <c r="G3875" s="31"/>
      <c r="H3875" s="31"/>
      <c r="I3875" s="31"/>
      <c r="J3875" s="31"/>
      <c r="K3875" s="12"/>
      <c r="L3875" s="13"/>
    </row>
    <row r="3876" spans="1:12" ht="15" x14ac:dyDescent="0.25">
      <c r="A3876" s="3" t="str">
        <f>_xlfn.IFNA(VLOOKUP(TEXT(B3877,"0"),Datalar!A:C,3,0),"")</f>
        <v/>
      </c>
      <c r="B3876" s="5"/>
      <c r="C3876" s="6" t="str">
        <f>_xlfn.IFNA(VLOOKUP(TEXT(B3876,"0"),Datalar!A:C,2,0),"")</f>
        <v/>
      </c>
      <c r="D3876" s="5"/>
      <c r="E3876" s="3"/>
      <c r="G3876" s="31"/>
      <c r="H3876" s="31"/>
      <c r="I3876" s="31"/>
      <c r="J3876" s="31"/>
      <c r="K3876" s="12"/>
      <c r="L3876" s="13"/>
    </row>
    <row r="3877" spans="1:12" ht="15" x14ac:dyDescent="0.25">
      <c r="A3877" s="3" t="str">
        <f>_xlfn.IFNA(VLOOKUP(TEXT(B3878,"0"),Datalar!A:C,3,0),"")</f>
        <v/>
      </c>
      <c r="B3877" s="5"/>
      <c r="C3877" s="6" t="str">
        <f>_xlfn.IFNA(VLOOKUP(TEXT(B3877,"0"),Datalar!A:C,2,0),"")</f>
        <v/>
      </c>
      <c r="D3877" s="5"/>
      <c r="E3877" s="3"/>
      <c r="G3877" s="31"/>
      <c r="H3877" s="31"/>
      <c r="I3877" s="31"/>
      <c r="J3877" s="31"/>
      <c r="K3877" s="12"/>
      <c r="L3877" s="13"/>
    </row>
    <row r="3878" spans="1:12" ht="15" x14ac:dyDescent="0.25">
      <c r="A3878" s="3" t="str">
        <f>_xlfn.IFNA(VLOOKUP(TEXT(B3879,"0"),Datalar!A:C,3,0),"")</f>
        <v/>
      </c>
      <c r="B3878" s="5"/>
      <c r="C3878" s="6" t="str">
        <f>_xlfn.IFNA(VLOOKUP(TEXT(B3878,"0"),Datalar!A:C,2,0),"")</f>
        <v/>
      </c>
      <c r="D3878" s="5"/>
      <c r="E3878" s="3"/>
      <c r="G3878" s="31"/>
      <c r="H3878" s="31"/>
      <c r="I3878" s="31"/>
      <c r="J3878" s="31"/>
      <c r="K3878" s="12"/>
      <c r="L3878" s="13"/>
    </row>
    <row r="3879" spans="1:12" ht="15" x14ac:dyDescent="0.25">
      <c r="A3879" s="3" t="str">
        <f>_xlfn.IFNA(VLOOKUP(TEXT(B3880,"0"),Datalar!A:C,3,0),"")</f>
        <v/>
      </c>
      <c r="B3879" s="5"/>
      <c r="C3879" s="6" t="str">
        <f>_xlfn.IFNA(VLOOKUP(TEXT(B3879,"0"),Datalar!A:C,2,0),"")</f>
        <v/>
      </c>
      <c r="D3879" s="5"/>
      <c r="E3879" s="3"/>
      <c r="G3879" s="31"/>
      <c r="H3879" s="31"/>
      <c r="I3879" s="31"/>
      <c r="J3879" s="31"/>
      <c r="K3879" s="12"/>
      <c r="L3879" s="13"/>
    </row>
    <row r="3880" spans="1:12" ht="15" x14ac:dyDescent="0.25">
      <c r="A3880" s="3" t="str">
        <f>_xlfn.IFNA(VLOOKUP(TEXT(B3881,"0"),Datalar!A:C,3,0),"")</f>
        <v/>
      </c>
      <c r="B3880" s="5"/>
      <c r="C3880" s="6" t="str">
        <f>_xlfn.IFNA(VLOOKUP(TEXT(B3880,"0"),Datalar!A:C,2,0),"")</f>
        <v/>
      </c>
      <c r="D3880" s="5"/>
      <c r="E3880" s="3"/>
      <c r="G3880" s="31"/>
      <c r="H3880" s="31"/>
      <c r="I3880" s="31"/>
      <c r="J3880" s="31"/>
      <c r="K3880" s="12"/>
      <c r="L3880" s="13"/>
    </row>
    <row r="3881" spans="1:12" ht="15" x14ac:dyDescent="0.25">
      <c r="A3881" s="3" t="str">
        <f>_xlfn.IFNA(VLOOKUP(TEXT(B3882,"0"),Datalar!A:C,3,0),"")</f>
        <v/>
      </c>
      <c r="B3881" s="5"/>
      <c r="C3881" s="6" t="str">
        <f>_xlfn.IFNA(VLOOKUP(TEXT(B3881,"0"),Datalar!A:C,2,0),"")</f>
        <v/>
      </c>
      <c r="D3881" s="5"/>
      <c r="E3881" s="3"/>
      <c r="G3881" s="31"/>
      <c r="H3881" s="31"/>
      <c r="I3881" s="31"/>
      <c r="J3881" s="31"/>
      <c r="K3881" s="12"/>
      <c r="L3881" s="13"/>
    </row>
    <row r="3882" spans="1:12" ht="15" x14ac:dyDescent="0.25">
      <c r="A3882" s="3" t="str">
        <f>_xlfn.IFNA(VLOOKUP(TEXT(B3883,"0"),Datalar!A:C,3,0),"")</f>
        <v/>
      </c>
      <c r="B3882" s="5"/>
      <c r="C3882" s="6" t="str">
        <f>_xlfn.IFNA(VLOOKUP(TEXT(B3882,"0"),Datalar!A:C,2,0),"")</f>
        <v/>
      </c>
      <c r="D3882" s="5"/>
      <c r="E3882" s="3"/>
      <c r="G3882" s="31"/>
      <c r="H3882" s="31"/>
      <c r="I3882" s="31"/>
      <c r="J3882" s="31"/>
      <c r="K3882" s="12"/>
      <c r="L3882" s="13"/>
    </row>
    <row r="3883" spans="1:12" ht="15" x14ac:dyDescent="0.25">
      <c r="A3883" s="3" t="str">
        <f>_xlfn.IFNA(VLOOKUP(TEXT(B3884,"0"),Datalar!A:C,3,0),"")</f>
        <v/>
      </c>
      <c r="B3883" s="5"/>
      <c r="C3883" s="6" t="str">
        <f>_xlfn.IFNA(VLOOKUP(TEXT(B3883,"0"),Datalar!A:C,2,0),"")</f>
        <v/>
      </c>
      <c r="D3883" s="5"/>
      <c r="E3883" s="3"/>
      <c r="G3883" s="31"/>
      <c r="H3883" s="31"/>
      <c r="I3883" s="31"/>
      <c r="J3883" s="31"/>
      <c r="K3883" s="12"/>
      <c r="L3883" s="13"/>
    </row>
    <row r="3884" spans="1:12" ht="15" x14ac:dyDescent="0.25">
      <c r="A3884" s="3" t="str">
        <f>_xlfn.IFNA(VLOOKUP(TEXT(B3885,"0"),Datalar!A:C,3,0),"")</f>
        <v/>
      </c>
      <c r="B3884" s="5"/>
      <c r="C3884" s="6" t="str">
        <f>_xlfn.IFNA(VLOOKUP(TEXT(B3884,"0"),Datalar!A:C,2,0),"")</f>
        <v/>
      </c>
      <c r="D3884" s="5"/>
      <c r="E3884" s="3"/>
      <c r="G3884" s="31"/>
      <c r="H3884" s="31"/>
      <c r="I3884" s="31"/>
      <c r="J3884" s="31"/>
      <c r="K3884" s="12"/>
      <c r="L3884" s="13"/>
    </row>
    <row r="3885" spans="1:12" ht="15" x14ac:dyDescent="0.25">
      <c r="A3885" s="3" t="str">
        <f>_xlfn.IFNA(VLOOKUP(TEXT(B3886,"0"),Datalar!A:C,3,0),"")</f>
        <v/>
      </c>
      <c r="B3885" s="5"/>
      <c r="C3885" s="6" t="str">
        <f>_xlfn.IFNA(VLOOKUP(TEXT(B3885,"0"),Datalar!A:C,2,0),"")</f>
        <v/>
      </c>
      <c r="D3885" s="5"/>
      <c r="E3885" s="3"/>
      <c r="G3885" s="31"/>
      <c r="H3885" s="31"/>
      <c r="I3885" s="31"/>
      <c r="J3885" s="31"/>
      <c r="K3885" s="12"/>
      <c r="L3885" s="13"/>
    </row>
    <row r="3886" spans="1:12" ht="15" x14ac:dyDescent="0.25">
      <c r="A3886" s="3" t="str">
        <f>_xlfn.IFNA(VLOOKUP(TEXT(B3887,"0"),Datalar!A:C,3,0),"")</f>
        <v/>
      </c>
      <c r="B3886" s="5"/>
      <c r="C3886" s="6" t="str">
        <f>_xlfn.IFNA(VLOOKUP(TEXT(B3886,"0"),Datalar!A:C,2,0),"")</f>
        <v/>
      </c>
      <c r="D3886" s="5"/>
      <c r="E3886" s="3"/>
      <c r="G3886" s="31"/>
      <c r="H3886" s="31"/>
      <c r="I3886" s="31"/>
      <c r="J3886" s="31"/>
      <c r="K3886" s="12"/>
      <c r="L3886" s="13"/>
    </row>
    <row r="3887" spans="1:12" ht="15" x14ac:dyDescent="0.25">
      <c r="A3887" s="3" t="str">
        <f>_xlfn.IFNA(VLOOKUP(TEXT(B3888,"0"),Datalar!A:C,3,0),"")</f>
        <v/>
      </c>
      <c r="B3887" s="5"/>
      <c r="C3887" s="6" t="str">
        <f>_xlfn.IFNA(VLOOKUP(TEXT(B3887,"0"),Datalar!A:C,2,0),"")</f>
        <v/>
      </c>
      <c r="D3887" s="5"/>
      <c r="E3887" s="3"/>
      <c r="G3887" s="31"/>
      <c r="H3887" s="31"/>
      <c r="I3887" s="31"/>
      <c r="J3887" s="31"/>
      <c r="K3887" s="12"/>
      <c r="L3887" s="13"/>
    </row>
    <row r="3888" spans="1:12" ht="15" x14ac:dyDescent="0.25">
      <c r="A3888" s="3" t="str">
        <f>_xlfn.IFNA(VLOOKUP(TEXT(B3889,"0"),Datalar!A:C,3,0),"")</f>
        <v/>
      </c>
      <c r="B3888" s="5"/>
      <c r="C3888" s="6" t="str">
        <f>_xlfn.IFNA(VLOOKUP(TEXT(B3888,"0"),Datalar!A:C,2,0),"")</f>
        <v/>
      </c>
      <c r="D3888" s="5"/>
      <c r="E3888" s="3"/>
      <c r="G3888" s="31"/>
      <c r="H3888" s="31"/>
      <c r="I3888" s="31"/>
      <c r="J3888" s="31"/>
      <c r="K3888" s="12"/>
      <c r="L3888" s="13"/>
    </row>
    <row r="3889" spans="1:12" ht="15" x14ac:dyDescent="0.25">
      <c r="A3889" s="3" t="str">
        <f>_xlfn.IFNA(VLOOKUP(TEXT(B3890,"0"),Datalar!A:C,3,0),"")</f>
        <v/>
      </c>
      <c r="B3889" s="5"/>
      <c r="C3889" s="6" t="str">
        <f>_xlfn.IFNA(VLOOKUP(TEXT(B3889,"0"),Datalar!A:C,2,0),"")</f>
        <v/>
      </c>
      <c r="D3889" s="5"/>
      <c r="E3889" s="3"/>
      <c r="G3889" s="31"/>
      <c r="H3889" s="31"/>
      <c r="I3889" s="31"/>
      <c r="J3889" s="31"/>
      <c r="K3889" s="12"/>
      <c r="L3889" s="13"/>
    </row>
    <row r="3890" spans="1:12" ht="15" x14ac:dyDescent="0.25">
      <c r="A3890" s="3" t="str">
        <f>_xlfn.IFNA(VLOOKUP(TEXT(B3891,"0"),Datalar!A:C,3,0),"")</f>
        <v/>
      </c>
      <c r="B3890" s="5"/>
      <c r="C3890" s="6" t="str">
        <f>_xlfn.IFNA(VLOOKUP(TEXT(B3890,"0"),Datalar!A:C,2,0),"")</f>
        <v/>
      </c>
      <c r="D3890" s="5"/>
      <c r="E3890" s="3"/>
      <c r="G3890" s="31"/>
      <c r="H3890" s="31"/>
      <c r="I3890" s="31"/>
      <c r="J3890" s="31"/>
      <c r="K3890" s="12"/>
      <c r="L3890" s="13"/>
    </row>
    <row r="3891" spans="1:12" ht="15" x14ac:dyDescent="0.25">
      <c r="A3891" s="3" t="str">
        <f>_xlfn.IFNA(VLOOKUP(TEXT(B3892,"0"),Datalar!A:C,3,0),"")</f>
        <v/>
      </c>
      <c r="B3891" s="5"/>
      <c r="C3891" s="6" t="str">
        <f>_xlfn.IFNA(VLOOKUP(TEXT(B3891,"0"),Datalar!A:C,2,0),"")</f>
        <v/>
      </c>
      <c r="D3891" s="5"/>
      <c r="E3891" s="3"/>
      <c r="G3891" s="31"/>
      <c r="H3891" s="31"/>
      <c r="I3891" s="31"/>
      <c r="J3891" s="31"/>
      <c r="K3891" s="12"/>
      <c r="L3891" s="13"/>
    </row>
    <row r="3892" spans="1:12" ht="15" x14ac:dyDescent="0.25">
      <c r="A3892" s="3" t="str">
        <f>_xlfn.IFNA(VLOOKUP(TEXT(B3893,"0"),Datalar!A:C,3,0),"")</f>
        <v/>
      </c>
      <c r="B3892" s="5"/>
      <c r="C3892" s="6" t="str">
        <f>_xlfn.IFNA(VLOOKUP(TEXT(B3892,"0"),Datalar!A:C,2,0),"")</f>
        <v/>
      </c>
      <c r="D3892" s="5"/>
      <c r="E3892" s="3"/>
      <c r="G3892" s="31"/>
      <c r="H3892" s="31"/>
      <c r="I3892" s="31"/>
      <c r="J3892" s="31"/>
      <c r="K3892" s="12"/>
      <c r="L3892" s="13"/>
    </row>
    <row r="3893" spans="1:12" ht="15" x14ac:dyDescent="0.25">
      <c r="A3893" s="3" t="str">
        <f>_xlfn.IFNA(VLOOKUP(TEXT(B3894,"0"),Datalar!A:C,3,0),"")</f>
        <v/>
      </c>
      <c r="B3893" s="5"/>
      <c r="C3893" s="6" t="str">
        <f>_xlfn.IFNA(VLOOKUP(TEXT(B3893,"0"),Datalar!A:C,2,0),"")</f>
        <v/>
      </c>
      <c r="D3893" s="5"/>
      <c r="E3893" s="3"/>
      <c r="G3893" s="31"/>
      <c r="H3893" s="31"/>
      <c r="I3893" s="31"/>
      <c r="J3893" s="31"/>
      <c r="K3893" s="12"/>
      <c r="L3893" s="13"/>
    </row>
    <row r="3894" spans="1:12" ht="15" x14ac:dyDescent="0.25">
      <c r="A3894" s="3" t="str">
        <f>_xlfn.IFNA(VLOOKUP(TEXT(B3895,"0"),Datalar!A:C,3,0),"")</f>
        <v/>
      </c>
      <c r="B3894" s="5"/>
      <c r="C3894" s="6" t="str">
        <f>_xlfn.IFNA(VLOOKUP(TEXT(B3894,"0"),Datalar!A:C,2,0),"")</f>
        <v/>
      </c>
      <c r="D3894" s="5"/>
      <c r="E3894" s="3"/>
      <c r="G3894" s="31"/>
      <c r="H3894" s="31"/>
      <c r="I3894" s="31"/>
      <c r="J3894" s="31"/>
      <c r="K3894" s="12"/>
      <c r="L3894" s="13"/>
    </row>
    <row r="3895" spans="1:12" ht="15" x14ac:dyDescent="0.25">
      <c r="A3895" s="3" t="str">
        <f>_xlfn.IFNA(VLOOKUP(TEXT(B3896,"0"),Datalar!A:C,3,0),"")</f>
        <v/>
      </c>
      <c r="B3895" s="5"/>
      <c r="C3895" s="6" t="str">
        <f>_xlfn.IFNA(VLOOKUP(TEXT(B3895,"0"),Datalar!A:C,2,0),"")</f>
        <v/>
      </c>
      <c r="D3895" s="5"/>
      <c r="E3895" s="3"/>
      <c r="G3895" s="31"/>
      <c r="H3895" s="31"/>
      <c r="I3895" s="31"/>
      <c r="J3895" s="31"/>
      <c r="K3895" s="12"/>
      <c r="L3895" s="13"/>
    </row>
    <row r="3896" spans="1:12" ht="15" x14ac:dyDescent="0.25">
      <c r="A3896" s="3" t="str">
        <f>_xlfn.IFNA(VLOOKUP(TEXT(B3897,"0"),Datalar!A:C,3,0),"")</f>
        <v/>
      </c>
      <c r="B3896" s="5"/>
      <c r="C3896" s="6" t="str">
        <f>_xlfn.IFNA(VLOOKUP(TEXT(B3896,"0"),Datalar!A:C,2,0),"")</f>
        <v/>
      </c>
      <c r="D3896" s="5"/>
      <c r="E3896" s="3"/>
      <c r="G3896" s="31"/>
      <c r="H3896" s="31"/>
      <c r="I3896" s="31"/>
      <c r="J3896" s="31"/>
      <c r="K3896" s="12"/>
      <c r="L3896" s="13"/>
    </row>
    <row r="3897" spans="1:12" ht="15" x14ac:dyDescent="0.25">
      <c r="A3897" s="3" t="str">
        <f>_xlfn.IFNA(VLOOKUP(TEXT(B3898,"0"),Datalar!A:C,3,0),"")</f>
        <v/>
      </c>
      <c r="B3897" s="5"/>
      <c r="C3897" s="6" t="str">
        <f>_xlfn.IFNA(VLOOKUP(TEXT(B3897,"0"),Datalar!A:C,2,0),"")</f>
        <v/>
      </c>
      <c r="D3897" s="5"/>
      <c r="E3897" s="3"/>
      <c r="G3897" s="31"/>
      <c r="H3897" s="31"/>
      <c r="I3897" s="31"/>
      <c r="J3897" s="31"/>
      <c r="K3897" s="12"/>
      <c r="L3897" s="13"/>
    </row>
    <row r="3898" spans="1:12" ht="15" x14ac:dyDescent="0.25">
      <c r="A3898" s="3" t="str">
        <f>_xlfn.IFNA(VLOOKUP(TEXT(B3899,"0"),Datalar!A:C,3,0),"")</f>
        <v/>
      </c>
      <c r="B3898" s="5"/>
      <c r="C3898" s="6" t="str">
        <f>_xlfn.IFNA(VLOOKUP(TEXT(B3898,"0"),Datalar!A:C,2,0),"")</f>
        <v/>
      </c>
      <c r="D3898" s="5"/>
      <c r="E3898" s="3"/>
      <c r="G3898" s="31"/>
      <c r="H3898" s="31"/>
      <c r="I3898" s="31"/>
      <c r="J3898" s="31"/>
      <c r="K3898" s="12"/>
      <c r="L3898" s="13"/>
    </row>
    <row r="3899" spans="1:12" ht="15" x14ac:dyDescent="0.25">
      <c r="A3899" s="3" t="str">
        <f>_xlfn.IFNA(VLOOKUP(TEXT(B3900,"0"),Datalar!A:C,3,0),"")</f>
        <v/>
      </c>
      <c r="B3899" s="5"/>
      <c r="C3899" s="6" t="str">
        <f>_xlfn.IFNA(VLOOKUP(TEXT(B3899,"0"),Datalar!A:C,2,0),"")</f>
        <v/>
      </c>
      <c r="D3899" s="5"/>
      <c r="E3899" s="3"/>
      <c r="G3899" s="31"/>
      <c r="H3899" s="31"/>
      <c r="I3899" s="31"/>
      <c r="J3899" s="31"/>
      <c r="K3899" s="12"/>
      <c r="L3899" s="13"/>
    </row>
    <row r="3900" spans="1:12" ht="15" x14ac:dyDescent="0.25">
      <c r="A3900" s="3" t="str">
        <f>_xlfn.IFNA(VLOOKUP(TEXT(B3901,"0"),Datalar!A:C,3,0),"")</f>
        <v/>
      </c>
      <c r="B3900" s="5"/>
      <c r="C3900" s="6" t="str">
        <f>_xlfn.IFNA(VLOOKUP(TEXT(B3900,"0"),Datalar!A:C,2,0),"")</f>
        <v/>
      </c>
      <c r="D3900" s="5"/>
      <c r="E3900" s="3"/>
      <c r="G3900" s="31"/>
      <c r="H3900" s="31"/>
      <c r="I3900" s="31"/>
      <c r="J3900" s="31"/>
      <c r="K3900" s="12"/>
      <c r="L3900" s="13"/>
    </row>
    <row r="3901" spans="1:12" ht="15" x14ac:dyDescent="0.25">
      <c r="A3901" s="3" t="str">
        <f>_xlfn.IFNA(VLOOKUP(TEXT(B3902,"0"),Datalar!A:C,3,0),"")</f>
        <v/>
      </c>
      <c r="B3901" s="5"/>
      <c r="C3901" s="6" t="str">
        <f>_xlfn.IFNA(VLOOKUP(TEXT(B3901,"0"),Datalar!A:C,2,0),"")</f>
        <v/>
      </c>
      <c r="D3901" s="5"/>
      <c r="E3901" s="3"/>
      <c r="G3901" s="31"/>
      <c r="H3901" s="31"/>
      <c r="I3901" s="31"/>
      <c r="J3901" s="31"/>
      <c r="K3901" s="12"/>
      <c r="L3901" s="13"/>
    </row>
    <row r="3902" spans="1:12" ht="15" x14ac:dyDescent="0.25">
      <c r="A3902" s="3" t="str">
        <f>_xlfn.IFNA(VLOOKUP(TEXT(B3903,"0"),Datalar!A:C,3,0),"")</f>
        <v/>
      </c>
      <c r="B3902" s="5"/>
      <c r="C3902" s="6" t="str">
        <f>_xlfn.IFNA(VLOOKUP(TEXT(B3902,"0"),Datalar!A:C,2,0),"")</f>
        <v/>
      </c>
      <c r="D3902" s="5"/>
      <c r="E3902" s="3"/>
      <c r="G3902" s="31"/>
      <c r="H3902" s="31"/>
      <c r="I3902" s="31"/>
      <c r="J3902" s="31"/>
      <c r="K3902" s="12"/>
      <c r="L3902" s="13"/>
    </row>
    <row r="3903" spans="1:12" ht="15" x14ac:dyDescent="0.25">
      <c r="A3903" s="3" t="str">
        <f>_xlfn.IFNA(VLOOKUP(TEXT(B3904,"0"),Datalar!A:C,3,0),"")</f>
        <v/>
      </c>
      <c r="B3903" s="5"/>
      <c r="C3903" s="6" t="str">
        <f>_xlfn.IFNA(VLOOKUP(TEXT(B3903,"0"),Datalar!A:C,2,0),"")</f>
        <v/>
      </c>
      <c r="D3903" s="5"/>
      <c r="E3903" s="3"/>
      <c r="G3903" s="31"/>
      <c r="H3903" s="31"/>
      <c r="I3903" s="31"/>
      <c r="J3903" s="31"/>
      <c r="K3903" s="12"/>
      <c r="L3903" s="13"/>
    </row>
    <row r="3904" spans="1:12" ht="15" x14ac:dyDescent="0.25">
      <c r="A3904" s="3" t="str">
        <f>_xlfn.IFNA(VLOOKUP(TEXT(B3905,"0"),Datalar!A:C,3,0),"")</f>
        <v/>
      </c>
      <c r="B3904" s="5"/>
      <c r="C3904" s="6" t="str">
        <f>_xlfn.IFNA(VLOOKUP(TEXT(B3904,"0"),Datalar!A:C,2,0),"")</f>
        <v/>
      </c>
      <c r="D3904" s="5"/>
      <c r="E3904" s="3"/>
      <c r="G3904" s="31"/>
      <c r="H3904" s="31"/>
      <c r="I3904" s="31"/>
      <c r="J3904" s="31"/>
      <c r="K3904" s="12"/>
      <c r="L3904" s="13"/>
    </row>
    <row r="3905" spans="1:12" ht="15" x14ac:dyDescent="0.25">
      <c r="A3905" s="3" t="str">
        <f>_xlfn.IFNA(VLOOKUP(TEXT(B3906,"0"),Datalar!A:C,3,0),"")</f>
        <v/>
      </c>
      <c r="B3905" s="5"/>
      <c r="C3905" s="6" t="str">
        <f>_xlfn.IFNA(VLOOKUP(TEXT(B3905,"0"),Datalar!A:C,2,0),"")</f>
        <v/>
      </c>
      <c r="D3905" s="5"/>
      <c r="E3905" s="3"/>
      <c r="G3905" s="31"/>
      <c r="H3905" s="31"/>
      <c r="I3905" s="31"/>
      <c r="J3905" s="31"/>
      <c r="K3905" s="12"/>
      <c r="L3905" s="13"/>
    </row>
    <row r="3906" spans="1:12" ht="15" x14ac:dyDescent="0.25">
      <c r="A3906" s="3" t="str">
        <f>_xlfn.IFNA(VLOOKUP(TEXT(B3907,"0"),Datalar!A:C,3,0),"")</f>
        <v/>
      </c>
      <c r="B3906" s="5"/>
      <c r="C3906" s="6" t="str">
        <f>_xlfn.IFNA(VLOOKUP(TEXT(B3906,"0"),Datalar!A:C,2,0),"")</f>
        <v/>
      </c>
      <c r="D3906" s="5"/>
      <c r="E3906" s="3"/>
      <c r="G3906" s="31"/>
      <c r="H3906" s="31"/>
      <c r="I3906" s="31"/>
      <c r="J3906" s="31"/>
      <c r="K3906" s="12"/>
      <c r="L3906" s="13"/>
    </row>
    <row r="3907" spans="1:12" ht="15" x14ac:dyDescent="0.25">
      <c r="A3907" s="3" t="str">
        <f>_xlfn.IFNA(VLOOKUP(TEXT(B3908,"0"),Datalar!A:C,3,0),"")</f>
        <v/>
      </c>
      <c r="B3907" s="5"/>
      <c r="C3907" s="6" t="str">
        <f>_xlfn.IFNA(VLOOKUP(TEXT(B3907,"0"),Datalar!A:C,2,0),"")</f>
        <v/>
      </c>
      <c r="D3907" s="5"/>
      <c r="E3907" s="3"/>
      <c r="G3907" s="31"/>
      <c r="H3907" s="31"/>
      <c r="I3907" s="31"/>
      <c r="J3907" s="31"/>
      <c r="K3907" s="12"/>
      <c r="L3907" s="13"/>
    </row>
    <row r="3908" spans="1:12" ht="15" x14ac:dyDescent="0.25">
      <c r="A3908" s="3" t="str">
        <f>_xlfn.IFNA(VLOOKUP(TEXT(B3909,"0"),Datalar!A:C,3,0),"")</f>
        <v/>
      </c>
      <c r="B3908" s="5"/>
      <c r="C3908" s="6" t="str">
        <f>_xlfn.IFNA(VLOOKUP(TEXT(B3908,"0"),Datalar!A:C,2,0),"")</f>
        <v/>
      </c>
      <c r="D3908" s="5"/>
      <c r="E3908" s="3"/>
      <c r="G3908" s="31"/>
      <c r="H3908" s="31"/>
      <c r="I3908" s="31"/>
      <c r="J3908" s="31"/>
      <c r="K3908" s="12"/>
      <c r="L3908" s="13"/>
    </row>
    <row r="3909" spans="1:12" ht="15" x14ac:dyDescent="0.25">
      <c r="A3909" s="3" t="str">
        <f>_xlfn.IFNA(VLOOKUP(TEXT(B3910,"0"),Datalar!A:C,3,0),"")</f>
        <v/>
      </c>
      <c r="B3909" s="5"/>
      <c r="C3909" s="6" t="str">
        <f>_xlfn.IFNA(VLOOKUP(TEXT(B3909,"0"),Datalar!A:C,2,0),"")</f>
        <v/>
      </c>
      <c r="D3909" s="5"/>
      <c r="E3909" s="3"/>
      <c r="G3909" s="31"/>
      <c r="H3909" s="31"/>
      <c r="I3909" s="31"/>
      <c r="J3909" s="31"/>
      <c r="K3909" s="12"/>
      <c r="L3909" s="13"/>
    </row>
    <row r="3910" spans="1:12" ht="15" x14ac:dyDescent="0.25">
      <c r="A3910" s="3" t="str">
        <f>_xlfn.IFNA(VLOOKUP(TEXT(B3911,"0"),Datalar!A:C,3,0),"")</f>
        <v/>
      </c>
      <c r="B3910" s="5"/>
      <c r="C3910" s="6" t="str">
        <f>_xlfn.IFNA(VLOOKUP(TEXT(B3910,"0"),Datalar!A:C,2,0),"")</f>
        <v/>
      </c>
      <c r="D3910" s="5"/>
      <c r="E3910" s="3"/>
      <c r="G3910" s="31"/>
      <c r="H3910" s="31"/>
      <c r="I3910" s="31"/>
      <c r="J3910" s="31"/>
      <c r="K3910" s="12"/>
      <c r="L3910" s="13"/>
    </row>
    <row r="3911" spans="1:12" ht="15" x14ac:dyDescent="0.25">
      <c r="A3911" s="3" t="str">
        <f>_xlfn.IFNA(VLOOKUP(TEXT(B3912,"0"),Datalar!A:C,3,0),"")</f>
        <v/>
      </c>
      <c r="B3911" s="5"/>
      <c r="C3911" s="6" t="str">
        <f>_xlfn.IFNA(VLOOKUP(TEXT(B3911,"0"),Datalar!A:C,2,0),"")</f>
        <v/>
      </c>
      <c r="D3911" s="5"/>
      <c r="E3911" s="3"/>
      <c r="G3911" s="31"/>
      <c r="H3911" s="31"/>
      <c r="I3911" s="31"/>
      <c r="J3911" s="31"/>
      <c r="K3911" s="12"/>
      <c r="L3911" s="13"/>
    </row>
    <row r="3912" spans="1:12" ht="15" x14ac:dyDescent="0.25">
      <c r="A3912" s="3" t="str">
        <f>_xlfn.IFNA(VLOOKUP(TEXT(B3913,"0"),Datalar!A:C,3,0),"")</f>
        <v/>
      </c>
      <c r="B3912" s="5"/>
      <c r="C3912" s="6" t="str">
        <f>_xlfn.IFNA(VLOOKUP(TEXT(B3912,"0"),Datalar!A:C,2,0),"")</f>
        <v/>
      </c>
      <c r="D3912" s="5"/>
      <c r="E3912" s="3"/>
      <c r="G3912" s="31"/>
      <c r="H3912" s="31"/>
      <c r="I3912" s="31"/>
      <c r="J3912" s="31"/>
      <c r="K3912" s="12"/>
      <c r="L3912" s="13"/>
    </row>
    <row r="3913" spans="1:12" ht="15" x14ac:dyDescent="0.25">
      <c r="A3913" s="3" t="str">
        <f>_xlfn.IFNA(VLOOKUP(TEXT(B3914,"0"),Datalar!A:C,3,0),"")</f>
        <v/>
      </c>
      <c r="B3913" s="5"/>
      <c r="C3913" s="6" t="str">
        <f>_xlfn.IFNA(VLOOKUP(TEXT(B3913,"0"),Datalar!A:C,2,0),"")</f>
        <v/>
      </c>
      <c r="D3913" s="5"/>
      <c r="E3913" s="3"/>
      <c r="G3913" s="31"/>
      <c r="H3913" s="31"/>
      <c r="I3913" s="31"/>
      <c r="J3913" s="31"/>
      <c r="K3913" s="12"/>
      <c r="L3913" s="13"/>
    </row>
    <row r="3914" spans="1:12" ht="15" x14ac:dyDescent="0.25">
      <c r="A3914" s="3" t="str">
        <f>_xlfn.IFNA(VLOOKUP(TEXT(B3915,"0"),Datalar!A:C,3,0),"")</f>
        <v/>
      </c>
      <c r="B3914" s="5"/>
      <c r="C3914" s="6" t="str">
        <f>_xlfn.IFNA(VLOOKUP(TEXT(B3914,"0"),Datalar!A:C,2,0),"")</f>
        <v/>
      </c>
      <c r="D3914" s="5"/>
      <c r="E3914" s="3"/>
      <c r="G3914" s="31"/>
      <c r="H3914" s="31"/>
      <c r="I3914" s="31"/>
      <c r="J3914" s="31"/>
      <c r="K3914" s="12"/>
      <c r="L3914" s="13"/>
    </row>
    <row r="3915" spans="1:12" ht="15" x14ac:dyDescent="0.25">
      <c r="A3915" s="3" t="str">
        <f>_xlfn.IFNA(VLOOKUP(TEXT(B3916,"0"),Datalar!A:C,3,0),"")</f>
        <v/>
      </c>
      <c r="B3915" s="5"/>
      <c r="C3915" s="6" t="str">
        <f>_xlfn.IFNA(VLOOKUP(TEXT(B3915,"0"),Datalar!A:C,2,0),"")</f>
        <v/>
      </c>
      <c r="D3915" s="5"/>
      <c r="E3915" s="3"/>
      <c r="G3915" s="31"/>
      <c r="H3915" s="31"/>
      <c r="I3915" s="31"/>
      <c r="J3915" s="31"/>
      <c r="K3915" s="12"/>
      <c r="L3915" s="13"/>
    </row>
    <row r="3916" spans="1:12" ht="15" x14ac:dyDescent="0.25">
      <c r="A3916" s="3" t="str">
        <f>_xlfn.IFNA(VLOOKUP(TEXT(B3917,"0"),Datalar!A:C,3,0),"")</f>
        <v/>
      </c>
      <c r="B3916" s="5"/>
      <c r="C3916" s="6" t="str">
        <f>_xlfn.IFNA(VLOOKUP(TEXT(B3916,"0"),Datalar!A:C,2,0),"")</f>
        <v/>
      </c>
      <c r="D3916" s="5"/>
      <c r="E3916" s="3"/>
      <c r="G3916" s="31"/>
      <c r="H3916" s="31"/>
      <c r="I3916" s="31"/>
      <c r="J3916" s="31"/>
      <c r="K3916" s="12"/>
      <c r="L3916" s="13"/>
    </row>
    <row r="3917" spans="1:12" ht="15" x14ac:dyDescent="0.25">
      <c r="A3917" s="3" t="str">
        <f>_xlfn.IFNA(VLOOKUP(TEXT(B3918,"0"),Datalar!A:C,3,0),"")</f>
        <v/>
      </c>
      <c r="B3917" s="5"/>
      <c r="C3917" s="6" t="str">
        <f>_xlfn.IFNA(VLOOKUP(TEXT(B3917,"0"),Datalar!A:C,2,0),"")</f>
        <v/>
      </c>
      <c r="D3917" s="5"/>
      <c r="E3917" s="3"/>
      <c r="G3917" s="31"/>
      <c r="H3917" s="31"/>
      <c r="I3917" s="31"/>
      <c r="J3917" s="31"/>
      <c r="K3917" s="12"/>
      <c r="L3917" s="13"/>
    </row>
    <row r="3918" spans="1:12" ht="15" x14ac:dyDescent="0.25">
      <c r="A3918" s="3" t="str">
        <f>_xlfn.IFNA(VLOOKUP(TEXT(B3919,"0"),Datalar!A:C,3,0),"")</f>
        <v/>
      </c>
      <c r="B3918" s="5"/>
      <c r="C3918" s="6" t="str">
        <f>_xlfn.IFNA(VLOOKUP(TEXT(B3918,"0"),Datalar!A:C,2,0),"")</f>
        <v/>
      </c>
      <c r="D3918" s="5"/>
      <c r="E3918" s="3"/>
      <c r="G3918" s="31"/>
      <c r="H3918" s="31"/>
      <c r="I3918" s="31"/>
      <c r="J3918" s="31"/>
      <c r="K3918" s="12"/>
      <c r="L3918" s="13"/>
    </row>
    <row r="3919" spans="1:12" ht="15" x14ac:dyDescent="0.25">
      <c r="A3919" s="3" t="str">
        <f>_xlfn.IFNA(VLOOKUP(TEXT(B3920,"0"),Datalar!A:C,3,0),"")</f>
        <v/>
      </c>
      <c r="B3919" s="5"/>
      <c r="C3919" s="6" t="str">
        <f>_xlfn.IFNA(VLOOKUP(TEXT(B3919,"0"),Datalar!A:C,2,0),"")</f>
        <v/>
      </c>
      <c r="D3919" s="5"/>
      <c r="E3919" s="3"/>
      <c r="G3919" s="31"/>
      <c r="H3919" s="31"/>
      <c r="I3919" s="31"/>
      <c r="J3919" s="31"/>
      <c r="K3919" s="12"/>
      <c r="L3919" s="13"/>
    </row>
    <row r="3920" spans="1:12" ht="15" x14ac:dyDescent="0.25">
      <c r="A3920" s="3" t="str">
        <f>_xlfn.IFNA(VLOOKUP(TEXT(B3921,"0"),Datalar!A:C,3,0),"")</f>
        <v/>
      </c>
      <c r="B3920" s="5"/>
      <c r="C3920" s="6" t="str">
        <f>_xlfn.IFNA(VLOOKUP(TEXT(B3920,"0"),Datalar!A:C,2,0),"")</f>
        <v/>
      </c>
      <c r="D3920" s="5"/>
      <c r="E3920" s="3"/>
      <c r="G3920" s="31"/>
      <c r="H3920" s="31"/>
      <c r="I3920" s="31"/>
      <c r="J3920" s="31"/>
      <c r="K3920" s="12"/>
      <c r="L3920" s="13"/>
    </row>
    <row r="3921" spans="1:12" ht="15" x14ac:dyDescent="0.25">
      <c r="A3921" s="3" t="str">
        <f>_xlfn.IFNA(VLOOKUP(TEXT(B3922,"0"),Datalar!A:C,3,0),"")</f>
        <v/>
      </c>
      <c r="B3921" s="5"/>
      <c r="C3921" s="6" t="str">
        <f>_xlfn.IFNA(VLOOKUP(TEXT(B3921,"0"),Datalar!A:C,2,0),"")</f>
        <v/>
      </c>
      <c r="D3921" s="5"/>
      <c r="E3921" s="3"/>
      <c r="G3921" s="31"/>
      <c r="H3921" s="31"/>
      <c r="I3921" s="31"/>
      <c r="J3921" s="31"/>
      <c r="K3921" s="12"/>
      <c r="L3921" s="13"/>
    </row>
    <row r="3922" spans="1:12" ht="15" x14ac:dyDescent="0.25">
      <c r="A3922" s="3" t="str">
        <f>_xlfn.IFNA(VLOOKUP(TEXT(B3923,"0"),Datalar!A:C,3,0),"")</f>
        <v/>
      </c>
      <c r="B3922" s="5"/>
      <c r="C3922" s="6" t="str">
        <f>_xlfn.IFNA(VLOOKUP(TEXT(B3922,"0"),Datalar!A:C,2,0),"")</f>
        <v/>
      </c>
      <c r="D3922" s="5"/>
      <c r="E3922" s="3"/>
      <c r="G3922" s="31"/>
      <c r="H3922" s="31"/>
      <c r="I3922" s="31"/>
      <c r="J3922" s="31"/>
      <c r="K3922" s="12"/>
      <c r="L3922" s="13"/>
    </row>
    <row r="3923" spans="1:12" ht="15" x14ac:dyDescent="0.25">
      <c r="A3923" s="3" t="str">
        <f>_xlfn.IFNA(VLOOKUP(TEXT(B3924,"0"),Datalar!A:C,3,0),"")</f>
        <v/>
      </c>
      <c r="B3923" s="5"/>
      <c r="C3923" s="6" t="str">
        <f>_xlfn.IFNA(VLOOKUP(TEXT(B3923,"0"),Datalar!A:C,2,0),"")</f>
        <v/>
      </c>
      <c r="D3923" s="5"/>
      <c r="E3923" s="3"/>
      <c r="G3923" s="31"/>
      <c r="H3923" s="31"/>
      <c r="I3923" s="31"/>
      <c r="J3923" s="31"/>
      <c r="K3923" s="12"/>
      <c r="L3923" s="13"/>
    </row>
    <row r="3924" spans="1:12" ht="15" x14ac:dyDescent="0.25">
      <c r="A3924" s="3" t="str">
        <f>_xlfn.IFNA(VLOOKUP(TEXT(B3925,"0"),Datalar!A:C,3,0),"")</f>
        <v/>
      </c>
      <c r="B3924" s="5"/>
      <c r="C3924" s="6" t="str">
        <f>_xlfn.IFNA(VLOOKUP(TEXT(B3924,"0"),Datalar!A:C,2,0),"")</f>
        <v/>
      </c>
      <c r="D3924" s="5"/>
      <c r="E3924" s="3"/>
      <c r="G3924" s="31"/>
      <c r="H3924" s="31"/>
      <c r="I3924" s="31"/>
      <c r="J3924" s="31"/>
      <c r="K3924" s="12"/>
      <c r="L3924" s="13"/>
    </row>
    <row r="3925" spans="1:12" ht="15" x14ac:dyDescent="0.25">
      <c r="A3925" s="3" t="str">
        <f>_xlfn.IFNA(VLOOKUP(TEXT(B3926,"0"),Datalar!A:C,3,0),"")</f>
        <v/>
      </c>
      <c r="B3925" s="5"/>
      <c r="C3925" s="6" t="str">
        <f>_xlfn.IFNA(VLOOKUP(TEXT(B3925,"0"),Datalar!A:C,2,0),"")</f>
        <v/>
      </c>
      <c r="D3925" s="5"/>
      <c r="E3925" s="3"/>
      <c r="G3925" s="31"/>
      <c r="H3925" s="31"/>
      <c r="I3925" s="31"/>
      <c r="J3925" s="31"/>
      <c r="K3925" s="12"/>
      <c r="L3925" s="13"/>
    </row>
    <row r="3926" spans="1:12" ht="15" x14ac:dyDescent="0.25">
      <c r="A3926" s="3" t="str">
        <f>_xlfn.IFNA(VLOOKUP(TEXT(B3927,"0"),Datalar!A:C,3,0),"")</f>
        <v/>
      </c>
      <c r="B3926" s="5"/>
      <c r="C3926" s="6" t="str">
        <f>_xlfn.IFNA(VLOOKUP(TEXT(B3926,"0"),Datalar!A:C,2,0),"")</f>
        <v/>
      </c>
      <c r="D3926" s="5"/>
      <c r="E3926" s="3"/>
      <c r="G3926" s="31"/>
      <c r="H3926" s="31"/>
      <c r="I3926" s="31"/>
      <c r="J3926" s="31"/>
      <c r="K3926" s="12"/>
      <c r="L3926" s="13"/>
    </row>
    <row r="3927" spans="1:12" ht="15" x14ac:dyDescent="0.25">
      <c r="A3927" s="3" t="str">
        <f>_xlfn.IFNA(VLOOKUP(TEXT(B3928,"0"),Datalar!A:C,3,0),"")</f>
        <v/>
      </c>
      <c r="B3927" s="5"/>
      <c r="C3927" s="6" t="str">
        <f>_xlfn.IFNA(VLOOKUP(TEXT(B3927,"0"),Datalar!A:C,2,0),"")</f>
        <v/>
      </c>
      <c r="D3927" s="5"/>
      <c r="E3927" s="3"/>
      <c r="G3927" s="31"/>
      <c r="H3927" s="31"/>
      <c r="I3927" s="31"/>
      <c r="J3927" s="31"/>
      <c r="K3927" s="12"/>
      <c r="L3927" s="13"/>
    </row>
    <row r="3928" spans="1:12" ht="15" x14ac:dyDescent="0.25">
      <c r="A3928" s="3" t="str">
        <f>_xlfn.IFNA(VLOOKUP(TEXT(B3929,"0"),Datalar!A:C,3,0),"")</f>
        <v/>
      </c>
      <c r="B3928" s="5"/>
      <c r="C3928" s="6" t="str">
        <f>_xlfn.IFNA(VLOOKUP(TEXT(B3928,"0"),Datalar!A:C,2,0),"")</f>
        <v/>
      </c>
      <c r="D3928" s="5"/>
      <c r="E3928" s="3"/>
      <c r="G3928" s="31"/>
      <c r="H3928" s="31"/>
      <c r="I3928" s="31"/>
      <c r="J3928" s="31"/>
      <c r="K3928" s="12"/>
      <c r="L3928" s="13"/>
    </row>
    <row r="3929" spans="1:12" ht="15" x14ac:dyDescent="0.25">
      <c r="A3929" s="3" t="str">
        <f>_xlfn.IFNA(VLOOKUP(TEXT(B3930,"0"),Datalar!A:C,3,0),"")</f>
        <v/>
      </c>
      <c r="B3929" s="5"/>
      <c r="C3929" s="6" t="str">
        <f>_xlfn.IFNA(VLOOKUP(TEXT(B3929,"0"),Datalar!A:C,2,0),"")</f>
        <v/>
      </c>
      <c r="D3929" s="5"/>
      <c r="E3929" s="3"/>
      <c r="G3929" s="31"/>
      <c r="H3929" s="31"/>
      <c r="I3929" s="31"/>
      <c r="J3929" s="31"/>
      <c r="K3929" s="12"/>
      <c r="L3929" s="13"/>
    </row>
    <row r="3930" spans="1:12" ht="15" x14ac:dyDescent="0.25">
      <c r="A3930" s="3" t="str">
        <f>_xlfn.IFNA(VLOOKUP(TEXT(B3931,"0"),Datalar!A:C,3,0),"")</f>
        <v/>
      </c>
      <c r="B3930" s="5"/>
      <c r="C3930" s="6" t="str">
        <f>_xlfn.IFNA(VLOOKUP(TEXT(B3930,"0"),Datalar!A:C,2,0),"")</f>
        <v/>
      </c>
      <c r="D3930" s="5"/>
      <c r="E3930" s="3"/>
      <c r="G3930" s="31"/>
      <c r="H3930" s="31"/>
      <c r="I3930" s="31"/>
      <c r="J3930" s="31"/>
      <c r="K3930" s="12"/>
      <c r="L3930" s="13"/>
    </row>
    <row r="3931" spans="1:12" ht="15" x14ac:dyDescent="0.25">
      <c r="A3931" s="3" t="str">
        <f>_xlfn.IFNA(VLOOKUP(TEXT(B3932,"0"),Datalar!A:C,3,0),"")</f>
        <v/>
      </c>
      <c r="B3931" s="5"/>
      <c r="C3931" s="6" t="str">
        <f>_xlfn.IFNA(VLOOKUP(TEXT(B3931,"0"),Datalar!A:C,2,0),"")</f>
        <v/>
      </c>
      <c r="D3931" s="5"/>
      <c r="E3931" s="3"/>
      <c r="G3931" s="31"/>
      <c r="H3931" s="31"/>
      <c r="I3931" s="31"/>
      <c r="J3931" s="31"/>
      <c r="K3931" s="12"/>
      <c r="L3931" s="13"/>
    </row>
    <row r="3932" spans="1:12" ht="15" x14ac:dyDescent="0.25">
      <c r="A3932" s="3" t="str">
        <f>_xlfn.IFNA(VLOOKUP(TEXT(B3933,"0"),Datalar!A:C,3,0),"")</f>
        <v/>
      </c>
      <c r="B3932" s="5"/>
      <c r="C3932" s="6" t="str">
        <f>_xlfn.IFNA(VLOOKUP(TEXT(B3932,"0"),Datalar!A:C,2,0),"")</f>
        <v/>
      </c>
      <c r="D3932" s="5"/>
      <c r="E3932" s="3"/>
      <c r="G3932" s="31"/>
      <c r="H3932" s="31"/>
      <c r="I3932" s="31"/>
      <c r="J3932" s="31"/>
      <c r="K3932" s="12"/>
      <c r="L3932" s="13"/>
    </row>
    <row r="3933" spans="1:12" ht="15" x14ac:dyDescent="0.25">
      <c r="A3933" s="3" t="str">
        <f>_xlfn.IFNA(VLOOKUP(TEXT(B3934,"0"),Datalar!A:C,3,0),"")</f>
        <v/>
      </c>
      <c r="B3933" s="5"/>
      <c r="C3933" s="6" t="str">
        <f>_xlfn.IFNA(VLOOKUP(TEXT(B3933,"0"),Datalar!A:C,2,0),"")</f>
        <v/>
      </c>
      <c r="D3933" s="5"/>
      <c r="E3933" s="3"/>
      <c r="G3933" s="31"/>
      <c r="H3933" s="31"/>
      <c r="I3933" s="31"/>
      <c r="J3933" s="31"/>
      <c r="K3933" s="12"/>
      <c r="L3933" s="13"/>
    </row>
    <row r="3934" spans="1:12" ht="15" x14ac:dyDescent="0.25">
      <c r="A3934" s="3" t="str">
        <f>_xlfn.IFNA(VLOOKUP(TEXT(B3935,"0"),Datalar!A:C,3,0),"")</f>
        <v/>
      </c>
      <c r="B3934" s="5"/>
      <c r="C3934" s="6" t="str">
        <f>_xlfn.IFNA(VLOOKUP(TEXT(B3934,"0"),Datalar!A:C,2,0),"")</f>
        <v/>
      </c>
      <c r="D3934" s="5"/>
      <c r="E3934" s="3"/>
      <c r="G3934" s="31"/>
      <c r="H3934" s="31"/>
      <c r="I3934" s="31"/>
      <c r="J3934" s="31"/>
      <c r="K3934" s="12"/>
      <c r="L3934" s="13"/>
    </row>
    <row r="3935" spans="1:12" ht="15" x14ac:dyDescent="0.25">
      <c r="A3935" s="3" t="str">
        <f>_xlfn.IFNA(VLOOKUP(TEXT(B3936,"0"),Datalar!A:C,3,0),"")</f>
        <v/>
      </c>
      <c r="B3935" s="5"/>
      <c r="C3935" s="6" t="str">
        <f>_xlfn.IFNA(VLOOKUP(TEXT(B3935,"0"),Datalar!A:C,2,0),"")</f>
        <v/>
      </c>
      <c r="D3935" s="5"/>
      <c r="E3935" s="3"/>
      <c r="G3935" s="31"/>
      <c r="H3935" s="31"/>
      <c r="I3935" s="31"/>
      <c r="J3935" s="31"/>
      <c r="K3935" s="12"/>
      <c r="L3935" s="13"/>
    </row>
    <row r="3936" spans="1:12" ht="15" x14ac:dyDescent="0.25">
      <c r="A3936" s="3" t="str">
        <f>_xlfn.IFNA(VLOOKUP(TEXT(B3937,"0"),Datalar!A:C,3,0),"")</f>
        <v/>
      </c>
      <c r="B3936" s="5"/>
      <c r="C3936" s="6" t="str">
        <f>_xlfn.IFNA(VLOOKUP(TEXT(B3936,"0"),Datalar!A:C,2,0),"")</f>
        <v/>
      </c>
      <c r="D3936" s="5"/>
      <c r="E3936" s="3"/>
      <c r="G3936" s="31"/>
      <c r="H3936" s="31"/>
      <c r="I3936" s="31"/>
      <c r="J3936" s="31"/>
      <c r="K3936" s="12"/>
      <c r="L3936" s="13"/>
    </row>
    <row r="3937" spans="1:12" ht="15" x14ac:dyDescent="0.25">
      <c r="A3937" s="3" t="str">
        <f>_xlfn.IFNA(VLOOKUP(TEXT(B3938,"0"),Datalar!A:C,3,0),"")</f>
        <v/>
      </c>
      <c r="B3937" s="5"/>
      <c r="C3937" s="6" t="str">
        <f>_xlfn.IFNA(VLOOKUP(TEXT(B3937,"0"),Datalar!A:C,2,0),"")</f>
        <v/>
      </c>
      <c r="D3937" s="5"/>
      <c r="E3937" s="3"/>
      <c r="G3937" s="31"/>
      <c r="H3937" s="31"/>
      <c r="I3937" s="31"/>
      <c r="J3937" s="31"/>
      <c r="K3937" s="12"/>
      <c r="L3937" s="13"/>
    </row>
    <row r="3938" spans="1:12" ht="15" x14ac:dyDescent="0.25">
      <c r="A3938" s="3" t="str">
        <f>_xlfn.IFNA(VLOOKUP(TEXT(B3939,"0"),Datalar!A:C,3,0),"")</f>
        <v/>
      </c>
      <c r="B3938" s="5"/>
      <c r="C3938" s="6" t="str">
        <f>_xlfn.IFNA(VLOOKUP(TEXT(B3938,"0"),Datalar!A:C,2,0),"")</f>
        <v/>
      </c>
      <c r="D3938" s="5"/>
      <c r="E3938" s="3"/>
      <c r="G3938" s="31"/>
      <c r="H3938" s="31"/>
      <c r="I3938" s="31"/>
      <c r="J3938" s="31"/>
      <c r="K3938" s="12"/>
      <c r="L3938" s="13"/>
    </row>
    <row r="3939" spans="1:12" ht="15" x14ac:dyDescent="0.25">
      <c r="A3939" s="3" t="str">
        <f>_xlfn.IFNA(VLOOKUP(TEXT(B3940,"0"),Datalar!A:C,3,0),"")</f>
        <v/>
      </c>
      <c r="B3939" s="5"/>
      <c r="C3939" s="6" t="str">
        <f>_xlfn.IFNA(VLOOKUP(TEXT(B3939,"0"),Datalar!A:C,2,0),"")</f>
        <v/>
      </c>
      <c r="D3939" s="5"/>
      <c r="E3939" s="3"/>
      <c r="G3939" s="31"/>
      <c r="H3939" s="31"/>
      <c r="I3939" s="31"/>
      <c r="J3939" s="31"/>
      <c r="K3939" s="12"/>
      <c r="L3939" s="13"/>
    </row>
    <row r="3940" spans="1:12" ht="15" x14ac:dyDescent="0.25">
      <c r="A3940" s="3" t="str">
        <f>_xlfn.IFNA(VLOOKUP(TEXT(B3941,"0"),Datalar!A:C,3,0),"")</f>
        <v/>
      </c>
      <c r="B3940" s="5"/>
      <c r="C3940" s="6" t="str">
        <f>_xlfn.IFNA(VLOOKUP(TEXT(B3940,"0"),Datalar!A:C,2,0),"")</f>
        <v/>
      </c>
      <c r="D3940" s="5"/>
      <c r="E3940" s="3"/>
      <c r="G3940" s="31"/>
      <c r="H3940" s="31"/>
      <c r="I3940" s="31"/>
      <c r="J3940" s="31"/>
      <c r="K3940" s="12"/>
      <c r="L3940" s="13"/>
    </row>
    <row r="3941" spans="1:12" ht="15" x14ac:dyDescent="0.25">
      <c r="A3941" s="3" t="str">
        <f>_xlfn.IFNA(VLOOKUP(TEXT(B3942,"0"),Datalar!A:C,3,0),"")</f>
        <v/>
      </c>
      <c r="B3941" s="5"/>
      <c r="C3941" s="6" t="str">
        <f>_xlfn.IFNA(VLOOKUP(TEXT(B3941,"0"),Datalar!A:C,2,0),"")</f>
        <v/>
      </c>
      <c r="D3941" s="5"/>
      <c r="E3941" s="3"/>
      <c r="G3941" s="31"/>
      <c r="H3941" s="31"/>
      <c r="I3941" s="31"/>
      <c r="J3941" s="31"/>
      <c r="K3941" s="12"/>
      <c r="L3941" s="13"/>
    </row>
    <row r="3942" spans="1:12" ht="15" x14ac:dyDescent="0.25">
      <c r="A3942" s="3" t="str">
        <f>_xlfn.IFNA(VLOOKUP(TEXT(B3943,"0"),Datalar!A:C,3,0),"")</f>
        <v/>
      </c>
      <c r="B3942" s="5"/>
      <c r="C3942" s="6" t="str">
        <f>_xlfn.IFNA(VLOOKUP(TEXT(B3942,"0"),Datalar!A:C,2,0),"")</f>
        <v/>
      </c>
      <c r="D3942" s="5"/>
      <c r="E3942" s="3"/>
      <c r="G3942" s="31"/>
      <c r="H3942" s="31"/>
      <c r="I3942" s="31"/>
      <c r="J3942" s="31"/>
      <c r="K3942" s="12"/>
      <c r="L3942" s="13"/>
    </row>
    <row r="3943" spans="1:12" ht="15" x14ac:dyDescent="0.25">
      <c r="A3943" s="3" t="str">
        <f>_xlfn.IFNA(VLOOKUP(TEXT(B3944,"0"),Datalar!A:C,3,0),"")</f>
        <v/>
      </c>
      <c r="B3943" s="5"/>
      <c r="C3943" s="6" t="str">
        <f>_xlfn.IFNA(VLOOKUP(TEXT(B3943,"0"),Datalar!A:C,2,0),"")</f>
        <v/>
      </c>
      <c r="D3943" s="5"/>
      <c r="E3943" s="3"/>
      <c r="G3943" s="31"/>
      <c r="H3943" s="31"/>
      <c r="I3943" s="31"/>
      <c r="J3943" s="31"/>
      <c r="K3943" s="12"/>
      <c r="L3943" s="13"/>
    </row>
    <row r="3944" spans="1:12" ht="15" x14ac:dyDescent="0.25">
      <c r="A3944" s="3" t="str">
        <f>_xlfn.IFNA(VLOOKUP(TEXT(B3945,"0"),Datalar!A:C,3,0),"")</f>
        <v/>
      </c>
      <c r="B3944" s="5"/>
      <c r="C3944" s="6" t="str">
        <f>_xlfn.IFNA(VLOOKUP(TEXT(B3944,"0"),Datalar!A:C,2,0),"")</f>
        <v/>
      </c>
      <c r="D3944" s="5"/>
      <c r="E3944" s="3"/>
      <c r="G3944" s="31"/>
      <c r="H3944" s="31"/>
      <c r="I3944" s="31"/>
      <c r="J3944" s="31"/>
      <c r="K3944" s="12"/>
      <c r="L3944" s="13"/>
    </row>
    <row r="3945" spans="1:12" ht="15" x14ac:dyDescent="0.25">
      <c r="A3945" s="3" t="str">
        <f>_xlfn.IFNA(VLOOKUP(TEXT(B3946,"0"),Datalar!A:C,3,0),"")</f>
        <v/>
      </c>
      <c r="B3945" s="5"/>
      <c r="C3945" s="6" t="str">
        <f>_xlfn.IFNA(VLOOKUP(TEXT(B3945,"0"),Datalar!A:C,2,0),"")</f>
        <v/>
      </c>
      <c r="D3945" s="5"/>
      <c r="E3945" s="3"/>
      <c r="G3945" s="31"/>
      <c r="H3945" s="31"/>
      <c r="I3945" s="31"/>
      <c r="J3945" s="31"/>
      <c r="K3945" s="12"/>
      <c r="L3945" s="13"/>
    </row>
    <row r="3946" spans="1:12" ht="15" x14ac:dyDescent="0.25">
      <c r="A3946" s="3" t="str">
        <f>_xlfn.IFNA(VLOOKUP(TEXT(B3947,"0"),Datalar!A:C,3,0),"")</f>
        <v/>
      </c>
      <c r="B3946" s="5"/>
      <c r="C3946" s="6" t="str">
        <f>_xlfn.IFNA(VLOOKUP(TEXT(B3946,"0"),Datalar!A:C,2,0),"")</f>
        <v/>
      </c>
      <c r="D3946" s="5"/>
      <c r="E3946" s="3"/>
      <c r="G3946" s="31"/>
      <c r="H3946" s="31"/>
      <c r="I3946" s="31"/>
      <c r="J3946" s="31"/>
      <c r="K3946" s="12"/>
      <c r="L3946" s="13"/>
    </row>
    <row r="3947" spans="1:12" ht="15" x14ac:dyDescent="0.25">
      <c r="A3947" s="3" t="str">
        <f>_xlfn.IFNA(VLOOKUP(TEXT(B3948,"0"),Datalar!A:C,3,0),"")</f>
        <v/>
      </c>
      <c r="B3947" s="5"/>
      <c r="C3947" s="6" t="str">
        <f>_xlfn.IFNA(VLOOKUP(TEXT(B3947,"0"),Datalar!A:C,2,0),"")</f>
        <v/>
      </c>
      <c r="D3947" s="5"/>
      <c r="E3947" s="3"/>
      <c r="G3947" s="31"/>
      <c r="H3947" s="31"/>
      <c r="I3947" s="31"/>
      <c r="J3947" s="31"/>
      <c r="K3947" s="12"/>
      <c r="L3947" s="13"/>
    </row>
    <row r="3948" spans="1:12" ht="15" x14ac:dyDescent="0.25">
      <c r="A3948" s="3" t="str">
        <f>_xlfn.IFNA(VLOOKUP(TEXT(B3949,"0"),Datalar!A:C,3,0),"")</f>
        <v/>
      </c>
      <c r="B3948" s="5"/>
      <c r="C3948" s="6" t="str">
        <f>_xlfn.IFNA(VLOOKUP(TEXT(B3948,"0"),Datalar!A:C,2,0),"")</f>
        <v/>
      </c>
      <c r="D3948" s="5"/>
      <c r="E3948" s="3"/>
      <c r="G3948" s="31"/>
      <c r="H3948" s="31"/>
      <c r="I3948" s="31"/>
      <c r="J3948" s="31"/>
      <c r="K3948" s="12"/>
      <c r="L3948" s="13"/>
    </row>
    <row r="3949" spans="1:12" ht="15" x14ac:dyDescent="0.25">
      <c r="A3949" s="3" t="str">
        <f>_xlfn.IFNA(VLOOKUP(TEXT(B3950,"0"),Datalar!A:C,3,0),"")</f>
        <v/>
      </c>
      <c r="B3949" s="5"/>
      <c r="C3949" s="6" t="str">
        <f>_xlfn.IFNA(VLOOKUP(TEXT(B3949,"0"),Datalar!A:C,2,0),"")</f>
        <v/>
      </c>
      <c r="D3949" s="5"/>
      <c r="E3949" s="3"/>
      <c r="G3949" s="31"/>
      <c r="H3949" s="31"/>
      <c r="I3949" s="31"/>
      <c r="J3949" s="31"/>
      <c r="K3949" s="12"/>
      <c r="L3949" s="13"/>
    </row>
    <row r="3950" spans="1:12" ht="15" x14ac:dyDescent="0.25">
      <c r="A3950" s="3" t="str">
        <f>_xlfn.IFNA(VLOOKUP(TEXT(B3951,"0"),Datalar!A:C,3,0),"")</f>
        <v/>
      </c>
      <c r="B3950" s="5"/>
      <c r="C3950" s="6" t="str">
        <f>_xlfn.IFNA(VLOOKUP(TEXT(B3950,"0"),Datalar!A:C,2,0),"")</f>
        <v/>
      </c>
      <c r="D3950" s="5"/>
      <c r="E3950" s="3"/>
      <c r="G3950" s="31"/>
      <c r="H3950" s="31"/>
      <c r="I3950" s="31"/>
      <c r="J3950" s="31"/>
      <c r="K3950" s="12"/>
      <c r="L3950" s="13"/>
    </row>
    <row r="3951" spans="1:12" ht="15" x14ac:dyDescent="0.25">
      <c r="A3951" s="3" t="str">
        <f>_xlfn.IFNA(VLOOKUP(TEXT(B3952,"0"),Datalar!A:C,3,0),"")</f>
        <v/>
      </c>
      <c r="B3951" s="5"/>
      <c r="C3951" s="6" t="str">
        <f>_xlfn.IFNA(VLOOKUP(TEXT(B3951,"0"),Datalar!A:C,2,0),"")</f>
        <v/>
      </c>
      <c r="D3951" s="5"/>
      <c r="E3951" s="3"/>
      <c r="G3951" s="31"/>
      <c r="H3951" s="31"/>
      <c r="I3951" s="31"/>
      <c r="J3951" s="31"/>
      <c r="K3951" s="12"/>
      <c r="L3951" s="13"/>
    </row>
    <row r="3952" spans="1:12" ht="15" x14ac:dyDescent="0.25">
      <c r="A3952" s="3" t="str">
        <f>_xlfn.IFNA(VLOOKUP(TEXT(B3953,"0"),Datalar!A:C,3,0),"")</f>
        <v/>
      </c>
      <c r="B3952" s="5"/>
      <c r="C3952" s="6" t="str">
        <f>_xlfn.IFNA(VLOOKUP(TEXT(B3952,"0"),Datalar!A:C,2,0),"")</f>
        <v/>
      </c>
      <c r="D3952" s="5"/>
      <c r="E3952" s="3"/>
      <c r="G3952" s="31"/>
      <c r="H3952" s="31"/>
      <c r="I3952" s="31"/>
      <c r="J3952" s="31"/>
      <c r="K3952" s="12"/>
      <c r="L3952" s="13"/>
    </row>
    <row r="3953" spans="1:12" ht="15" x14ac:dyDescent="0.25">
      <c r="A3953" s="3" t="str">
        <f>_xlfn.IFNA(VLOOKUP(TEXT(B3954,"0"),Datalar!A:C,3,0),"")</f>
        <v/>
      </c>
      <c r="B3953" s="5"/>
      <c r="C3953" s="6" t="str">
        <f>_xlfn.IFNA(VLOOKUP(TEXT(B3953,"0"),Datalar!A:C,2,0),"")</f>
        <v/>
      </c>
      <c r="D3953" s="5"/>
      <c r="E3953" s="3"/>
      <c r="G3953" s="31"/>
      <c r="H3953" s="31"/>
      <c r="I3953" s="31"/>
      <c r="J3953" s="31"/>
      <c r="K3953" s="12"/>
      <c r="L3953" s="13"/>
    </row>
    <row r="3954" spans="1:12" ht="15" x14ac:dyDescent="0.25">
      <c r="A3954" s="3" t="str">
        <f>_xlfn.IFNA(VLOOKUP(TEXT(B3955,"0"),Datalar!A:C,3,0),"")</f>
        <v/>
      </c>
      <c r="B3954" s="5"/>
      <c r="C3954" s="6" t="str">
        <f>_xlfn.IFNA(VLOOKUP(TEXT(B3954,"0"),Datalar!A:C,2,0),"")</f>
        <v/>
      </c>
      <c r="D3954" s="5"/>
      <c r="E3954" s="3"/>
      <c r="G3954" s="31"/>
      <c r="H3954" s="31"/>
      <c r="I3954" s="31"/>
      <c r="J3954" s="31"/>
      <c r="K3954" s="12"/>
      <c r="L3954" s="13"/>
    </row>
    <row r="3955" spans="1:12" ht="15" x14ac:dyDescent="0.25">
      <c r="A3955" s="3" t="str">
        <f>_xlfn.IFNA(VLOOKUP(TEXT(B3956,"0"),Datalar!A:C,3,0),"")</f>
        <v/>
      </c>
      <c r="B3955" s="5"/>
      <c r="C3955" s="6" t="str">
        <f>_xlfn.IFNA(VLOOKUP(TEXT(B3955,"0"),Datalar!A:C,2,0),"")</f>
        <v/>
      </c>
      <c r="D3955" s="5"/>
      <c r="E3955" s="3"/>
      <c r="G3955" s="31"/>
      <c r="H3955" s="31"/>
      <c r="I3955" s="31"/>
      <c r="J3955" s="31"/>
      <c r="K3955" s="12"/>
      <c r="L3955" s="13"/>
    </row>
    <row r="3956" spans="1:12" ht="15" x14ac:dyDescent="0.25">
      <c r="A3956" s="3" t="str">
        <f>_xlfn.IFNA(VLOOKUP(TEXT(B3957,"0"),Datalar!A:C,3,0),"")</f>
        <v/>
      </c>
      <c r="B3956" s="5"/>
      <c r="C3956" s="6" t="str">
        <f>_xlfn.IFNA(VLOOKUP(TEXT(B3956,"0"),Datalar!A:C,2,0),"")</f>
        <v/>
      </c>
      <c r="D3956" s="5"/>
      <c r="E3956" s="3"/>
      <c r="G3956" s="31"/>
      <c r="H3956" s="31"/>
      <c r="I3956" s="31"/>
      <c r="J3956" s="31"/>
      <c r="K3956" s="12"/>
      <c r="L3956" s="13"/>
    </row>
    <row r="3957" spans="1:12" ht="15" x14ac:dyDescent="0.25">
      <c r="A3957" s="3" t="str">
        <f>_xlfn.IFNA(VLOOKUP(TEXT(B3958,"0"),Datalar!A:C,3,0),"")</f>
        <v/>
      </c>
      <c r="B3957" s="5"/>
      <c r="C3957" s="6" t="str">
        <f>_xlfn.IFNA(VLOOKUP(TEXT(B3957,"0"),Datalar!A:C,2,0),"")</f>
        <v/>
      </c>
      <c r="D3957" s="5"/>
      <c r="E3957" s="3"/>
      <c r="G3957" s="31"/>
      <c r="H3957" s="31"/>
      <c r="I3957" s="31"/>
      <c r="J3957" s="31"/>
      <c r="K3957" s="12"/>
      <c r="L3957" s="13"/>
    </row>
    <row r="3958" spans="1:12" ht="15" x14ac:dyDescent="0.25">
      <c r="A3958" s="3" t="str">
        <f>_xlfn.IFNA(VLOOKUP(TEXT(B3959,"0"),Datalar!A:C,3,0),"")</f>
        <v/>
      </c>
      <c r="B3958" s="5"/>
      <c r="C3958" s="6" t="str">
        <f>_xlfn.IFNA(VLOOKUP(TEXT(B3958,"0"),Datalar!A:C,2,0),"")</f>
        <v/>
      </c>
      <c r="D3958" s="5"/>
      <c r="E3958" s="3"/>
      <c r="G3958" s="31"/>
      <c r="H3958" s="31"/>
      <c r="I3958" s="31"/>
      <c r="J3958" s="31"/>
      <c r="K3958" s="12"/>
      <c r="L3958" s="13"/>
    </row>
    <row r="3959" spans="1:12" ht="15" x14ac:dyDescent="0.25">
      <c r="A3959" s="3" t="str">
        <f>_xlfn.IFNA(VLOOKUP(TEXT(B3960,"0"),Datalar!A:C,3,0),"")</f>
        <v/>
      </c>
      <c r="B3959" s="5"/>
      <c r="C3959" s="6" t="str">
        <f>_xlfn.IFNA(VLOOKUP(TEXT(B3959,"0"),Datalar!A:C,2,0),"")</f>
        <v/>
      </c>
      <c r="D3959" s="5"/>
      <c r="E3959" s="3"/>
      <c r="G3959" s="31"/>
      <c r="H3959" s="31"/>
      <c r="I3959" s="31"/>
      <c r="J3959" s="31"/>
      <c r="K3959" s="12"/>
      <c r="L3959" s="13"/>
    </row>
    <row r="3960" spans="1:12" ht="15" x14ac:dyDescent="0.25">
      <c r="A3960" s="3" t="str">
        <f>_xlfn.IFNA(VLOOKUP(TEXT(B3961,"0"),Datalar!A:C,3,0),"")</f>
        <v/>
      </c>
      <c r="B3960" s="5"/>
      <c r="C3960" s="6" t="str">
        <f>_xlfn.IFNA(VLOOKUP(TEXT(B3960,"0"),Datalar!A:C,2,0),"")</f>
        <v/>
      </c>
      <c r="D3960" s="5"/>
      <c r="E3960" s="3"/>
      <c r="G3960" s="31"/>
      <c r="H3960" s="31"/>
      <c r="I3960" s="31"/>
      <c r="J3960" s="31"/>
      <c r="K3960" s="12"/>
      <c r="L3960" s="13"/>
    </row>
    <row r="3961" spans="1:12" ht="15" x14ac:dyDescent="0.25">
      <c r="A3961" s="3" t="str">
        <f>_xlfn.IFNA(VLOOKUP(TEXT(B3962,"0"),Datalar!A:C,3,0),"")</f>
        <v/>
      </c>
      <c r="B3961" s="5"/>
      <c r="C3961" s="6" t="str">
        <f>_xlfn.IFNA(VLOOKUP(TEXT(B3961,"0"),Datalar!A:C,2,0),"")</f>
        <v/>
      </c>
      <c r="D3961" s="5"/>
      <c r="E3961" s="3"/>
      <c r="G3961" s="31"/>
      <c r="H3961" s="31"/>
      <c r="I3961" s="31"/>
      <c r="J3961" s="31"/>
      <c r="K3961" s="12"/>
      <c r="L3961" s="13"/>
    </row>
    <row r="3962" spans="1:12" ht="15" x14ac:dyDescent="0.25">
      <c r="A3962" s="3" t="str">
        <f>_xlfn.IFNA(VLOOKUP(TEXT(B3963,"0"),Datalar!A:C,3,0),"")</f>
        <v/>
      </c>
      <c r="B3962" s="5"/>
      <c r="C3962" s="6" t="str">
        <f>_xlfn.IFNA(VLOOKUP(TEXT(B3962,"0"),Datalar!A:C,2,0),"")</f>
        <v/>
      </c>
      <c r="D3962" s="5"/>
      <c r="E3962" s="3"/>
      <c r="G3962" s="31"/>
      <c r="H3962" s="31"/>
      <c r="I3962" s="31"/>
      <c r="J3962" s="31"/>
      <c r="K3962" s="12"/>
      <c r="L3962" s="13"/>
    </row>
    <row r="3963" spans="1:12" ht="15" x14ac:dyDescent="0.25">
      <c r="A3963" s="3" t="str">
        <f>_xlfn.IFNA(VLOOKUP(TEXT(B3964,"0"),Datalar!A:C,3,0),"")</f>
        <v/>
      </c>
      <c r="B3963" s="5"/>
      <c r="C3963" s="6" t="str">
        <f>_xlfn.IFNA(VLOOKUP(TEXT(B3963,"0"),Datalar!A:C,2,0),"")</f>
        <v/>
      </c>
      <c r="D3963" s="5"/>
      <c r="E3963" s="3"/>
      <c r="G3963" s="31"/>
      <c r="H3963" s="31"/>
      <c r="I3963" s="31"/>
      <c r="J3963" s="31"/>
      <c r="K3963" s="12"/>
      <c r="L3963" s="13"/>
    </row>
    <row r="3964" spans="1:12" ht="15" x14ac:dyDescent="0.25">
      <c r="A3964" s="3" t="str">
        <f>_xlfn.IFNA(VLOOKUP(TEXT(B3965,"0"),Datalar!A:C,3,0),"")</f>
        <v/>
      </c>
      <c r="B3964" s="5"/>
      <c r="C3964" s="6" t="str">
        <f>_xlfn.IFNA(VLOOKUP(TEXT(B3964,"0"),Datalar!A:C,2,0),"")</f>
        <v/>
      </c>
      <c r="D3964" s="5"/>
      <c r="E3964" s="3"/>
      <c r="G3964" s="31"/>
      <c r="H3964" s="31"/>
      <c r="I3964" s="31"/>
      <c r="J3964" s="31"/>
      <c r="K3964" s="12"/>
      <c r="L3964" s="13"/>
    </row>
    <row r="3965" spans="1:12" ht="15" x14ac:dyDescent="0.25">
      <c r="A3965" s="3" t="str">
        <f>_xlfn.IFNA(VLOOKUP(TEXT(B3966,"0"),Datalar!A:C,3,0),"")</f>
        <v/>
      </c>
      <c r="B3965" s="5"/>
      <c r="C3965" s="6" t="str">
        <f>_xlfn.IFNA(VLOOKUP(TEXT(B3965,"0"),Datalar!A:C,2,0),"")</f>
        <v/>
      </c>
      <c r="D3965" s="5"/>
      <c r="E3965" s="3"/>
      <c r="G3965" s="31"/>
      <c r="H3965" s="31"/>
      <c r="I3965" s="31"/>
      <c r="J3965" s="31"/>
      <c r="K3965" s="12"/>
      <c r="L3965" s="13"/>
    </row>
    <row r="3966" spans="1:12" ht="15" x14ac:dyDescent="0.25">
      <c r="A3966" s="3" t="str">
        <f>_xlfn.IFNA(VLOOKUP(TEXT(B3967,"0"),Datalar!A:C,3,0),"")</f>
        <v/>
      </c>
      <c r="B3966" s="5"/>
      <c r="C3966" s="6" t="str">
        <f>_xlfn.IFNA(VLOOKUP(TEXT(B3966,"0"),Datalar!A:C,2,0),"")</f>
        <v/>
      </c>
      <c r="D3966" s="5"/>
      <c r="E3966" s="3"/>
      <c r="G3966" s="31"/>
      <c r="H3966" s="31"/>
      <c r="I3966" s="31"/>
      <c r="J3966" s="31"/>
      <c r="K3966" s="12"/>
      <c r="L3966" s="13"/>
    </row>
    <row r="3967" spans="1:12" ht="15" x14ac:dyDescent="0.25">
      <c r="A3967" s="3" t="str">
        <f>_xlfn.IFNA(VLOOKUP(TEXT(B3968,"0"),Datalar!A:C,3,0),"")</f>
        <v/>
      </c>
      <c r="B3967" s="5"/>
      <c r="C3967" s="6" t="str">
        <f>_xlfn.IFNA(VLOOKUP(TEXT(B3967,"0"),Datalar!A:C,2,0),"")</f>
        <v/>
      </c>
      <c r="D3967" s="5"/>
      <c r="E3967" s="3"/>
      <c r="G3967" s="31"/>
      <c r="H3967" s="31"/>
      <c r="I3967" s="31"/>
      <c r="J3967" s="31"/>
      <c r="K3967" s="12"/>
      <c r="L3967" s="13"/>
    </row>
    <row r="3968" spans="1:12" ht="15" x14ac:dyDescent="0.25">
      <c r="A3968" s="3" t="str">
        <f>_xlfn.IFNA(VLOOKUP(TEXT(B3969,"0"),Datalar!A:C,3,0),"")</f>
        <v/>
      </c>
      <c r="B3968" s="5"/>
      <c r="C3968" s="6" t="str">
        <f>_xlfn.IFNA(VLOOKUP(TEXT(B3968,"0"),Datalar!A:C,2,0),"")</f>
        <v/>
      </c>
      <c r="D3968" s="5"/>
      <c r="E3968" s="3"/>
      <c r="G3968" s="31"/>
      <c r="H3968" s="31"/>
      <c r="I3968" s="31"/>
      <c r="J3968" s="31"/>
      <c r="K3968" s="12"/>
      <c r="L3968" s="13"/>
    </row>
    <row r="3969" spans="1:12" ht="15" x14ac:dyDescent="0.25">
      <c r="A3969" s="3" t="str">
        <f>_xlfn.IFNA(VLOOKUP(TEXT(B3970,"0"),Datalar!A:C,3,0),"")</f>
        <v/>
      </c>
      <c r="B3969" s="5"/>
      <c r="C3969" s="6" t="str">
        <f>_xlfn.IFNA(VLOOKUP(TEXT(B3969,"0"),Datalar!A:C,2,0),"")</f>
        <v/>
      </c>
      <c r="D3969" s="5"/>
      <c r="E3969" s="3"/>
      <c r="G3969" s="31"/>
      <c r="H3969" s="31"/>
      <c r="I3969" s="31"/>
      <c r="J3969" s="31"/>
      <c r="K3969" s="12"/>
      <c r="L3969" s="13"/>
    </row>
    <row r="3970" spans="1:12" ht="15" x14ac:dyDescent="0.25">
      <c r="A3970" s="3" t="str">
        <f>_xlfn.IFNA(VLOOKUP(TEXT(B3971,"0"),Datalar!A:C,3,0),"")</f>
        <v/>
      </c>
      <c r="B3970" s="5"/>
      <c r="C3970" s="6" t="str">
        <f>_xlfn.IFNA(VLOOKUP(TEXT(B3970,"0"),Datalar!A:C,2,0),"")</f>
        <v/>
      </c>
      <c r="D3970" s="5"/>
      <c r="E3970" s="3"/>
      <c r="G3970" s="31"/>
      <c r="H3970" s="31"/>
      <c r="I3970" s="31"/>
      <c r="J3970" s="31"/>
      <c r="K3970" s="12"/>
      <c r="L3970" s="13"/>
    </row>
    <row r="3971" spans="1:12" ht="15" x14ac:dyDescent="0.25">
      <c r="A3971" s="3" t="str">
        <f>_xlfn.IFNA(VLOOKUP(TEXT(B3972,"0"),Datalar!A:C,3,0),"")</f>
        <v/>
      </c>
      <c r="B3971" s="5"/>
      <c r="C3971" s="6" t="str">
        <f>_xlfn.IFNA(VLOOKUP(TEXT(B3971,"0"),Datalar!A:C,2,0),"")</f>
        <v/>
      </c>
      <c r="D3971" s="5"/>
      <c r="E3971" s="3"/>
      <c r="G3971" s="31"/>
      <c r="H3971" s="31"/>
      <c r="I3971" s="31"/>
      <c r="J3971" s="31"/>
      <c r="K3971" s="12"/>
      <c r="L3971" s="13"/>
    </row>
    <row r="3972" spans="1:12" ht="15" x14ac:dyDescent="0.25">
      <c r="A3972" s="3" t="str">
        <f>_xlfn.IFNA(VLOOKUP(TEXT(B3973,"0"),Datalar!A:C,3,0),"")</f>
        <v/>
      </c>
      <c r="B3972" s="5"/>
      <c r="C3972" s="6" t="str">
        <f>_xlfn.IFNA(VLOOKUP(TEXT(B3972,"0"),Datalar!A:C,2,0),"")</f>
        <v/>
      </c>
      <c r="D3972" s="5"/>
      <c r="E3972" s="3"/>
      <c r="G3972" s="31"/>
      <c r="H3972" s="31"/>
      <c r="I3972" s="31"/>
      <c r="J3972" s="31"/>
      <c r="K3972" s="12"/>
      <c r="L3972" s="13"/>
    </row>
    <row r="3973" spans="1:12" ht="15" x14ac:dyDescent="0.25">
      <c r="A3973" s="3" t="str">
        <f>_xlfn.IFNA(VLOOKUP(TEXT(B3974,"0"),Datalar!A:C,3,0),"")</f>
        <v/>
      </c>
      <c r="B3973" s="5"/>
      <c r="C3973" s="6" t="str">
        <f>_xlfn.IFNA(VLOOKUP(TEXT(B3973,"0"),Datalar!A:C,2,0),"")</f>
        <v/>
      </c>
      <c r="D3973" s="5"/>
      <c r="E3973" s="3"/>
      <c r="G3973" s="31"/>
      <c r="H3973" s="31"/>
      <c r="I3973" s="31"/>
      <c r="J3973" s="31"/>
      <c r="K3973" s="12"/>
      <c r="L3973" s="13"/>
    </row>
    <row r="3974" spans="1:12" ht="15" x14ac:dyDescent="0.25">
      <c r="A3974" s="3" t="str">
        <f>_xlfn.IFNA(VLOOKUP(TEXT(B3975,"0"),Datalar!A:C,3,0),"")</f>
        <v/>
      </c>
      <c r="B3974" s="5"/>
      <c r="C3974" s="6" t="str">
        <f>_xlfn.IFNA(VLOOKUP(TEXT(B3974,"0"),Datalar!A:C,2,0),"")</f>
        <v/>
      </c>
      <c r="D3974" s="5"/>
      <c r="E3974" s="3"/>
      <c r="G3974" s="31"/>
      <c r="H3974" s="31"/>
      <c r="I3974" s="31"/>
      <c r="J3974" s="31"/>
      <c r="K3974" s="12"/>
      <c r="L3974" s="13"/>
    </row>
    <row r="3975" spans="1:12" ht="15" x14ac:dyDescent="0.25">
      <c r="A3975" s="3" t="str">
        <f>_xlfn.IFNA(VLOOKUP(TEXT(B3976,"0"),Datalar!A:C,3,0),"")</f>
        <v/>
      </c>
      <c r="B3975" s="5"/>
      <c r="C3975" s="6" t="str">
        <f>_xlfn.IFNA(VLOOKUP(TEXT(B3975,"0"),Datalar!A:C,2,0),"")</f>
        <v/>
      </c>
      <c r="D3975" s="5"/>
      <c r="E3975" s="3"/>
      <c r="G3975" s="31"/>
      <c r="H3975" s="31"/>
      <c r="I3975" s="31"/>
      <c r="J3975" s="31"/>
      <c r="K3975" s="12"/>
      <c r="L3975" s="13"/>
    </row>
    <row r="3976" spans="1:12" ht="15" x14ac:dyDescent="0.25">
      <c r="A3976" s="3" t="str">
        <f>_xlfn.IFNA(VLOOKUP(TEXT(B3977,"0"),Datalar!A:C,3,0),"")</f>
        <v/>
      </c>
      <c r="B3976" s="5"/>
      <c r="C3976" s="6" t="str">
        <f>_xlfn.IFNA(VLOOKUP(TEXT(B3976,"0"),Datalar!A:C,2,0),"")</f>
        <v/>
      </c>
      <c r="D3976" s="5"/>
      <c r="E3976" s="3"/>
      <c r="G3976" s="31"/>
      <c r="H3976" s="31"/>
      <c r="I3976" s="31"/>
      <c r="J3976" s="31"/>
      <c r="K3976" s="12"/>
      <c r="L3976" s="13"/>
    </row>
    <row r="3977" spans="1:12" ht="15" x14ac:dyDescent="0.25">
      <c r="A3977" s="3" t="str">
        <f>_xlfn.IFNA(VLOOKUP(TEXT(B3978,"0"),Datalar!A:C,3,0),"")</f>
        <v/>
      </c>
      <c r="B3977" s="5"/>
      <c r="C3977" s="6" t="str">
        <f>_xlfn.IFNA(VLOOKUP(TEXT(B3977,"0"),Datalar!A:C,2,0),"")</f>
        <v/>
      </c>
      <c r="D3977" s="5"/>
      <c r="E3977" s="3"/>
      <c r="G3977" s="31"/>
      <c r="H3977" s="31"/>
      <c r="I3977" s="31"/>
      <c r="J3977" s="31"/>
      <c r="K3977" s="12"/>
      <c r="L3977" s="13"/>
    </row>
    <row r="3978" spans="1:12" ht="15" x14ac:dyDescent="0.25">
      <c r="A3978" s="3" t="str">
        <f>_xlfn.IFNA(VLOOKUP(TEXT(B3979,"0"),Datalar!A:C,3,0),"")</f>
        <v/>
      </c>
      <c r="B3978" s="5"/>
      <c r="C3978" s="6" t="str">
        <f>_xlfn.IFNA(VLOOKUP(TEXT(B3978,"0"),Datalar!A:C,2,0),"")</f>
        <v/>
      </c>
      <c r="D3978" s="5"/>
      <c r="E3978" s="3"/>
      <c r="G3978" s="31"/>
      <c r="H3978" s="31"/>
      <c r="I3978" s="31"/>
      <c r="J3978" s="31"/>
      <c r="K3978" s="12"/>
      <c r="L3978" s="13"/>
    </row>
    <row r="3979" spans="1:12" ht="15" x14ac:dyDescent="0.25">
      <c r="A3979" s="3" t="str">
        <f>_xlfn.IFNA(VLOOKUP(TEXT(B3980,"0"),Datalar!A:C,3,0),"")</f>
        <v/>
      </c>
      <c r="B3979" s="5"/>
      <c r="C3979" s="6" t="str">
        <f>_xlfn.IFNA(VLOOKUP(TEXT(B3979,"0"),Datalar!A:C,2,0),"")</f>
        <v/>
      </c>
      <c r="D3979" s="5"/>
      <c r="E3979" s="3"/>
      <c r="G3979" s="31"/>
      <c r="H3979" s="31"/>
      <c r="I3979" s="31"/>
      <c r="J3979" s="31"/>
      <c r="K3979" s="12"/>
      <c r="L3979" s="13"/>
    </row>
    <row r="3980" spans="1:12" ht="15" x14ac:dyDescent="0.25">
      <c r="A3980" s="3" t="str">
        <f>_xlfn.IFNA(VLOOKUP(TEXT(B3981,"0"),Datalar!A:C,3,0),"")</f>
        <v/>
      </c>
      <c r="B3980" s="5"/>
      <c r="C3980" s="6" t="str">
        <f>_xlfn.IFNA(VLOOKUP(TEXT(B3980,"0"),Datalar!A:C,2,0),"")</f>
        <v/>
      </c>
      <c r="D3980" s="5"/>
      <c r="E3980" s="3"/>
      <c r="G3980" s="31"/>
      <c r="H3980" s="31"/>
      <c r="I3980" s="31"/>
      <c r="J3980" s="31"/>
      <c r="K3980" s="12"/>
      <c r="L3980" s="13"/>
    </row>
    <row r="3981" spans="1:12" ht="15" x14ac:dyDescent="0.25">
      <c r="A3981" s="3" t="str">
        <f>_xlfn.IFNA(VLOOKUP(TEXT(B3982,"0"),Datalar!A:C,3,0),"")</f>
        <v/>
      </c>
      <c r="B3981" s="5"/>
      <c r="C3981" s="6" t="str">
        <f>_xlfn.IFNA(VLOOKUP(TEXT(B3981,"0"),Datalar!A:C,2,0),"")</f>
        <v/>
      </c>
      <c r="D3981" s="5"/>
      <c r="E3981" s="3"/>
      <c r="G3981" s="31"/>
      <c r="H3981" s="31"/>
      <c r="I3981" s="31"/>
      <c r="J3981" s="31"/>
      <c r="K3981" s="12"/>
      <c r="L3981" s="13"/>
    </row>
    <row r="3982" spans="1:12" ht="15" x14ac:dyDescent="0.25">
      <c r="A3982" s="3" t="str">
        <f>_xlfn.IFNA(VLOOKUP(TEXT(B3983,"0"),Datalar!A:C,3,0),"")</f>
        <v/>
      </c>
      <c r="B3982" s="5"/>
      <c r="C3982" s="6" t="str">
        <f>_xlfn.IFNA(VLOOKUP(TEXT(B3982,"0"),Datalar!A:C,2,0),"")</f>
        <v/>
      </c>
      <c r="D3982" s="5"/>
      <c r="E3982" s="3"/>
      <c r="G3982" s="31"/>
      <c r="H3982" s="31"/>
      <c r="I3982" s="31"/>
      <c r="J3982" s="31"/>
      <c r="K3982" s="12"/>
      <c r="L3982" s="13"/>
    </row>
    <row r="3983" spans="1:12" ht="15" x14ac:dyDescent="0.25">
      <c r="A3983" s="3" t="str">
        <f>_xlfn.IFNA(VLOOKUP(TEXT(B3984,"0"),Datalar!A:C,3,0),"")</f>
        <v/>
      </c>
      <c r="B3983" s="5"/>
      <c r="C3983" s="6" t="str">
        <f>_xlfn.IFNA(VLOOKUP(TEXT(B3983,"0"),Datalar!A:C,2,0),"")</f>
        <v/>
      </c>
      <c r="D3983" s="5"/>
      <c r="E3983" s="3"/>
      <c r="G3983" s="31"/>
      <c r="H3983" s="31"/>
      <c r="I3983" s="31"/>
      <c r="J3983" s="31"/>
      <c r="K3983" s="12"/>
      <c r="L3983" s="13"/>
    </row>
    <row r="3984" spans="1:12" ht="15" x14ac:dyDescent="0.25">
      <c r="A3984" s="3" t="str">
        <f>_xlfn.IFNA(VLOOKUP(TEXT(B3985,"0"),Datalar!A:C,3,0),"")</f>
        <v/>
      </c>
      <c r="B3984" s="5"/>
      <c r="C3984" s="6" t="str">
        <f>_xlfn.IFNA(VLOOKUP(TEXT(B3984,"0"),Datalar!A:C,2,0),"")</f>
        <v/>
      </c>
      <c r="D3984" s="5"/>
      <c r="E3984" s="3"/>
      <c r="G3984" s="31"/>
      <c r="H3984" s="31"/>
      <c r="I3984" s="31"/>
      <c r="J3984" s="31"/>
      <c r="K3984" s="12"/>
      <c r="L3984" s="13"/>
    </row>
    <row r="3985" spans="1:12" ht="15" x14ac:dyDescent="0.25">
      <c r="A3985" s="3" t="str">
        <f>_xlfn.IFNA(VLOOKUP(TEXT(B3986,"0"),Datalar!A:C,3,0),"")</f>
        <v/>
      </c>
      <c r="B3985" s="5"/>
      <c r="C3985" s="6" t="str">
        <f>_xlfn.IFNA(VLOOKUP(TEXT(B3985,"0"),Datalar!A:C,2,0),"")</f>
        <v/>
      </c>
      <c r="D3985" s="5"/>
      <c r="E3985" s="3"/>
      <c r="G3985" s="31"/>
      <c r="H3985" s="31"/>
      <c r="I3985" s="31"/>
      <c r="J3985" s="31"/>
      <c r="K3985" s="12"/>
      <c r="L3985" s="13"/>
    </row>
    <row r="3986" spans="1:12" ht="15" x14ac:dyDescent="0.25">
      <c r="A3986" s="3" t="str">
        <f>_xlfn.IFNA(VLOOKUP(TEXT(B3987,"0"),Datalar!A:C,3,0),"")</f>
        <v/>
      </c>
      <c r="B3986" s="5"/>
      <c r="C3986" s="6" t="str">
        <f>_xlfn.IFNA(VLOOKUP(TEXT(B3986,"0"),Datalar!A:C,2,0),"")</f>
        <v/>
      </c>
      <c r="D3986" s="5"/>
      <c r="E3986" s="3"/>
      <c r="G3986" s="31"/>
      <c r="H3986" s="31"/>
      <c r="I3986" s="31"/>
      <c r="J3986" s="31"/>
      <c r="K3986" s="12"/>
      <c r="L3986" s="13"/>
    </row>
    <row r="3987" spans="1:12" ht="15" x14ac:dyDescent="0.25">
      <c r="A3987" s="3" t="str">
        <f>_xlfn.IFNA(VLOOKUP(TEXT(B3988,"0"),Datalar!A:C,3,0),"")</f>
        <v/>
      </c>
      <c r="B3987" s="5"/>
      <c r="C3987" s="6" t="str">
        <f>_xlfn.IFNA(VLOOKUP(TEXT(B3987,"0"),Datalar!A:C,2,0),"")</f>
        <v/>
      </c>
      <c r="D3987" s="5"/>
      <c r="E3987" s="3"/>
      <c r="G3987" s="31"/>
      <c r="H3987" s="31"/>
      <c r="I3987" s="31"/>
      <c r="J3987" s="31"/>
      <c r="K3987" s="12"/>
      <c r="L3987" s="13"/>
    </row>
    <row r="3988" spans="1:12" ht="15" x14ac:dyDescent="0.25">
      <c r="A3988" s="3" t="str">
        <f>_xlfn.IFNA(VLOOKUP(TEXT(B3989,"0"),Datalar!A:C,3,0),"")</f>
        <v/>
      </c>
      <c r="B3988" s="5"/>
      <c r="C3988" s="6" t="str">
        <f>_xlfn.IFNA(VLOOKUP(TEXT(B3988,"0"),Datalar!A:C,2,0),"")</f>
        <v/>
      </c>
      <c r="D3988" s="5"/>
      <c r="E3988" s="3"/>
      <c r="G3988" s="31"/>
      <c r="H3988" s="31"/>
      <c r="I3988" s="31"/>
      <c r="J3988" s="31"/>
      <c r="K3988" s="12"/>
      <c r="L3988" s="13"/>
    </row>
    <row r="3989" spans="1:12" ht="15" x14ac:dyDescent="0.25">
      <c r="A3989" s="3" t="str">
        <f>_xlfn.IFNA(VLOOKUP(TEXT(B3990,"0"),Datalar!A:C,3,0),"")</f>
        <v/>
      </c>
      <c r="B3989" s="5"/>
      <c r="C3989" s="6" t="str">
        <f>_xlfn.IFNA(VLOOKUP(TEXT(B3989,"0"),Datalar!A:C,2,0),"")</f>
        <v/>
      </c>
      <c r="D3989" s="5"/>
      <c r="E3989" s="3"/>
      <c r="G3989" s="31"/>
      <c r="H3989" s="31"/>
      <c r="I3989" s="31"/>
      <c r="J3989" s="31"/>
      <c r="K3989" s="12"/>
      <c r="L3989" s="13"/>
    </row>
    <row r="3990" spans="1:12" ht="15" x14ac:dyDescent="0.25">
      <c r="A3990" s="3" t="str">
        <f>_xlfn.IFNA(VLOOKUP(TEXT(B3991,"0"),Datalar!A:C,3,0),"")</f>
        <v/>
      </c>
      <c r="B3990" s="5"/>
      <c r="C3990" s="6" t="str">
        <f>_xlfn.IFNA(VLOOKUP(TEXT(B3990,"0"),Datalar!A:C,2,0),"")</f>
        <v/>
      </c>
      <c r="D3990" s="5"/>
      <c r="E3990" s="3"/>
      <c r="G3990" s="31"/>
      <c r="H3990" s="31"/>
      <c r="I3990" s="31"/>
      <c r="J3990" s="31"/>
      <c r="K3990" s="12"/>
      <c r="L3990" s="13"/>
    </row>
    <row r="3991" spans="1:12" ht="15" x14ac:dyDescent="0.25">
      <c r="A3991" s="3" t="str">
        <f>_xlfn.IFNA(VLOOKUP(TEXT(B3992,"0"),Datalar!A:C,3,0),"")</f>
        <v/>
      </c>
      <c r="B3991" s="5"/>
      <c r="C3991" s="6" t="str">
        <f>_xlfn.IFNA(VLOOKUP(TEXT(B3991,"0"),Datalar!A:C,2,0),"")</f>
        <v/>
      </c>
      <c r="D3991" s="5"/>
      <c r="E3991" s="3"/>
      <c r="G3991" s="31"/>
      <c r="H3991" s="31"/>
      <c r="I3991" s="31"/>
      <c r="J3991" s="31"/>
      <c r="K3991" s="12"/>
      <c r="L3991" s="13"/>
    </row>
    <row r="3992" spans="1:12" ht="15" x14ac:dyDescent="0.25">
      <c r="A3992" s="3" t="str">
        <f>_xlfn.IFNA(VLOOKUP(TEXT(B3993,"0"),Datalar!A:C,3,0),"")</f>
        <v/>
      </c>
      <c r="B3992" s="5"/>
      <c r="C3992" s="6" t="str">
        <f>_xlfn.IFNA(VLOOKUP(TEXT(B3992,"0"),Datalar!A:C,2,0),"")</f>
        <v/>
      </c>
      <c r="D3992" s="5"/>
      <c r="E3992" s="3"/>
      <c r="G3992" s="31"/>
      <c r="H3992" s="31"/>
      <c r="I3992" s="31"/>
      <c r="J3992" s="31"/>
      <c r="K3992" s="12"/>
      <c r="L3992" s="13"/>
    </row>
    <row r="3993" spans="1:12" ht="15" x14ac:dyDescent="0.25">
      <c r="A3993" s="3" t="str">
        <f>_xlfn.IFNA(VLOOKUP(TEXT(B3994,"0"),Datalar!A:C,3,0),"")</f>
        <v/>
      </c>
      <c r="B3993" s="5"/>
      <c r="C3993" s="6" t="str">
        <f>_xlfn.IFNA(VLOOKUP(TEXT(B3993,"0"),Datalar!A:C,2,0),"")</f>
        <v/>
      </c>
      <c r="D3993" s="5"/>
      <c r="E3993" s="3"/>
      <c r="G3993" s="31"/>
      <c r="H3993" s="31"/>
      <c r="I3993" s="31"/>
      <c r="J3993" s="31"/>
      <c r="K3993" s="12"/>
      <c r="L3993" s="13"/>
    </row>
    <row r="3994" spans="1:12" ht="15" x14ac:dyDescent="0.25">
      <c r="A3994" s="3" t="str">
        <f>_xlfn.IFNA(VLOOKUP(TEXT(B3995,"0"),Datalar!A:C,3,0),"")</f>
        <v/>
      </c>
      <c r="B3994" s="5"/>
      <c r="C3994" s="6" t="str">
        <f>_xlfn.IFNA(VLOOKUP(TEXT(B3994,"0"),Datalar!A:C,2,0),"")</f>
        <v/>
      </c>
      <c r="D3994" s="5"/>
      <c r="E3994" s="3"/>
      <c r="G3994" s="31"/>
      <c r="H3994" s="31"/>
      <c r="I3994" s="31"/>
      <c r="J3994" s="31"/>
      <c r="K3994" s="12"/>
      <c r="L3994" s="13"/>
    </row>
    <row r="3995" spans="1:12" ht="15" x14ac:dyDescent="0.25">
      <c r="A3995" s="3" t="str">
        <f>_xlfn.IFNA(VLOOKUP(TEXT(B3996,"0"),Datalar!A:C,3,0),"")</f>
        <v/>
      </c>
      <c r="B3995" s="5"/>
      <c r="C3995" s="6" t="str">
        <f>_xlfn.IFNA(VLOOKUP(TEXT(B3995,"0"),Datalar!A:C,2,0),"")</f>
        <v/>
      </c>
      <c r="D3995" s="5"/>
      <c r="E3995" s="3"/>
      <c r="G3995" s="31"/>
      <c r="H3995" s="31"/>
      <c r="I3995" s="31"/>
      <c r="J3995" s="31"/>
      <c r="K3995" s="12"/>
      <c r="L3995" s="13"/>
    </row>
    <row r="3996" spans="1:12" ht="15" x14ac:dyDescent="0.25">
      <c r="A3996" s="3" t="str">
        <f>_xlfn.IFNA(VLOOKUP(TEXT(B3997,"0"),Datalar!A:C,3,0),"")</f>
        <v/>
      </c>
      <c r="B3996" s="5"/>
      <c r="C3996" s="6" t="str">
        <f>_xlfn.IFNA(VLOOKUP(TEXT(B3996,"0"),Datalar!A:C,2,0),"")</f>
        <v/>
      </c>
      <c r="D3996" s="5"/>
      <c r="E3996" s="3"/>
      <c r="G3996" s="31"/>
      <c r="H3996" s="31"/>
      <c r="I3996" s="31"/>
      <c r="J3996" s="31"/>
      <c r="K3996" s="12"/>
      <c r="L3996" s="13"/>
    </row>
    <row r="3997" spans="1:12" ht="15" x14ac:dyDescent="0.25">
      <c r="A3997" s="3" t="str">
        <f>_xlfn.IFNA(VLOOKUP(TEXT(B3998,"0"),Datalar!A:C,3,0),"")</f>
        <v/>
      </c>
      <c r="B3997" s="5"/>
      <c r="C3997" s="6" t="str">
        <f>_xlfn.IFNA(VLOOKUP(TEXT(B3997,"0"),Datalar!A:C,2,0),"")</f>
        <v/>
      </c>
      <c r="D3997" s="5"/>
      <c r="E3997" s="3"/>
      <c r="G3997" s="31"/>
      <c r="H3997" s="31"/>
      <c r="I3997" s="31"/>
      <c r="J3997" s="31"/>
      <c r="K3997" s="12"/>
      <c r="L3997" s="13"/>
    </row>
    <row r="3998" spans="1:12" ht="15" x14ac:dyDescent="0.25">
      <c r="A3998" s="3" t="str">
        <f>_xlfn.IFNA(VLOOKUP(TEXT(B3999,"0"),Datalar!A:C,3,0),"")</f>
        <v/>
      </c>
      <c r="B3998" s="5"/>
      <c r="C3998" s="6" t="str">
        <f>_xlfn.IFNA(VLOOKUP(TEXT(B3998,"0"),Datalar!A:C,2,0),"")</f>
        <v/>
      </c>
      <c r="D3998" s="5"/>
      <c r="E3998" s="3"/>
      <c r="G3998" s="31"/>
      <c r="H3998" s="31"/>
      <c r="I3998" s="31"/>
      <c r="J3998" s="31"/>
      <c r="K3998" s="12"/>
      <c r="L3998" s="13"/>
    </row>
    <row r="3999" spans="1:12" ht="15" x14ac:dyDescent="0.25">
      <c r="A3999" s="3" t="str">
        <f>_xlfn.IFNA(VLOOKUP(TEXT(B4000,"0"),Datalar!A:C,3,0),"")</f>
        <v/>
      </c>
      <c r="B3999" s="5"/>
      <c r="C3999" s="6" t="str">
        <f>_xlfn.IFNA(VLOOKUP(TEXT(B3999,"0"),Datalar!A:C,2,0),"")</f>
        <v/>
      </c>
      <c r="D3999" s="5"/>
      <c r="E3999" s="3"/>
      <c r="G3999" s="31"/>
      <c r="H3999" s="31"/>
      <c r="I3999" s="31"/>
      <c r="J3999" s="31"/>
      <c r="K3999" s="12"/>
      <c r="L3999" s="13"/>
    </row>
    <row r="4000" spans="1:12" ht="15" x14ac:dyDescent="0.25">
      <c r="A4000" s="3" t="str">
        <f>_xlfn.IFNA(VLOOKUP(TEXT(B4001,"0"),Datalar!A:C,3,0),"")</f>
        <v/>
      </c>
      <c r="B4000" s="5"/>
      <c r="C4000" s="6" t="str">
        <f>_xlfn.IFNA(VLOOKUP(TEXT(B4000,"0"),Datalar!A:C,2,0),"")</f>
        <v/>
      </c>
      <c r="D4000" s="5"/>
      <c r="E4000" s="3"/>
      <c r="G4000" s="31"/>
      <c r="H4000" s="31"/>
      <c r="I4000" s="31"/>
      <c r="J4000" s="31"/>
      <c r="K4000" s="12"/>
      <c r="L4000" s="13"/>
    </row>
    <row r="4001" spans="1:12" ht="15" x14ac:dyDescent="0.25">
      <c r="A4001" s="3" t="str">
        <f>_xlfn.IFNA(VLOOKUP(TEXT(B4002,"0"),Datalar!A:C,3,0),"")</f>
        <v/>
      </c>
      <c r="B4001" s="5"/>
      <c r="C4001" s="6" t="str">
        <f>_xlfn.IFNA(VLOOKUP(TEXT(B4001,"0"),Datalar!A:C,2,0),"")</f>
        <v/>
      </c>
      <c r="D4001" s="5"/>
      <c r="E4001" s="3"/>
      <c r="G4001" s="31"/>
      <c r="H4001" s="31"/>
      <c r="I4001" s="31"/>
      <c r="J4001" s="31"/>
      <c r="K4001" s="12"/>
      <c r="L4001" s="13"/>
    </row>
    <row r="4002" spans="1:12" ht="15" x14ac:dyDescent="0.25">
      <c r="A4002" s="3" t="str">
        <f>_xlfn.IFNA(VLOOKUP(TEXT(B4003,"0"),Datalar!A:C,3,0),"")</f>
        <v/>
      </c>
      <c r="B4002" s="5"/>
      <c r="C4002" s="6" t="str">
        <f>_xlfn.IFNA(VLOOKUP(TEXT(B4002,"0"),Datalar!A:C,2,0),"")</f>
        <v/>
      </c>
      <c r="D4002" s="5"/>
      <c r="E4002" s="3"/>
      <c r="G4002" s="31"/>
      <c r="H4002" s="31"/>
      <c r="I4002" s="31"/>
      <c r="J4002" s="31"/>
      <c r="K4002" s="12"/>
      <c r="L4002" s="13"/>
    </row>
    <row r="4003" spans="1:12" ht="15" x14ac:dyDescent="0.25">
      <c r="A4003" s="3" t="str">
        <f>_xlfn.IFNA(VLOOKUP(TEXT(B4004,"0"),Datalar!A:C,3,0),"")</f>
        <v/>
      </c>
      <c r="B4003" s="5"/>
      <c r="C4003" s="6" t="str">
        <f>_xlfn.IFNA(VLOOKUP(TEXT(B4003,"0"),Datalar!A:C,2,0),"")</f>
        <v/>
      </c>
      <c r="D4003" s="5"/>
      <c r="E4003" s="3"/>
      <c r="G4003" s="31"/>
      <c r="H4003" s="31"/>
      <c r="I4003" s="31"/>
      <c r="J4003" s="31"/>
      <c r="K4003" s="12"/>
      <c r="L4003" s="13"/>
    </row>
    <row r="4004" spans="1:12" ht="15" x14ac:dyDescent="0.25">
      <c r="A4004" s="3" t="str">
        <f>_xlfn.IFNA(VLOOKUP(TEXT(B4005,"0"),Datalar!A:C,3,0),"")</f>
        <v/>
      </c>
      <c r="B4004" s="5"/>
      <c r="C4004" s="6" t="str">
        <f>_xlfn.IFNA(VLOOKUP(TEXT(B4004,"0"),Datalar!A:C,2,0),"")</f>
        <v/>
      </c>
      <c r="D4004" s="5"/>
      <c r="E4004" s="3"/>
      <c r="G4004" s="31"/>
      <c r="H4004" s="31"/>
      <c r="I4004" s="31"/>
      <c r="J4004" s="31"/>
      <c r="K4004" s="12"/>
      <c r="L4004" s="13"/>
    </row>
    <row r="4005" spans="1:12" ht="15" x14ac:dyDescent="0.25">
      <c r="A4005" s="3" t="str">
        <f>_xlfn.IFNA(VLOOKUP(TEXT(B4006,"0"),Datalar!A:C,3,0),"")</f>
        <v/>
      </c>
      <c r="B4005" s="5"/>
      <c r="C4005" s="6" t="str">
        <f>_xlfn.IFNA(VLOOKUP(TEXT(B4005,"0"),Datalar!A:C,2,0),"")</f>
        <v/>
      </c>
      <c r="D4005" s="5"/>
      <c r="E4005" s="3"/>
      <c r="G4005" s="31"/>
      <c r="H4005" s="31"/>
      <c r="I4005" s="31"/>
      <c r="J4005" s="31"/>
      <c r="K4005" s="12"/>
      <c r="L4005" s="13"/>
    </row>
    <row r="4006" spans="1:12" ht="15" x14ac:dyDescent="0.25">
      <c r="A4006" s="3" t="str">
        <f>_xlfn.IFNA(VLOOKUP(TEXT(B4007,"0"),Datalar!A:C,3,0),"")</f>
        <v/>
      </c>
      <c r="B4006" s="5"/>
      <c r="C4006" s="6" t="str">
        <f>_xlfn.IFNA(VLOOKUP(TEXT(B4006,"0"),Datalar!A:C,2,0),"")</f>
        <v/>
      </c>
      <c r="D4006" s="5"/>
      <c r="E4006" s="3"/>
      <c r="G4006" s="31"/>
      <c r="H4006" s="31"/>
      <c r="I4006" s="31"/>
      <c r="J4006" s="31"/>
      <c r="K4006" s="12"/>
      <c r="L4006" s="13"/>
    </row>
    <row r="4007" spans="1:12" ht="15" x14ac:dyDescent="0.25">
      <c r="A4007" s="3" t="str">
        <f>_xlfn.IFNA(VLOOKUP(TEXT(B4008,"0"),Datalar!A:C,3,0),"")</f>
        <v/>
      </c>
      <c r="B4007" s="5"/>
      <c r="C4007" s="6" t="str">
        <f>_xlfn.IFNA(VLOOKUP(TEXT(B4007,"0"),Datalar!A:C,2,0),"")</f>
        <v/>
      </c>
      <c r="D4007" s="5"/>
      <c r="E4007" s="3"/>
      <c r="G4007" s="31"/>
      <c r="H4007" s="31"/>
      <c r="I4007" s="31"/>
      <c r="J4007" s="31"/>
      <c r="K4007" s="12"/>
      <c r="L4007" s="13"/>
    </row>
    <row r="4008" spans="1:12" ht="15" x14ac:dyDescent="0.25">
      <c r="A4008" s="3" t="str">
        <f>_xlfn.IFNA(VLOOKUP(TEXT(B4009,"0"),Datalar!A:C,3,0),"")</f>
        <v/>
      </c>
      <c r="B4008" s="5"/>
      <c r="C4008" s="6" t="str">
        <f>_xlfn.IFNA(VLOOKUP(TEXT(B4008,"0"),Datalar!A:C,2,0),"")</f>
        <v/>
      </c>
      <c r="D4008" s="5"/>
      <c r="E4008" s="3"/>
      <c r="G4008" s="31"/>
      <c r="H4008" s="31"/>
      <c r="I4008" s="31"/>
      <c r="J4008" s="31"/>
      <c r="K4008" s="12"/>
      <c r="L4008" s="13"/>
    </row>
    <row r="4009" spans="1:12" ht="15" x14ac:dyDescent="0.25">
      <c r="A4009" s="3" t="str">
        <f>_xlfn.IFNA(VLOOKUP(TEXT(B4010,"0"),Datalar!A:C,3,0),"")</f>
        <v/>
      </c>
      <c r="B4009" s="5"/>
      <c r="C4009" s="6" t="str">
        <f>_xlfn.IFNA(VLOOKUP(TEXT(B4009,"0"),Datalar!A:C,2,0),"")</f>
        <v/>
      </c>
      <c r="D4009" s="5"/>
      <c r="E4009" s="3"/>
      <c r="G4009" s="31"/>
      <c r="H4009" s="31"/>
      <c r="I4009" s="31"/>
      <c r="J4009" s="31"/>
      <c r="K4009" s="12"/>
      <c r="L4009" s="13"/>
    </row>
    <row r="4010" spans="1:12" ht="15" x14ac:dyDescent="0.25">
      <c r="A4010" s="3" t="str">
        <f>_xlfn.IFNA(VLOOKUP(TEXT(B4011,"0"),Datalar!A:C,3,0),"")</f>
        <v/>
      </c>
      <c r="B4010" s="5"/>
      <c r="C4010" s="6" t="str">
        <f>_xlfn.IFNA(VLOOKUP(TEXT(B4010,"0"),Datalar!A:C,2,0),"")</f>
        <v/>
      </c>
      <c r="D4010" s="5"/>
      <c r="E4010" s="3"/>
      <c r="G4010" s="31"/>
      <c r="H4010" s="31"/>
      <c r="I4010" s="31"/>
      <c r="J4010" s="31"/>
      <c r="K4010" s="12"/>
      <c r="L4010" s="13"/>
    </row>
    <row r="4011" spans="1:12" ht="15" x14ac:dyDescent="0.25">
      <c r="A4011" s="3" t="str">
        <f>_xlfn.IFNA(VLOOKUP(TEXT(B4012,"0"),Datalar!A:C,3,0),"")</f>
        <v/>
      </c>
      <c r="B4011" s="5"/>
      <c r="C4011" s="6" t="str">
        <f>_xlfn.IFNA(VLOOKUP(TEXT(B4011,"0"),Datalar!A:C,2,0),"")</f>
        <v/>
      </c>
      <c r="D4011" s="5"/>
      <c r="E4011" s="3"/>
      <c r="G4011" s="31"/>
      <c r="H4011" s="31"/>
      <c r="I4011" s="31"/>
      <c r="J4011" s="31"/>
      <c r="K4011" s="12"/>
      <c r="L4011" s="13"/>
    </row>
    <row r="4012" spans="1:12" ht="15" x14ac:dyDescent="0.25">
      <c r="A4012" s="3" t="str">
        <f>_xlfn.IFNA(VLOOKUP(TEXT(B4013,"0"),Datalar!A:C,3,0),"")</f>
        <v/>
      </c>
      <c r="B4012" s="5"/>
      <c r="C4012" s="6" t="str">
        <f>_xlfn.IFNA(VLOOKUP(TEXT(B4012,"0"),Datalar!A:C,2,0),"")</f>
        <v/>
      </c>
      <c r="D4012" s="5"/>
      <c r="E4012" s="3"/>
      <c r="G4012" s="31"/>
      <c r="H4012" s="31"/>
      <c r="I4012" s="31"/>
      <c r="J4012" s="31"/>
      <c r="K4012" s="12"/>
      <c r="L4012" s="13"/>
    </row>
    <row r="4013" spans="1:12" ht="15" x14ac:dyDescent="0.25">
      <c r="A4013" s="3" t="str">
        <f>_xlfn.IFNA(VLOOKUP(TEXT(B4014,"0"),Datalar!A:C,3,0),"")</f>
        <v/>
      </c>
      <c r="B4013" s="5"/>
      <c r="C4013" s="6" t="str">
        <f>_xlfn.IFNA(VLOOKUP(TEXT(B4013,"0"),Datalar!A:C,2,0),"")</f>
        <v/>
      </c>
      <c r="D4013" s="5"/>
      <c r="E4013" s="3"/>
      <c r="G4013" s="31"/>
      <c r="H4013" s="31"/>
      <c r="I4013" s="31"/>
      <c r="J4013" s="31"/>
      <c r="K4013" s="12"/>
      <c r="L4013" s="13"/>
    </row>
    <row r="4014" spans="1:12" ht="15" x14ac:dyDescent="0.25">
      <c r="A4014" s="3" t="str">
        <f>_xlfn.IFNA(VLOOKUP(TEXT(B4015,"0"),Datalar!A:C,3,0),"")</f>
        <v/>
      </c>
      <c r="B4014" s="5"/>
      <c r="C4014" s="6" t="str">
        <f>_xlfn.IFNA(VLOOKUP(TEXT(B4014,"0"),Datalar!A:C,2,0),"")</f>
        <v/>
      </c>
      <c r="D4014" s="5"/>
      <c r="E4014" s="3"/>
      <c r="G4014" s="31"/>
      <c r="H4014" s="31"/>
      <c r="I4014" s="31"/>
      <c r="J4014" s="31"/>
      <c r="K4014" s="12"/>
      <c r="L4014" s="13"/>
    </row>
    <row r="4015" spans="1:12" ht="15" x14ac:dyDescent="0.25">
      <c r="A4015" s="3" t="str">
        <f>_xlfn.IFNA(VLOOKUP(TEXT(B4016,"0"),Datalar!A:C,3,0),"")</f>
        <v/>
      </c>
      <c r="B4015" s="5"/>
      <c r="C4015" s="6" t="str">
        <f>_xlfn.IFNA(VLOOKUP(TEXT(B4015,"0"),Datalar!A:C,2,0),"")</f>
        <v/>
      </c>
      <c r="D4015" s="5"/>
      <c r="E4015" s="3"/>
      <c r="G4015" s="31"/>
      <c r="H4015" s="31"/>
      <c r="I4015" s="31"/>
      <c r="J4015" s="31"/>
      <c r="K4015" s="12"/>
      <c r="L4015" s="13"/>
    </row>
    <row r="4016" spans="1:12" ht="15" x14ac:dyDescent="0.25">
      <c r="A4016" s="3" t="str">
        <f>_xlfn.IFNA(VLOOKUP(TEXT(B4017,"0"),Datalar!A:C,3,0),"")</f>
        <v/>
      </c>
      <c r="B4016" s="5"/>
      <c r="C4016" s="6" t="str">
        <f>_xlfn.IFNA(VLOOKUP(TEXT(B4016,"0"),Datalar!A:C,2,0),"")</f>
        <v/>
      </c>
      <c r="D4016" s="5"/>
      <c r="E4016" s="3"/>
      <c r="G4016" s="31"/>
      <c r="H4016" s="31"/>
      <c r="I4016" s="31"/>
      <c r="J4016" s="31"/>
      <c r="K4016" s="12"/>
      <c r="L4016" s="13"/>
    </row>
    <row r="4017" spans="1:12" ht="15" x14ac:dyDescent="0.25">
      <c r="A4017" s="3" t="str">
        <f>_xlfn.IFNA(VLOOKUP(TEXT(B4018,"0"),Datalar!A:C,3,0),"")</f>
        <v/>
      </c>
      <c r="B4017" s="5"/>
      <c r="C4017" s="6" t="str">
        <f>_xlfn.IFNA(VLOOKUP(TEXT(B4017,"0"),Datalar!A:C,2,0),"")</f>
        <v/>
      </c>
      <c r="D4017" s="5"/>
      <c r="E4017" s="3"/>
      <c r="G4017" s="31"/>
      <c r="H4017" s="31"/>
      <c r="I4017" s="31"/>
      <c r="J4017" s="31"/>
      <c r="K4017" s="12"/>
      <c r="L4017" s="13"/>
    </row>
    <row r="4018" spans="1:12" ht="15" x14ac:dyDescent="0.25">
      <c r="A4018" s="3" t="str">
        <f>_xlfn.IFNA(VLOOKUP(TEXT(B4019,"0"),Datalar!A:C,3,0),"")</f>
        <v/>
      </c>
      <c r="B4018" s="5"/>
      <c r="C4018" s="6" t="str">
        <f>_xlfn.IFNA(VLOOKUP(TEXT(B4018,"0"),Datalar!A:C,2,0),"")</f>
        <v/>
      </c>
      <c r="D4018" s="5"/>
      <c r="E4018" s="3"/>
      <c r="G4018" s="31"/>
      <c r="H4018" s="31"/>
      <c r="I4018" s="31"/>
      <c r="J4018" s="31"/>
      <c r="K4018" s="12"/>
      <c r="L4018" s="13"/>
    </row>
    <row r="4019" spans="1:12" ht="15" x14ac:dyDescent="0.25">
      <c r="A4019" s="3" t="str">
        <f>_xlfn.IFNA(VLOOKUP(TEXT(B4020,"0"),Datalar!A:C,3,0),"")</f>
        <v/>
      </c>
      <c r="B4019" s="5"/>
      <c r="C4019" s="6" t="str">
        <f>_xlfn.IFNA(VLOOKUP(TEXT(B4019,"0"),Datalar!A:C,2,0),"")</f>
        <v/>
      </c>
      <c r="D4019" s="5"/>
      <c r="E4019" s="3"/>
      <c r="G4019" s="31"/>
      <c r="H4019" s="31"/>
      <c r="I4019" s="31"/>
      <c r="J4019" s="31"/>
      <c r="K4019" s="12"/>
      <c r="L4019" s="13"/>
    </row>
    <row r="4020" spans="1:12" ht="15" x14ac:dyDescent="0.25">
      <c r="A4020" s="3" t="str">
        <f>_xlfn.IFNA(VLOOKUP(TEXT(B4021,"0"),Datalar!A:C,3,0),"")</f>
        <v/>
      </c>
      <c r="B4020" s="5"/>
      <c r="C4020" s="6" t="str">
        <f>_xlfn.IFNA(VLOOKUP(TEXT(B4020,"0"),Datalar!A:C,2,0),"")</f>
        <v/>
      </c>
      <c r="D4020" s="5"/>
      <c r="E4020" s="3"/>
      <c r="G4020" s="31"/>
      <c r="H4020" s="31"/>
      <c r="I4020" s="31"/>
      <c r="J4020" s="31"/>
      <c r="K4020" s="12"/>
      <c r="L4020" s="13"/>
    </row>
    <row r="4021" spans="1:12" ht="15" x14ac:dyDescent="0.25">
      <c r="A4021" s="3" t="str">
        <f>_xlfn.IFNA(VLOOKUP(TEXT(B4022,"0"),Datalar!A:C,3,0),"")</f>
        <v/>
      </c>
      <c r="B4021" s="5"/>
      <c r="C4021" s="6" t="str">
        <f>_xlfn.IFNA(VLOOKUP(TEXT(B4021,"0"),Datalar!A:C,2,0),"")</f>
        <v/>
      </c>
      <c r="D4021" s="5"/>
      <c r="E4021" s="3"/>
      <c r="G4021" s="31"/>
      <c r="H4021" s="31"/>
      <c r="I4021" s="31"/>
      <c r="J4021" s="31"/>
      <c r="K4021" s="12"/>
      <c r="L4021" s="13"/>
    </row>
    <row r="4022" spans="1:12" ht="15" x14ac:dyDescent="0.25">
      <c r="A4022" s="3" t="str">
        <f>_xlfn.IFNA(VLOOKUP(TEXT(B4023,"0"),Datalar!A:C,3,0),"")</f>
        <v/>
      </c>
      <c r="B4022" s="5"/>
      <c r="C4022" s="6" t="str">
        <f>_xlfn.IFNA(VLOOKUP(TEXT(B4022,"0"),Datalar!A:C,2,0),"")</f>
        <v/>
      </c>
      <c r="D4022" s="5"/>
      <c r="E4022" s="3"/>
      <c r="G4022" s="31"/>
      <c r="H4022" s="31"/>
      <c r="I4022" s="31"/>
      <c r="J4022" s="31"/>
      <c r="K4022" s="12"/>
      <c r="L4022" s="13"/>
    </row>
    <row r="4023" spans="1:12" ht="15" x14ac:dyDescent="0.25">
      <c r="A4023" s="3" t="str">
        <f>_xlfn.IFNA(VLOOKUP(TEXT(B4024,"0"),Datalar!A:C,3,0),"")</f>
        <v/>
      </c>
      <c r="B4023" s="5"/>
      <c r="C4023" s="6" t="str">
        <f>_xlfn.IFNA(VLOOKUP(TEXT(B4023,"0"),Datalar!A:C,2,0),"")</f>
        <v/>
      </c>
      <c r="D4023" s="5"/>
      <c r="E4023" s="3"/>
      <c r="G4023" s="31"/>
      <c r="H4023" s="31"/>
      <c r="I4023" s="31"/>
      <c r="J4023" s="31"/>
      <c r="K4023" s="12"/>
      <c r="L4023" s="13"/>
    </row>
    <row r="4024" spans="1:12" ht="15" x14ac:dyDescent="0.25">
      <c r="A4024" s="3" t="str">
        <f>_xlfn.IFNA(VLOOKUP(TEXT(B4025,"0"),Datalar!A:C,3,0),"")</f>
        <v/>
      </c>
      <c r="B4024" s="5"/>
      <c r="C4024" s="6" t="str">
        <f>_xlfn.IFNA(VLOOKUP(TEXT(B4024,"0"),Datalar!A:C,2,0),"")</f>
        <v/>
      </c>
      <c r="D4024" s="5"/>
      <c r="E4024" s="3"/>
      <c r="G4024" s="31"/>
      <c r="H4024" s="31"/>
      <c r="I4024" s="31"/>
      <c r="J4024" s="31"/>
      <c r="K4024" s="12"/>
      <c r="L4024" s="13"/>
    </row>
    <row r="4025" spans="1:12" ht="15" x14ac:dyDescent="0.25">
      <c r="A4025" s="3" t="str">
        <f>_xlfn.IFNA(VLOOKUP(TEXT(B4026,"0"),Datalar!A:C,3,0),"")</f>
        <v/>
      </c>
      <c r="B4025" s="5"/>
      <c r="C4025" s="6" t="str">
        <f>_xlfn.IFNA(VLOOKUP(TEXT(B4025,"0"),Datalar!A:C,2,0),"")</f>
        <v/>
      </c>
      <c r="D4025" s="5"/>
      <c r="E4025" s="3"/>
      <c r="G4025" s="31"/>
      <c r="H4025" s="31"/>
      <c r="I4025" s="31"/>
      <c r="J4025" s="31"/>
      <c r="K4025" s="12"/>
      <c r="L4025" s="13"/>
    </row>
    <row r="4026" spans="1:12" ht="15" x14ac:dyDescent="0.25">
      <c r="A4026" s="3" t="str">
        <f>_xlfn.IFNA(VLOOKUP(TEXT(B4027,"0"),Datalar!A:C,3,0),"")</f>
        <v/>
      </c>
      <c r="B4026" s="5"/>
      <c r="C4026" s="6" t="str">
        <f>_xlfn.IFNA(VLOOKUP(TEXT(B4026,"0"),Datalar!A:C,2,0),"")</f>
        <v/>
      </c>
      <c r="D4026" s="5"/>
      <c r="E4026" s="3"/>
      <c r="G4026" s="31"/>
      <c r="H4026" s="31"/>
      <c r="I4026" s="31"/>
      <c r="J4026" s="31"/>
      <c r="K4026" s="12"/>
      <c r="L4026" s="13"/>
    </row>
    <row r="4027" spans="1:12" ht="15" x14ac:dyDescent="0.25">
      <c r="A4027" s="3" t="str">
        <f>_xlfn.IFNA(VLOOKUP(TEXT(B4028,"0"),Datalar!A:C,3,0),"")</f>
        <v/>
      </c>
      <c r="B4027" s="5"/>
      <c r="C4027" s="6" t="str">
        <f>_xlfn.IFNA(VLOOKUP(TEXT(B4027,"0"),Datalar!A:C,2,0),"")</f>
        <v/>
      </c>
      <c r="D4027" s="5"/>
      <c r="E4027" s="3"/>
      <c r="G4027" s="31"/>
      <c r="H4027" s="31"/>
      <c r="I4027" s="31"/>
      <c r="J4027" s="31"/>
      <c r="K4027" s="12"/>
      <c r="L4027" s="13"/>
    </row>
    <row r="4028" spans="1:12" ht="15" x14ac:dyDescent="0.25">
      <c r="A4028" s="3" t="str">
        <f>_xlfn.IFNA(VLOOKUP(TEXT(B4029,"0"),Datalar!A:C,3,0),"")</f>
        <v/>
      </c>
      <c r="B4028" s="5"/>
      <c r="C4028" s="6" t="str">
        <f>_xlfn.IFNA(VLOOKUP(TEXT(B4028,"0"),Datalar!A:C,2,0),"")</f>
        <v/>
      </c>
      <c r="D4028" s="5"/>
      <c r="E4028" s="3"/>
      <c r="G4028" s="31"/>
      <c r="H4028" s="31"/>
      <c r="I4028" s="31"/>
      <c r="J4028" s="31"/>
      <c r="K4028" s="12"/>
      <c r="L4028" s="13"/>
    </row>
    <row r="4029" spans="1:12" ht="15" x14ac:dyDescent="0.25">
      <c r="A4029" s="3" t="str">
        <f>_xlfn.IFNA(VLOOKUP(TEXT(B4030,"0"),Datalar!A:C,3,0),"")</f>
        <v/>
      </c>
      <c r="B4029" s="5"/>
      <c r="C4029" s="6" t="str">
        <f>_xlfn.IFNA(VLOOKUP(TEXT(B4029,"0"),Datalar!A:C,2,0),"")</f>
        <v/>
      </c>
      <c r="D4029" s="5"/>
      <c r="E4029" s="3"/>
      <c r="G4029" s="31"/>
      <c r="H4029" s="31"/>
      <c r="I4029" s="31"/>
      <c r="J4029" s="31"/>
      <c r="K4029" s="12"/>
      <c r="L4029" s="13"/>
    </row>
    <row r="4030" spans="1:12" ht="15" x14ac:dyDescent="0.25">
      <c r="A4030" s="3" t="str">
        <f>_xlfn.IFNA(VLOOKUP(TEXT(B4031,"0"),Datalar!A:C,3,0),"")</f>
        <v/>
      </c>
      <c r="B4030" s="5"/>
      <c r="C4030" s="6" t="str">
        <f>_xlfn.IFNA(VLOOKUP(TEXT(B4030,"0"),Datalar!A:C,2,0),"")</f>
        <v/>
      </c>
      <c r="D4030" s="5"/>
      <c r="E4030" s="3"/>
      <c r="G4030" s="31"/>
      <c r="H4030" s="31"/>
      <c r="I4030" s="31"/>
      <c r="J4030" s="31"/>
      <c r="K4030" s="12"/>
      <c r="L4030" s="13"/>
    </row>
    <row r="4031" spans="1:12" ht="15" x14ac:dyDescent="0.25">
      <c r="A4031" s="1" t="str">
        <f>_xlfn.IFNA(VLOOKUP(TEXT(B4032,"0"),Datalar!A:C,3,0),"")</f>
        <v/>
      </c>
      <c r="B4031" s="5"/>
      <c r="C4031" s="6" t="str">
        <f>_xlfn.IFNA(VLOOKUP(TEXT(B4031,"0"),Datalar!A:C,2,0),"")</f>
        <v/>
      </c>
      <c r="D4031" s="5"/>
      <c r="E4031" s="3"/>
      <c r="G4031" s="31"/>
      <c r="H4031" s="31"/>
      <c r="I4031" s="31"/>
      <c r="J4031" s="31"/>
      <c r="K4031" s="12"/>
      <c r="L4031" s="13"/>
    </row>
    <row r="4032" spans="1:12" ht="15" x14ac:dyDescent="0.25">
      <c r="A4032" s="1" t="str">
        <f>_xlfn.IFNA(VLOOKUP(TEXT(B4033,"0"),Datalar!A:C,3,0),"")</f>
        <v/>
      </c>
      <c r="C4032" s="8" t="str">
        <f>_xlfn.IFNA(VLOOKUP(TEXT(B4032,"0"),Datalar!A:C,2,0),"")</f>
        <v/>
      </c>
      <c r="G4032" s="31"/>
      <c r="H4032" s="31"/>
      <c r="I4032" s="31"/>
      <c r="J4032" s="31"/>
      <c r="K4032" s="12"/>
    </row>
    <row r="4033" spans="1:10" ht="15" x14ac:dyDescent="0.25">
      <c r="A4033" s="1" t="str">
        <f>_xlfn.IFNA(VLOOKUP(TEXT(B4034,"0"),Datalar!A:C,3,0),"")</f>
        <v/>
      </c>
      <c r="C4033" s="8" t="str">
        <f>_xlfn.IFNA(VLOOKUP(TEXT(B4033,"0"),Datalar!A:C,2,0),"")</f>
        <v/>
      </c>
      <c r="G4033" s="31"/>
      <c r="H4033" s="31"/>
      <c r="I4033" s="31"/>
      <c r="J4033" s="31"/>
    </row>
    <row r="4034" spans="1:10" ht="15" x14ac:dyDescent="0.25">
      <c r="A4034" s="1" t="str">
        <f>_xlfn.IFNA(VLOOKUP(TEXT(B4035,"0"),Datalar!A:C,3,0),"")</f>
        <v/>
      </c>
      <c r="C4034" s="8" t="str">
        <f>_xlfn.IFNA(VLOOKUP(TEXT(B4034,"0"),Datalar!A:C,2,0),"")</f>
        <v/>
      </c>
      <c r="G4034" s="31"/>
      <c r="H4034" s="31"/>
      <c r="I4034" s="31"/>
      <c r="J4034" s="31"/>
    </row>
    <row r="4035" spans="1:10" ht="15" x14ac:dyDescent="0.25">
      <c r="A4035" s="1" t="str">
        <f>_xlfn.IFNA(VLOOKUP(TEXT(B4036,"0"),Datalar!A:C,3,0),"")</f>
        <v/>
      </c>
      <c r="C4035" s="8" t="str">
        <f>_xlfn.IFNA(VLOOKUP(TEXT(B4035,"0"),Datalar!A:C,2,0),"")</f>
        <v/>
      </c>
      <c r="G4035" s="31"/>
      <c r="H4035" s="31"/>
      <c r="I4035" s="31"/>
      <c r="J4035" s="31"/>
    </row>
    <row r="4036" spans="1:10" ht="15" x14ac:dyDescent="0.25">
      <c r="A4036" s="1" t="str">
        <f>_xlfn.IFNA(VLOOKUP(TEXT(B4037,"0"),Datalar!A:C,3,0),"")</f>
        <v/>
      </c>
      <c r="C4036" s="8" t="str">
        <f>_xlfn.IFNA(VLOOKUP(TEXT(B4036,"0"),Datalar!A:C,2,0),"")</f>
        <v/>
      </c>
      <c r="G4036" s="31"/>
      <c r="H4036" s="31"/>
      <c r="I4036" s="31"/>
      <c r="J4036" s="31"/>
    </row>
    <row r="4037" spans="1:10" ht="15" x14ac:dyDescent="0.25">
      <c r="A4037" s="1" t="str">
        <f>_xlfn.IFNA(VLOOKUP(TEXT(B4038,"0"),Datalar!A:C,3,0),"")</f>
        <v/>
      </c>
      <c r="C4037" s="8" t="str">
        <f>_xlfn.IFNA(VLOOKUP(TEXT(B4037,"0"),Datalar!A:C,2,0),"")</f>
        <v/>
      </c>
      <c r="G4037" s="31"/>
      <c r="H4037" s="31"/>
      <c r="I4037" s="31"/>
      <c r="J4037" s="31"/>
    </row>
    <row r="4038" spans="1:10" ht="15" x14ac:dyDescent="0.25">
      <c r="A4038" s="1" t="str">
        <f>_xlfn.IFNA(VLOOKUP(TEXT(B4039,"0"),Datalar!A:C,3,0),"")</f>
        <v/>
      </c>
      <c r="C4038" s="8" t="str">
        <f>_xlfn.IFNA(VLOOKUP(TEXT(B4038,"0"),Datalar!A:C,2,0),"")</f>
        <v/>
      </c>
      <c r="G4038" s="31"/>
      <c r="H4038" s="31"/>
      <c r="I4038" s="31"/>
      <c r="J4038" s="31"/>
    </row>
    <row r="4039" spans="1:10" ht="15" x14ac:dyDescent="0.25">
      <c r="A4039" s="1" t="str">
        <f>_xlfn.IFNA(VLOOKUP(TEXT(B4040,"0"),Datalar!A:C,3,0),"")</f>
        <v/>
      </c>
      <c r="C4039" s="8" t="str">
        <f>_xlfn.IFNA(VLOOKUP(TEXT(B4039,"0"),Datalar!A:C,2,0),"")</f>
        <v/>
      </c>
      <c r="G4039" s="31"/>
      <c r="H4039" s="31"/>
      <c r="I4039" s="31"/>
      <c r="J4039" s="31"/>
    </row>
    <row r="4040" spans="1:10" ht="15" x14ac:dyDescent="0.25">
      <c r="A4040" s="1" t="str">
        <f>_xlfn.IFNA(VLOOKUP(TEXT(B4041,"0"),Datalar!A:C,3,0),"")</f>
        <v/>
      </c>
      <c r="C4040" s="8" t="str">
        <f>_xlfn.IFNA(VLOOKUP(TEXT(B4040,"0"),Datalar!A:C,2,0),"")</f>
        <v/>
      </c>
      <c r="G4040" s="31"/>
      <c r="H4040" s="31"/>
      <c r="I4040" s="31"/>
      <c r="J4040" s="31"/>
    </row>
    <row r="4041" spans="1:10" ht="15" x14ac:dyDescent="0.25">
      <c r="A4041" s="1" t="str">
        <f>_xlfn.IFNA(VLOOKUP(TEXT(B4042,"0"),Datalar!A:C,3,0),"")</f>
        <v/>
      </c>
      <c r="C4041" s="8" t="str">
        <f>_xlfn.IFNA(VLOOKUP(TEXT(B4041,"0"),Datalar!A:C,2,0),"")</f>
        <v/>
      </c>
      <c r="G4041" s="31"/>
      <c r="H4041" s="31"/>
      <c r="I4041" s="31"/>
      <c r="J4041" s="31"/>
    </row>
    <row r="4042" spans="1:10" ht="15" x14ac:dyDescent="0.25">
      <c r="A4042" s="1" t="str">
        <f>_xlfn.IFNA(VLOOKUP(TEXT(B4043,"0"),Datalar!A:C,3,0),"")</f>
        <v/>
      </c>
      <c r="C4042" s="8" t="str">
        <f>_xlfn.IFNA(VLOOKUP(TEXT(B4042,"0"),Datalar!A:C,2,0),"")</f>
        <v/>
      </c>
      <c r="G4042" s="31"/>
      <c r="H4042" s="31"/>
      <c r="I4042" s="31"/>
      <c r="J4042" s="31"/>
    </row>
    <row r="4043" spans="1:10" ht="15" x14ac:dyDescent="0.25">
      <c r="A4043" s="1" t="str">
        <f>_xlfn.IFNA(VLOOKUP(TEXT(B4044,"0"),Datalar!A:C,3,0),"")</f>
        <v/>
      </c>
      <c r="C4043" s="8" t="str">
        <f>_xlfn.IFNA(VLOOKUP(TEXT(B4043,"0"),Datalar!A:C,2,0),"")</f>
        <v/>
      </c>
      <c r="G4043" s="31"/>
      <c r="H4043" s="31"/>
      <c r="I4043" s="31"/>
      <c r="J4043" s="31"/>
    </row>
    <row r="4044" spans="1:10" ht="15" x14ac:dyDescent="0.25">
      <c r="A4044" s="1" t="str">
        <f>_xlfn.IFNA(VLOOKUP(TEXT(B4045,"0"),Datalar!A:C,3,0),"")</f>
        <v/>
      </c>
      <c r="C4044" s="8" t="str">
        <f>_xlfn.IFNA(VLOOKUP(TEXT(B4044,"0"),Datalar!A:C,2,0),"")</f>
        <v/>
      </c>
      <c r="G4044" s="31"/>
      <c r="H4044" s="31"/>
      <c r="I4044" s="31"/>
      <c r="J4044" s="31"/>
    </row>
    <row r="4045" spans="1:10" ht="15" x14ac:dyDescent="0.25">
      <c r="A4045" s="1" t="str">
        <f>_xlfn.IFNA(VLOOKUP(TEXT(B4046,"0"),Datalar!A:C,3,0),"")</f>
        <v/>
      </c>
      <c r="C4045" s="8" t="str">
        <f>_xlfn.IFNA(VLOOKUP(TEXT(B4045,"0"),Datalar!A:C,2,0),"")</f>
        <v/>
      </c>
      <c r="G4045" s="31"/>
      <c r="H4045" s="31"/>
      <c r="I4045" s="31"/>
      <c r="J4045" s="31"/>
    </row>
    <row r="4046" spans="1:10" ht="15" x14ac:dyDescent="0.25">
      <c r="A4046" s="1" t="str">
        <f>_xlfn.IFNA(VLOOKUP(TEXT(B4047,"0"),Datalar!A:C,3,0),"")</f>
        <v/>
      </c>
      <c r="C4046" s="8" t="str">
        <f>_xlfn.IFNA(VLOOKUP(TEXT(B4046,"0"),Datalar!A:C,2,0),"")</f>
        <v/>
      </c>
      <c r="G4046" s="31"/>
      <c r="H4046" s="31"/>
      <c r="I4046" s="31"/>
      <c r="J4046" s="31"/>
    </row>
    <row r="4047" spans="1:10" ht="15" x14ac:dyDescent="0.25">
      <c r="A4047" s="1" t="str">
        <f>_xlfn.IFNA(VLOOKUP(TEXT(B4048,"0"),Datalar!A:C,3,0),"")</f>
        <v/>
      </c>
      <c r="C4047" s="8" t="str">
        <f>_xlfn.IFNA(VLOOKUP(TEXT(B4047,"0"),Datalar!A:C,2,0),"")</f>
        <v/>
      </c>
      <c r="G4047" s="31"/>
      <c r="H4047" s="31"/>
      <c r="I4047" s="31"/>
      <c r="J4047" s="31"/>
    </row>
    <row r="4048" spans="1:10" ht="15" x14ac:dyDescent="0.25">
      <c r="A4048" s="1" t="str">
        <f>_xlfn.IFNA(VLOOKUP(TEXT(B4049,"0"),Datalar!A:C,3,0),"")</f>
        <v/>
      </c>
      <c r="C4048" s="8" t="str">
        <f>_xlfn.IFNA(VLOOKUP(TEXT(B4048,"0"),Datalar!A:C,2,0),"")</f>
        <v/>
      </c>
      <c r="G4048" s="31"/>
      <c r="H4048" s="31"/>
      <c r="I4048" s="31"/>
      <c r="J4048" s="31"/>
    </row>
    <row r="4049" spans="1:10" ht="15" x14ac:dyDescent="0.25">
      <c r="A4049" s="1" t="str">
        <f>_xlfn.IFNA(VLOOKUP(TEXT(B4050,"0"),Datalar!A:C,3,0),"")</f>
        <v/>
      </c>
      <c r="C4049" s="8" t="str">
        <f>_xlfn.IFNA(VLOOKUP(TEXT(B4049,"0"),Datalar!A:C,2,0),"")</f>
        <v/>
      </c>
      <c r="G4049" s="31"/>
      <c r="H4049" s="31"/>
      <c r="I4049" s="31"/>
      <c r="J4049" s="31"/>
    </row>
    <row r="4050" spans="1:10" ht="15" x14ac:dyDescent="0.25">
      <c r="A4050" s="1" t="str">
        <f>_xlfn.IFNA(VLOOKUP(TEXT(B4051,"0"),Datalar!A:C,3,0),"")</f>
        <v/>
      </c>
      <c r="C4050" s="8" t="str">
        <f>_xlfn.IFNA(VLOOKUP(TEXT(B4050,"0"),Datalar!A:C,2,0),"")</f>
        <v/>
      </c>
      <c r="G4050" s="31"/>
      <c r="H4050" s="31"/>
      <c r="I4050" s="31"/>
      <c r="J4050" s="31"/>
    </row>
    <row r="4051" spans="1:10" ht="15" x14ac:dyDescent="0.25">
      <c r="A4051" s="1" t="str">
        <f>_xlfn.IFNA(VLOOKUP(TEXT(B4052,"0"),Datalar!A:C,3,0),"")</f>
        <v/>
      </c>
      <c r="C4051" s="8" t="str">
        <f>_xlfn.IFNA(VLOOKUP(TEXT(B4051,"0"),Datalar!A:C,2,0),"")</f>
        <v/>
      </c>
      <c r="G4051" s="31"/>
      <c r="H4051" s="31"/>
      <c r="I4051" s="31"/>
      <c r="J4051" s="31"/>
    </row>
    <row r="4052" spans="1:10" ht="15" x14ac:dyDescent="0.25">
      <c r="A4052" s="1" t="str">
        <f>_xlfn.IFNA(VLOOKUP(TEXT(B4053,"0"),Datalar!A:C,3,0),"")</f>
        <v/>
      </c>
      <c r="C4052" s="8" t="str">
        <f>_xlfn.IFNA(VLOOKUP(TEXT(B4052,"0"),Datalar!A:C,2,0),"")</f>
        <v/>
      </c>
      <c r="G4052" s="31"/>
      <c r="H4052" s="31"/>
      <c r="I4052" s="31"/>
      <c r="J4052" s="31"/>
    </row>
    <row r="4053" spans="1:10" ht="15" x14ac:dyDescent="0.25">
      <c r="A4053" s="1" t="str">
        <f>_xlfn.IFNA(VLOOKUP(TEXT(B4054,"0"),Datalar!A:C,3,0),"")</f>
        <v/>
      </c>
      <c r="C4053" s="8" t="str">
        <f>_xlfn.IFNA(VLOOKUP(TEXT(B4053,"0"),Datalar!A:C,2,0),"")</f>
        <v/>
      </c>
      <c r="G4053" s="31"/>
      <c r="H4053" s="31"/>
      <c r="I4053" s="31"/>
      <c r="J4053" s="31"/>
    </row>
    <row r="4054" spans="1:10" ht="15" x14ac:dyDescent="0.25">
      <c r="A4054" s="1" t="str">
        <f>_xlfn.IFNA(VLOOKUP(TEXT(B4055,"0"),Datalar!A:C,3,0),"")</f>
        <v/>
      </c>
      <c r="C4054" s="8" t="str">
        <f>_xlfn.IFNA(VLOOKUP(TEXT(B4054,"0"),Datalar!A:C,2,0),"")</f>
        <v/>
      </c>
      <c r="G4054" s="31"/>
      <c r="H4054" s="31"/>
      <c r="I4054" s="31"/>
      <c r="J4054" s="31"/>
    </row>
    <row r="4055" spans="1:10" ht="15" x14ac:dyDescent="0.25">
      <c r="A4055" s="1" t="str">
        <f>_xlfn.IFNA(VLOOKUP(TEXT(B4056,"0"),Datalar!A:C,3,0),"")</f>
        <v/>
      </c>
      <c r="C4055" s="8" t="str">
        <f>_xlfn.IFNA(VLOOKUP(TEXT(B4055,"0"),Datalar!A:C,2,0),"")</f>
        <v/>
      </c>
      <c r="G4055" s="31"/>
      <c r="H4055" s="31"/>
      <c r="I4055" s="31"/>
      <c r="J4055" s="31"/>
    </row>
    <row r="4056" spans="1:10" ht="15" x14ac:dyDescent="0.25">
      <c r="A4056" s="1" t="str">
        <f>_xlfn.IFNA(VLOOKUP(TEXT(B4057,"0"),Datalar!A:C,3,0),"")</f>
        <v/>
      </c>
      <c r="C4056" s="8" t="str">
        <f>_xlfn.IFNA(VLOOKUP(TEXT(B4056,"0"),Datalar!A:C,2,0),"")</f>
        <v/>
      </c>
      <c r="G4056" s="31"/>
      <c r="H4056" s="31"/>
      <c r="I4056" s="31"/>
      <c r="J4056" s="31"/>
    </row>
    <row r="4057" spans="1:10" ht="15" x14ac:dyDescent="0.25">
      <c r="A4057" s="1" t="str">
        <f>_xlfn.IFNA(VLOOKUP(TEXT(B4058,"0"),Datalar!A:C,3,0),"")</f>
        <v/>
      </c>
      <c r="C4057" s="8" t="str">
        <f>_xlfn.IFNA(VLOOKUP(TEXT(B4057,"0"),Datalar!A:C,2,0),"")</f>
        <v/>
      </c>
      <c r="G4057" s="31"/>
      <c r="H4057" s="31"/>
      <c r="I4057" s="31"/>
      <c r="J4057" s="31"/>
    </row>
    <row r="4058" spans="1:10" ht="15" x14ac:dyDescent="0.25">
      <c r="A4058" s="1" t="str">
        <f>_xlfn.IFNA(VLOOKUP(TEXT(B4059,"0"),Datalar!A:C,3,0),"")</f>
        <v/>
      </c>
      <c r="C4058" s="8" t="str">
        <f>_xlfn.IFNA(VLOOKUP(TEXT(B4058,"0"),Datalar!A:C,2,0),"")</f>
        <v/>
      </c>
      <c r="G4058" s="31"/>
      <c r="H4058" s="31"/>
      <c r="I4058" s="31"/>
      <c r="J4058" s="31"/>
    </row>
    <row r="4059" spans="1:10" ht="15" x14ac:dyDescent="0.25">
      <c r="A4059" s="1" t="str">
        <f>_xlfn.IFNA(VLOOKUP(TEXT(B4060,"0"),Datalar!A:C,3,0),"")</f>
        <v/>
      </c>
      <c r="C4059" s="8" t="str">
        <f>_xlfn.IFNA(VLOOKUP(TEXT(B4059,"0"),Datalar!A:C,2,0),"")</f>
        <v/>
      </c>
      <c r="G4059" s="31"/>
      <c r="H4059" s="31"/>
      <c r="I4059" s="31"/>
      <c r="J4059" s="31"/>
    </row>
    <row r="4060" spans="1:10" ht="15" x14ac:dyDescent="0.25">
      <c r="A4060" s="1" t="str">
        <f>_xlfn.IFNA(VLOOKUP(TEXT(B4061,"0"),Datalar!A:C,3,0),"")</f>
        <v/>
      </c>
      <c r="C4060" s="8" t="str">
        <f>_xlfn.IFNA(VLOOKUP(TEXT(B4060,"0"),Datalar!A:C,2,0),"")</f>
        <v/>
      </c>
      <c r="G4060" s="31"/>
      <c r="H4060" s="31"/>
      <c r="I4060" s="31"/>
      <c r="J4060" s="31"/>
    </row>
    <row r="4061" spans="1:10" ht="15" x14ac:dyDescent="0.25">
      <c r="A4061" s="1" t="str">
        <f>_xlfn.IFNA(VLOOKUP(TEXT(B4062,"0"),Datalar!A:C,3,0),"")</f>
        <v/>
      </c>
      <c r="C4061" s="8" t="str">
        <f>_xlfn.IFNA(VLOOKUP(TEXT(B4061,"0"),Datalar!A:C,2,0),"")</f>
        <v/>
      </c>
      <c r="G4061" s="31"/>
      <c r="H4061" s="31"/>
      <c r="I4061" s="31"/>
      <c r="J4061" s="31"/>
    </row>
    <row r="4062" spans="1:10" ht="15" x14ac:dyDescent="0.25">
      <c r="A4062" s="1" t="str">
        <f>_xlfn.IFNA(VLOOKUP(TEXT(B4063,"0"),Datalar!A:C,3,0),"")</f>
        <v/>
      </c>
      <c r="C4062" s="8" t="str">
        <f>_xlfn.IFNA(VLOOKUP(TEXT(B4062,"0"),Datalar!A:C,2,0),"")</f>
        <v/>
      </c>
      <c r="G4062" s="31"/>
      <c r="H4062" s="31"/>
      <c r="I4062" s="31"/>
      <c r="J4062" s="31"/>
    </row>
    <row r="4063" spans="1:10" ht="15" x14ac:dyDescent="0.25">
      <c r="A4063" s="1" t="str">
        <f>_xlfn.IFNA(VLOOKUP(TEXT(B4064,"0"),Datalar!A:C,3,0),"")</f>
        <v/>
      </c>
      <c r="C4063" s="8" t="str">
        <f>_xlfn.IFNA(VLOOKUP(TEXT(B4063,"0"),Datalar!A:C,2,0),"")</f>
        <v/>
      </c>
      <c r="G4063" s="31"/>
      <c r="H4063" s="31"/>
      <c r="I4063" s="31"/>
      <c r="J4063" s="31"/>
    </row>
    <row r="4064" spans="1:10" ht="15" x14ac:dyDescent="0.25">
      <c r="A4064" s="1" t="str">
        <f>_xlfn.IFNA(VLOOKUP(TEXT(B4065,"0"),Datalar!A:C,3,0),"")</f>
        <v/>
      </c>
      <c r="C4064" s="8" t="str">
        <f>_xlfn.IFNA(VLOOKUP(TEXT(B4064,"0"),Datalar!A:C,2,0),"")</f>
        <v/>
      </c>
      <c r="G4064" s="31"/>
      <c r="H4064" s="31"/>
      <c r="I4064" s="31"/>
      <c r="J4064" s="31"/>
    </row>
    <row r="4065" spans="1:10" ht="15" x14ac:dyDescent="0.25">
      <c r="A4065" s="1" t="str">
        <f>_xlfn.IFNA(VLOOKUP(TEXT(B4066,"0"),Datalar!A:C,3,0),"")</f>
        <v/>
      </c>
      <c r="C4065" s="8" t="str">
        <f>_xlfn.IFNA(VLOOKUP(TEXT(B4065,"0"),Datalar!A:C,2,0),"")</f>
        <v/>
      </c>
      <c r="G4065" s="31"/>
      <c r="H4065" s="31"/>
      <c r="I4065" s="31"/>
      <c r="J4065" s="31"/>
    </row>
    <row r="4066" spans="1:10" ht="15" x14ac:dyDescent="0.25">
      <c r="A4066" s="1" t="str">
        <f>_xlfn.IFNA(VLOOKUP(TEXT(B4067,"0"),Datalar!A:C,3,0),"")</f>
        <v/>
      </c>
      <c r="C4066" s="8" t="str">
        <f>_xlfn.IFNA(VLOOKUP(TEXT(B4066,"0"),Datalar!A:C,2,0),"")</f>
        <v/>
      </c>
      <c r="G4066" s="31"/>
      <c r="H4066" s="31"/>
      <c r="I4066" s="31"/>
      <c r="J4066" s="31"/>
    </row>
    <row r="4067" spans="1:10" ht="15" x14ac:dyDescent="0.25">
      <c r="A4067" s="1" t="str">
        <f>_xlfn.IFNA(VLOOKUP(TEXT(B4068,"0"),Datalar!A:C,3,0),"")</f>
        <v/>
      </c>
      <c r="C4067" s="8" t="str">
        <f>_xlfn.IFNA(VLOOKUP(TEXT(B4067,"0"),Datalar!A:C,2,0),"")</f>
        <v/>
      </c>
      <c r="G4067" s="31"/>
      <c r="H4067" s="31"/>
      <c r="I4067" s="31"/>
      <c r="J4067" s="31"/>
    </row>
    <row r="4068" spans="1:10" ht="15" x14ac:dyDescent="0.25">
      <c r="A4068" s="1" t="str">
        <f>_xlfn.IFNA(VLOOKUP(TEXT(B4069,"0"),Datalar!A:C,3,0),"")</f>
        <v/>
      </c>
      <c r="C4068" s="8" t="str">
        <f>_xlfn.IFNA(VLOOKUP(TEXT(B4068,"0"),Datalar!A:C,2,0),"")</f>
        <v/>
      </c>
      <c r="G4068" s="31"/>
      <c r="H4068" s="31"/>
      <c r="I4068" s="31"/>
      <c r="J4068" s="31"/>
    </row>
    <row r="4069" spans="1:10" ht="15" x14ac:dyDescent="0.25">
      <c r="A4069" s="1" t="str">
        <f>_xlfn.IFNA(VLOOKUP(TEXT(B4070,"0"),Datalar!A:C,3,0),"")</f>
        <v/>
      </c>
      <c r="C4069" s="8" t="str">
        <f>_xlfn.IFNA(VLOOKUP(TEXT(B4069,"0"),Datalar!A:C,2,0),"")</f>
        <v/>
      </c>
      <c r="G4069" s="31"/>
      <c r="H4069" s="31"/>
      <c r="I4069" s="31"/>
      <c r="J4069" s="31"/>
    </row>
    <row r="4070" spans="1:10" ht="15" x14ac:dyDescent="0.25">
      <c r="A4070" s="1" t="str">
        <f>_xlfn.IFNA(VLOOKUP(TEXT(B4071,"0"),Datalar!A:C,3,0),"")</f>
        <v/>
      </c>
      <c r="C4070" s="8" t="str">
        <f>_xlfn.IFNA(VLOOKUP(TEXT(B4070,"0"),Datalar!A:C,2,0),"")</f>
        <v/>
      </c>
      <c r="G4070" s="31"/>
      <c r="H4070" s="31"/>
      <c r="I4070" s="31"/>
      <c r="J4070" s="31"/>
    </row>
    <row r="4071" spans="1:10" ht="15" x14ac:dyDescent="0.25">
      <c r="A4071" s="1" t="str">
        <f>_xlfn.IFNA(VLOOKUP(TEXT(B4072,"0"),Datalar!A:C,3,0),"")</f>
        <v/>
      </c>
      <c r="C4071" s="8" t="str">
        <f>_xlfn.IFNA(VLOOKUP(TEXT(B4071,"0"),Datalar!A:C,2,0),"")</f>
        <v/>
      </c>
      <c r="G4071" s="31"/>
      <c r="H4071" s="31"/>
      <c r="I4071" s="31"/>
      <c r="J4071" s="31"/>
    </row>
    <row r="4072" spans="1:10" ht="15" x14ac:dyDescent="0.25">
      <c r="A4072" s="1" t="str">
        <f>_xlfn.IFNA(VLOOKUP(TEXT(B4073,"0"),Datalar!A:C,3,0),"")</f>
        <v/>
      </c>
      <c r="C4072" s="8" t="str">
        <f>_xlfn.IFNA(VLOOKUP(TEXT(B4072,"0"),Datalar!A:C,2,0),"")</f>
        <v/>
      </c>
      <c r="G4072" s="31"/>
      <c r="H4072" s="31"/>
      <c r="I4072" s="31"/>
      <c r="J4072" s="31"/>
    </row>
    <row r="4073" spans="1:10" ht="15" x14ac:dyDescent="0.25">
      <c r="A4073" s="1" t="str">
        <f>_xlfn.IFNA(VLOOKUP(TEXT(B4074,"0"),Datalar!A:C,3,0),"")</f>
        <v/>
      </c>
      <c r="C4073" s="8" t="str">
        <f>_xlfn.IFNA(VLOOKUP(TEXT(B4073,"0"),Datalar!A:C,2,0),"")</f>
        <v/>
      </c>
      <c r="G4073" s="31"/>
      <c r="H4073" s="31"/>
      <c r="I4073" s="31"/>
      <c r="J4073" s="31"/>
    </row>
    <row r="4074" spans="1:10" ht="15" x14ac:dyDescent="0.25">
      <c r="A4074" s="1" t="str">
        <f>_xlfn.IFNA(VLOOKUP(TEXT(B4075,"0"),Datalar!A:C,3,0),"")</f>
        <v/>
      </c>
      <c r="C4074" s="8" t="str">
        <f>_xlfn.IFNA(VLOOKUP(TEXT(B4074,"0"),Datalar!A:C,2,0),"")</f>
        <v/>
      </c>
      <c r="G4074" s="31"/>
      <c r="H4074" s="31"/>
      <c r="I4074" s="31"/>
      <c r="J4074" s="31"/>
    </row>
    <row r="4075" spans="1:10" ht="15" x14ac:dyDescent="0.25">
      <c r="A4075" s="1" t="str">
        <f>_xlfn.IFNA(VLOOKUP(TEXT(B4076,"0"),Datalar!A:C,3,0),"")</f>
        <v/>
      </c>
      <c r="C4075" s="8" t="str">
        <f>_xlfn.IFNA(VLOOKUP(TEXT(B4075,"0"),Datalar!A:C,2,0),"")</f>
        <v/>
      </c>
      <c r="G4075" s="31"/>
      <c r="H4075" s="31"/>
      <c r="I4075" s="31"/>
      <c r="J4075" s="31"/>
    </row>
    <row r="4076" spans="1:10" ht="15" x14ac:dyDescent="0.25">
      <c r="A4076" s="1" t="str">
        <f>_xlfn.IFNA(VLOOKUP(TEXT(B4077,"0"),Datalar!A:C,3,0),"")</f>
        <v/>
      </c>
      <c r="C4076" s="8" t="str">
        <f>_xlfn.IFNA(VLOOKUP(TEXT(B4076,"0"),Datalar!A:C,2,0),"")</f>
        <v/>
      </c>
      <c r="G4076" s="31"/>
      <c r="H4076" s="31"/>
      <c r="I4076" s="31"/>
      <c r="J4076" s="31"/>
    </row>
    <row r="4077" spans="1:10" ht="15" x14ac:dyDescent="0.25">
      <c r="A4077" s="1" t="str">
        <f>_xlfn.IFNA(VLOOKUP(TEXT(B4078,"0"),Datalar!A:C,3,0),"")</f>
        <v/>
      </c>
      <c r="C4077" s="8" t="str">
        <f>_xlfn.IFNA(VLOOKUP(TEXT(B4077,"0"),Datalar!A:C,2,0),"")</f>
        <v/>
      </c>
      <c r="G4077" s="31"/>
      <c r="H4077" s="31"/>
      <c r="I4077" s="31"/>
      <c r="J4077" s="31"/>
    </row>
    <row r="4078" spans="1:10" ht="15" x14ac:dyDescent="0.25">
      <c r="A4078" s="1" t="str">
        <f>_xlfn.IFNA(VLOOKUP(TEXT(B4079,"0"),Datalar!A:C,3,0),"")</f>
        <v/>
      </c>
      <c r="C4078" s="8" t="str">
        <f>_xlfn.IFNA(VLOOKUP(TEXT(B4078,"0"),Datalar!A:C,2,0),"")</f>
        <v/>
      </c>
      <c r="G4078" s="31"/>
      <c r="H4078" s="31"/>
      <c r="I4078" s="31"/>
      <c r="J4078" s="31"/>
    </row>
    <row r="4079" spans="1:10" ht="15" x14ac:dyDescent="0.25">
      <c r="A4079" s="1" t="str">
        <f>_xlfn.IFNA(VLOOKUP(TEXT(B4080,"0"),Datalar!A:C,3,0),"")</f>
        <v/>
      </c>
      <c r="C4079" s="8" t="str">
        <f>_xlfn.IFNA(VLOOKUP(TEXT(B4079,"0"),Datalar!A:C,2,0),"")</f>
        <v/>
      </c>
      <c r="G4079" s="31"/>
      <c r="H4079" s="31"/>
      <c r="I4079" s="31"/>
      <c r="J4079" s="31"/>
    </row>
    <row r="4080" spans="1:10" ht="15" x14ac:dyDescent="0.25">
      <c r="A4080" s="1" t="str">
        <f>_xlfn.IFNA(VLOOKUP(TEXT(B4081,"0"),Datalar!A:C,3,0),"")</f>
        <v/>
      </c>
      <c r="C4080" s="8" t="str">
        <f>_xlfn.IFNA(VLOOKUP(TEXT(B4080,"0"),Datalar!A:C,2,0),"")</f>
        <v/>
      </c>
      <c r="G4080" s="31"/>
      <c r="H4080" s="31"/>
      <c r="I4080" s="31"/>
      <c r="J4080" s="31"/>
    </row>
    <row r="4081" spans="1:10" ht="15" x14ac:dyDescent="0.25">
      <c r="A4081" s="1" t="str">
        <f>_xlfn.IFNA(VLOOKUP(TEXT(B4082,"0"),Datalar!A:C,3,0),"")</f>
        <v/>
      </c>
      <c r="C4081" s="8" t="str">
        <f>_xlfn.IFNA(VLOOKUP(TEXT(B4081,"0"),Datalar!A:C,2,0),"")</f>
        <v/>
      </c>
      <c r="G4081" s="31"/>
      <c r="H4081" s="31"/>
      <c r="I4081" s="31"/>
      <c r="J4081" s="31"/>
    </row>
    <row r="4082" spans="1:10" ht="15" x14ac:dyDescent="0.25">
      <c r="A4082" s="1" t="str">
        <f>_xlfn.IFNA(VLOOKUP(TEXT(B4083,"0"),Datalar!A:C,3,0),"")</f>
        <v/>
      </c>
      <c r="C4082" s="8" t="str">
        <f>_xlfn.IFNA(VLOOKUP(TEXT(B4082,"0"),Datalar!A:C,2,0),"")</f>
        <v/>
      </c>
      <c r="G4082" s="31"/>
      <c r="H4082" s="31"/>
      <c r="I4082" s="31"/>
      <c r="J4082" s="31"/>
    </row>
    <row r="4083" spans="1:10" ht="15" x14ac:dyDescent="0.25">
      <c r="A4083" s="1" t="str">
        <f>_xlfn.IFNA(VLOOKUP(TEXT(B4084,"0"),Datalar!A:C,3,0),"")</f>
        <v/>
      </c>
      <c r="C4083" s="8" t="str">
        <f>_xlfn.IFNA(VLOOKUP(TEXT(B4083,"0"),Datalar!A:C,2,0),"")</f>
        <v/>
      </c>
      <c r="G4083" s="31"/>
      <c r="H4083" s="31"/>
      <c r="I4083" s="31"/>
      <c r="J4083" s="31"/>
    </row>
    <row r="4084" spans="1:10" ht="15" x14ac:dyDescent="0.25">
      <c r="A4084" s="1" t="str">
        <f>_xlfn.IFNA(VLOOKUP(TEXT(B4085,"0"),Datalar!A:C,3,0),"")</f>
        <v/>
      </c>
      <c r="C4084" s="8" t="str">
        <f>_xlfn.IFNA(VLOOKUP(TEXT(B4084,"0"),Datalar!A:C,2,0),"")</f>
        <v/>
      </c>
      <c r="G4084" s="31"/>
      <c r="H4084" s="31"/>
      <c r="I4084" s="31"/>
      <c r="J4084" s="31"/>
    </row>
    <row r="4085" spans="1:10" ht="15" x14ac:dyDescent="0.25">
      <c r="A4085" s="1" t="str">
        <f>_xlfn.IFNA(VLOOKUP(TEXT(B4086,"0"),Datalar!A:C,3,0),"")</f>
        <v/>
      </c>
      <c r="C4085" s="8" t="str">
        <f>_xlfn.IFNA(VLOOKUP(TEXT(B4085,"0"),Datalar!A:C,2,0),"")</f>
        <v/>
      </c>
      <c r="G4085" s="31"/>
      <c r="H4085" s="31"/>
      <c r="I4085" s="31"/>
      <c r="J4085" s="31"/>
    </row>
    <row r="4086" spans="1:10" ht="15" x14ac:dyDescent="0.25">
      <c r="A4086" s="1" t="str">
        <f>_xlfn.IFNA(VLOOKUP(TEXT(B4087,"0"),Datalar!A:C,3,0),"")</f>
        <v/>
      </c>
      <c r="C4086" s="8" t="str">
        <f>_xlfn.IFNA(VLOOKUP(TEXT(B4086,"0"),Datalar!A:C,2,0),"")</f>
        <v/>
      </c>
      <c r="G4086" s="31"/>
      <c r="H4086" s="31"/>
      <c r="I4086" s="31"/>
      <c r="J4086" s="31"/>
    </row>
    <row r="4087" spans="1:10" ht="15" x14ac:dyDescent="0.25">
      <c r="A4087" s="1" t="str">
        <f>_xlfn.IFNA(VLOOKUP(TEXT(B4088,"0"),Datalar!A:C,3,0),"")</f>
        <v/>
      </c>
      <c r="C4087" s="8" t="str">
        <f>_xlfn.IFNA(VLOOKUP(TEXT(B4087,"0"),Datalar!A:C,2,0),"")</f>
        <v/>
      </c>
      <c r="G4087" s="31"/>
      <c r="H4087" s="31"/>
      <c r="I4087" s="31"/>
      <c r="J4087" s="31"/>
    </row>
    <row r="4088" spans="1:10" ht="15" x14ac:dyDescent="0.25">
      <c r="A4088" s="1" t="str">
        <f>_xlfn.IFNA(VLOOKUP(TEXT(B4089,"0"),Datalar!A:C,3,0),"")</f>
        <v/>
      </c>
      <c r="C4088" s="8" t="str">
        <f>_xlfn.IFNA(VLOOKUP(TEXT(B4088,"0"),Datalar!A:C,2,0),"")</f>
        <v/>
      </c>
      <c r="G4088" s="31"/>
      <c r="H4088" s="31"/>
      <c r="I4088" s="31"/>
      <c r="J4088" s="31"/>
    </row>
    <row r="4089" spans="1:10" ht="15" x14ac:dyDescent="0.25">
      <c r="A4089" s="1" t="str">
        <f>_xlfn.IFNA(VLOOKUP(TEXT(B4090,"0"),Datalar!A:C,3,0),"")</f>
        <v/>
      </c>
      <c r="C4089" s="8" t="str">
        <f>_xlfn.IFNA(VLOOKUP(TEXT(B4089,"0"),Datalar!A:C,2,0),"")</f>
        <v/>
      </c>
      <c r="G4089" s="31"/>
      <c r="H4089" s="31"/>
      <c r="I4089" s="31"/>
      <c r="J4089" s="31"/>
    </row>
    <row r="4090" spans="1:10" ht="15" x14ac:dyDescent="0.25">
      <c r="A4090" s="1" t="str">
        <f>_xlfn.IFNA(VLOOKUP(TEXT(B4091,"0"),Datalar!A:C,3,0),"")</f>
        <v/>
      </c>
      <c r="C4090" s="8" t="str">
        <f>_xlfn.IFNA(VLOOKUP(TEXT(B4090,"0"),Datalar!A:C,2,0),"")</f>
        <v/>
      </c>
      <c r="G4090" s="31"/>
      <c r="H4090" s="31"/>
      <c r="I4090" s="31"/>
      <c r="J4090" s="31"/>
    </row>
    <row r="4091" spans="1:10" ht="15" x14ac:dyDescent="0.25">
      <c r="A4091" s="1" t="str">
        <f>_xlfn.IFNA(VLOOKUP(TEXT(B4092,"0"),Datalar!A:C,3,0),"")</f>
        <v/>
      </c>
      <c r="C4091" s="8" t="str">
        <f>_xlfn.IFNA(VLOOKUP(TEXT(B4091,"0"),Datalar!A:C,2,0),"")</f>
        <v/>
      </c>
      <c r="G4091" s="31"/>
      <c r="H4091" s="31"/>
      <c r="I4091" s="31"/>
      <c r="J4091" s="31"/>
    </row>
    <row r="4092" spans="1:10" ht="15" x14ac:dyDescent="0.25">
      <c r="A4092" s="1" t="str">
        <f>_xlfn.IFNA(VLOOKUP(TEXT(B4093,"0"),Datalar!A:C,3,0),"")</f>
        <v/>
      </c>
      <c r="C4092" s="8" t="str">
        <f>_xlfn.IFNA(VLOOKUP(TEXT(B4092,"0"),Datalar!A:C,2,0),"")</f>
        <v/>
      </c>
      <c r="G4092" s="31"/>
      <c r="H4092" s="31"/>
      <c r="I4092" s="31"/>
      <c r="J4092" s="31"/>
    </row>
    <row r="4093" spans="1:10" ht="15" x14ac:dyDescent="0.25">
      <c r="A4093" s="1" t="str">
        <f>_xlfn.IFNA(VLOOKUP(TEXT(B4094,"0"),Datalar!A:C,3,0),"")</f>
        <v/>
      </c>
      <c r="C4093" s="8" t="str">
        <f>_xlfn.IFNA(VLOOKUP(TEXT(B4093,"0"),Datalar!A:C,2,0),"")</f>
        <v/>
      </c>
      <c r="G4093" s="31"/>
      <c r="H4093" s="31"/>
      <c r="I4093" s="31"/>
      <c r="J4093" s="31"/>
    </row>
    <row r="4094" spans="1:10" ht="15" x14ac:dyDescent="0.25">
      <c r="A4094" s="1" t="str">
        <f>_xlfn.IFNA(VLOOKUP(TEXT(B4095,"0"),Datalar!A:C,3,0),"")</f>
        <v/>
      </c>
      <c r="C4094" s="8" t="str">
        <f>_xlfn.IFNA(VLOOKUP(TEXT(B4094,"0"),Datalar!A:C,2,0),"")</f>
        <v/>
      </c>
      <c r="G4094" s="31"/>
      <c r="H4094" s="31"/>
      <c r="I4094" s="31"/>
      <c r="J4094" s="31"/>
    </row>
    <row r="4095" spans="1:10" ht="15" x14ac:dyDescent="0.25">
      <c r="A4095" s="1" t="str">
        <f>_xlfn.IFNA(VLOOKUP(TEXT(B4096,"0"),Datalar!A:C,3,0),"")</f>
        <v/>
      </c>
      <c r="C4095" s="8" t="str">
        <f>_xlfn.IFNA(VLOOKUP(TEXT(B4095,"0"),Datalar!A:C,2,0),"")</f>
        <v/>
      </c>
      <c r="G4095" s="31"/>
      <c r="H4095" s="31"/>
      <c r="I4095" s="31"/>
      <c r="J4095" s="31"/>
    </row>
    <row r="4096" spans="1:10" ht="15" x14ac:dyDescent="0.25">
      <c r="A4096" s="1" t="str">
        <f>_xlfn.IFNA(VLOOKUP(TEXT(B4097,"0"),Datalar!A:C,3,0),"")</f>
        <v/>
      </c>
      <c r="C4096" s="8" t="str">
        <f>_xlfn.IFNA(VLOOKUP(TEXT(B4096,"0"),Datalar!A:C,2,0),"")</f>
        <v/>
      </c>
      <c r="G4096" s="31"/>
      <c r="H4096" s="31"/>
      <c r="I4096" s="31"/>
      <c r="J4096" s="31"/>
    </row>
    <row r="4097" spans="1:10" ht="15" x14ac:dyDescent="0.25">
      <c r="A4097" s="1" t="str">
        <f>_xlfn.IFNA(VLOOKUP(TEXT(B4098,"0"),Datalar!A:C,3,0),"")</f>
        <v/>
      </c>
      <c r="C4097" s="8" t="str">
        <f>_xlfn.IFNA(VLOOKUP(TEXT(B4097,"0"),Datalar!A:C,2,0),"")</f>
        <v/>
      </c>
      <c r="G4097" s="31"/>
      <c r="H4097" s="31"/>
      <c r="I4097" s="31"/>
      <c r="J4097" s="31"/>
    </row>
    <row r="4098" spans="1:10" ht="15" x14ac:dyDescent="0.25">
      <c r="A4098" s="1" t="str">
        <f>_xlfn.IFNA(VLOOKUP(TEXT(B4099,"0"),Datalar!A:C,3,0),"")</f>
        <v/>
      </c>
      <c r="C4098" s="8" t="str">
        <f>_xlfn.IFNA(VLOOKUP(TEXT(B4098,"0"),Datalar!A:C,2,0),"")</f>
        <v/>
      </c>
      <c r="G4098" s="31"/>
      <c r="H4098" s="31"/>
      <c r="I4098" s="31"/>
      <c r="J4098" s="31"/>
    </row>
    <row r="4099" spans="1:10" ht="15" x14ac:dyDescent="0.25">
      <c r="A4099" s="1" t="str">
        <f>_xlfn.IFNA(VLOOKUP(TEXT(B4100,"0"),Datalar!A:C,3,0),"")</f>
        <v/>
      </c>
      <c r="C4099" s="8" t="str">
        <f>_xlfn.IFNA(VLOOKUP(TEXT(B4099,"0"),Datalar!A:C,2,0),"")</f>
        <v/>
      </c>
      <c r="G4099" s="31"/>
      <c r="H4099" s="31"/>
      <c r="I4099" s="31"/>
      <c r="J4099" s="31"/>
    </row>
    <row r="4100" spans="1:10" ht="15" x14ac:dyDescent="0.25">
      <c r="A4100" s="1" t="str">
        <f>_xlfn.IFNA(VLOOKUP(TEXT(B4101,"0"),Datalar!A:C,3,0),"")</f>
        <v/>
      </c>
      <c r="C4100" s="8" t="str">
        <f>_xlfn.IFNA(VLOOKUP(TEXT(B4100,"0"),Datalar!A:C,2,0),"")</f>
        <v/>
      </c>
      <c r="G4100" s="31"/>
      <c r="H4100" s="31"/>
      <c r="I4100" s="31"/>
      <c r="J4100" s="31"/>
    </row>
    <row r="4101" spans="1:10" ht="15" x14ac:dyDescent="0.25">
      <c r="A4101" s="1" t="str">
        <f>_xlfn.IFNA(VLOOKUP(TEXT(B4102,"0"),Datalar!A:C,3,0),"")</f>
        <v/>
      </c>
      <c r="C4101" s="8" t="str">
        <f>_xlfn.IFNA(VLOOKUP(TEXT(B4101,"0"),Datalar!A:C,2,0),"")</f>
        <v/>
      </c>
      <c r="G4101" s="31"/>
      <c r="H4101" s="31"/>
      <c r="I4101" s="31"/>
      <c r="J4101" s="31"/>
    </row>
    <row r="4102" spans="1:10" ht="15" x14ac:dyDescent="0.25">
      <c r="A4102" s="1" t="str">
        <f>_xlfn.IFNA(VLOOKUP(TEXT(B4103,"0"),Datalar!A:C,3,0),"")</f>
        <v/>
      </c>
      <c r="C4102" s="8" t="str">
        <f>_xlfn.IFNA(VLOOKUP(TEXT(B4102,"0"),Datalar!A:C,2,0),"")</f>
        <v/>
      </c>
      <c r="G4102" s="31"/>
      <c r="H4102" s="31"/>
      <c r="I4102" s="31"/>
      <c r="J4102" s="31"/>
    </row>
    <row r="4103" spans="1:10" ht="15" x14ac:dyDescent="0.25">
      <c r="A4103" s="1" t="str">
        <f>_xlfn.IFNA(VLOOKUP(TEXT(B4104,"0"),Datalar!A:C,3,0),"")</f>
        <v/>
      </c>
      <c r="C4103" s="8" t="str">
        <f>_xlfn.IFNA(VLOOKUP(TEXT(B4103,"0"),Datalar!A:C,2,0),"")</f>
        <v/>
      </c>
      <c r="G4103" s="31"/>
      <c r="H4103" s="31"/>
      <c r="I4103" s="31"/>
      <c r="J4103" s="31"/>
    </row>
    <row r="4104" spans="1:10" ht="15" x14ac:dyDescent="0.25">
      <c r="A4104" s="1" t="str">
        <f>_xlfn.IFNA(VLOOKUP(TEXT(B4105,"0"),Datalar!A:C,3,0),"")</f>
        <v/>
      </c>
      <c r="C4104" s="8" t="str">
        <f>_xlfn.IFNA(VLOOKUP(TEXT(B4104,"0"),Datalar!A:C,2,0),"")</f>
        <v/>
      </c>
      <c r="G4104" s="31"/>
      <c r="H4104" s="31"/>
      <c r="I4104" s="31"/>
      <c r="J4104" s="31"/>
    </row>
    <row r="4105" spans="1:10" ht="15" x14ac:dyDescent="0.25">
      <c r="A4105" s="1" t="str">
        <f>_xlfn.IFNA(VLOOKUP(TEXT(B4106,"0"),Datalar!A:C,3,0),"")</f>
        <v/>
      </c>
      <c r="C4105" s="8" t="str">
        <f>_xlfn.IFNA(VLOOKUP(TEXT(B4105,"0"),Datalar!A:C,2,0),"")</f>
        <v/>
      </c>
      <c r="G4105" s="31"/>
      <c r="H4105" s="31"/>
      <c r="I4105" s="31"/>
      <c r="J4105" s="31"/>
    </row>
    <row r="4106" spans="1:10" ht="15" x14ac:dyDescent="0.25">
      <c r="A4106" s="1" t="str">
        <f>_xlfn.IFNA(VLOOKUP(TEXT(B4107,"0"),Datalar!A:C,3,0),"")</f>
        <v/>
      </c>
      <c r="C4106" s="8" t="str">
        <f>_xlfn.IFNA(VLOOKUP(TEXT(B4106,"0"),Datalar!A:C,2,0),"")</f>
        <v/>
      </c>
      <c r="G4106" s="31"/>
      <c r="H4106" s="31"/>
      <c r="I4106" s="31"/>
      <c r="J4106" s="31"/>
    </row>
    <row r="4107" spans="1:10" ht="15" x14ac:dyDescent="0.25">
      <c r="A4107" s="1" t="str">
        <f>_xlfn.IFNA(VLOOKUP(TEXT(B4108,"0"),Datalar!A:C,3,0),"")</f>
        <v/>
      </c>
      <c r="C4107" s="8" t="str">
        <f>_xlfn.IFNA(VLOOKUP(TEXT(B4107,"0"),Datalar!A:C,2,0),"")</f>
        <v/>
      </c>
      <c r="G4107" s="31"/>
      <c r="H4107" s="31"/>
      <c r="I4107" s="31"/>
      <c r="J4107" s="31"/>
    </row>
    <row r="4108" spans="1:10" ht="15" x14ac:dyDescent="0.25">
      <c r="A4108" s="1" t="str">
        <f>_xlfn.IFNA(VLOOKUP(TEXT(B4109,"0"),Datalar!A:C,3,0),"")</f>
        <v/>
      </c>
      <c r="C4108" s="8" t="str">
        <f>_xlfn.IFNA(VLOOKUP(TEXT(B4108,"0"),Datalar!A:C,2,0),"")</f>
        <v/>
      </c>
      <c r="G4108" s="31"/>
      <c r="H4108" s="31"/>
      <c r="I4108" s="31"/>
      <c r="J4108" s="31"/>
    </row>
    <row r="4109" spans="1:10" ht="15" x14ac:dyDescent="0.25">
      <c r="A4109" s="1" t="str">
        <f>_xlfn.IFNA(VLOOKUP(TEXT(B4110,"0"),Datalar!A:C,3,0),"")</f>
        <v/>
      </c>
      <c r="C4109" s="8" t="str">
        <f>_xlfn.IFNA(VLOOKUP(TEXT(B4109,"0"),Datalar!A:C,2,0),"")</f>
        <v/>
      </c>
      <c r="G4109" s="31"/>
      <c r="H4109" s="31"/>
      <c r="I4109" s="31"/>
      <c r="J4109" s="31"/>
    </row>
    <row r="4110" spans="1:10" ht="15" x14ac:dyDescent="0.25">
      <c r="A4110" s="1" t="str">
        <f>_xlfn.IFNA(VLOOKUP(TEXT(B4111,"0"),Datalar!A:C,3,0),"")</f>
        <v/>
      </c>
      <c r="C4110" s="8" t="str">
        <f>_xlfn.IFNA(VLOOKUP(TEXT(B4110,"0"),Datalar!A:C,2,0),"")</f>
        <v/>
      </c>
      <c r="G4110" s="31"/>
      <c r="H4110" s="31"/>
      <c r="I4110" s="31"/>
      <c r="J4110" s="31"/>
    </row>
    <row r="4111" spans="1:10" ht="15" x14ac:dyDescent="0.25">
      <c r="A4111" s="1" t="str">
        <f>_xlfn.IFNA(VLOOKUP(TEXT(B4112,"0"),Datalar!A:C,3,0),"")</f>
        <v/>
      </c>
      <c r="C4111" s="8" t="str">
        <f>_xlfn.IFNA(VLOOKUP(TEXT(B4111,"0"),Datalar!A:C,2,0),"")</f>
        <v/>
      </c>
      <c r="G4111" s="31"/>
      <c r="H4111" s="31"/>
      <c r="I4111" s="31"/>
      <c r="J4111" s="31"/>
    </row>
    <row r="4112" spans="1:10" ht="15" x14ac:dyDescent="0.25">
      <c r="A4112" s="1" t="str">
        <f>_xlfn.IFNA(VLOOKUP(TEXT(B4113,"0"),Datalar!A:C,3,0),"")</f>
        <v/>
      </c>
      <c r="C4112" s="8" t="str">
        <f>_xlfn.IFNA(VLOOKUP(TEXT(B4112,"0"),Datalar!A:C,2,0),"")</f>
        <v/>
      </c>
      <c r="G4112" s="31"/>
      <c r="H4112" s="31"/>
      <c r="I4112" s="31"/>
      <c r="J4112" s="31"/>
    </row>
    <row r="4113" spans="1:10" ht="15" x14ac:dyDescent="0.25">
      <c r="A4113" s="1" t="str">
        <f>_xlfn.IFNA(VLOOKUP(TEXT(B4114,"0"),Datalar!A:C,3,0),"")</f>
        <v/>
      </c>
      <c r="C4113" s="8" t="str">
        <f>_xlfn.IFNA(VLOOKUP(TEXT(B4113,"0"),Datalar!A:C,2,0),"")</f>
        <v/>
      </c>
      <c r="G4113" s="31"/>
      <c r="H4113" s="31"/>
      <c r="I4113" s="31"/>
      <c r="J4113" s="31"/>
    </row>
    <row r="4114" spans="1:10" ht="15" x14ac:dyDescent="0.25">
      <c r="A4114" s="1" t="str">
        <f>_xlfn.IFNA(VLOOKUP(TEXT(B4115,"0"),Datalar!A:C,3,0),"")</f>
        <v/>
      </c>
      <c r="C4114" s="8" t="str">
        <f>_xlfn.IFNA(VLOOKUP(TEXT(B4114,"0"),Datalar!A:C,2,0),"")</f>
        <v/>
      </c>
      <c r="G4114" s="31"/>
      <c r="H4114" s="31"/>
      <c r="I4114" s="31"/>
      <c r="J4114" s="31"/>
    </row>
    <row r="4115" spans="1:10" ht="15" x14ac:dyDescent="0.25">
      <c r="A4115" s="1" t="str">
        <f>_xlfn.IFNA(VLOOKUP(TEXT(B4116,"0"),Datalar!A:C,3,0),"")</f>
        <v/>
      </c>
      <c r="C4115" s="8" t="str">
        <f>_xlfn.IFNA(VLOOKUP(TEXT(B4115,"0"),Datalar!A:C,2,0),"")</f>
        <v/>
      </c>
      <c r="G4115" s="31"/>
      <c r="H4115" s="31"/>
      <c r="I4115" s="31"/>
      <c r="J4115" s="31"/>
    </row>
    <row r="4116" spans="1:10" ht="15" x14ac:dyDescent="0.25">
      <c r="A4116" s="1" t="str">
        <f>_xlfn.IFNA(VLOOKUP(TEXT(B4117,"0"),Datalar!A:C,3,0),"")</f>
        <v/>
      </c>
      <c r="C4116" s="8" t="str">
        <f>_xlfn.IFNA(VLOOKUP(TEXT(B4116,"0"),Datalar!A:C,2,0),"")</f>
        <v/>
      </c>
      <c r="G4116" s="31"/>
      <c r="H4116" s="31"/>
      <c r="I4116" s="31"/>
      <c r="J4116" s="31"/>
    </row>
    <row r="4117" spans="1:10" ht="15" x14ac:dyDescent="0.25">
      <c r="A4117" s="1" t="str">
        <f>_xlfn.IFNA(VLOOKUP(TEXT(B4118,"0"),Datalar!A:C,3,0),"")</f>
        <v/>
      </c>
      <c r="C4117" s="8" t="str">
        <f>_xlfn.IFNA(VLOOKUP(TEXT(B4117,"0"),Datalar!A:C,2,0),"")</f>
        <v/>
      </c>
      <c r="G4117" s="31"/>
      <c r="H4117" s="31"/>
      <c r="I4117" s="31"/>
      <c r="J4117" s="31"/>
    </row>
    <row r="4118" spans="1:10" ht="15" x14ac:dyDescent="0.25">
      <c r="A4118" s="1" t="str">
        <f>_xlfn.IFNA(VLOOKUP(TEXT(B4119,"0"),Datalar!A:C,3,0),"")</f>
        <v/>
      </c>
      <c r="C4118" s="8" t="str">
        <f>_xlfn.IFNA(VLOOKUP(TEXT(B4118,"0"),Datalar!A:C,2,0),"")</f>
        <v/>
      </c>
      <c r="G4118" s="31"/>
      <c r="H4118" s="31"/>
      <c r="I4118" s="31"/>
      <c r="J4118" s="31"/>
    </row>
    <row r="4119" spans="1:10" ht="15" x14ac:dyDescent="0.25">
      <c r="A4119" s="1" t="str">
        <f>_xlfn.IFNA(VLOOKUP(TEXT(B4120,"0"),Datalar!A:C,3,0),"")</f>
        <v/>
      </c>
      <c r="C4119" s="8" t="str">
        <f>_xlfn.IFNA(VLOOKUP(TEXT(B4119,"0"),Datalar!A:C,2,0),"")</f>
        <v/>
      </c>
      <c r="G4119" s="31"/>
      <c r="H4119" s="31"/>
      <c r="I4119" s="31"/>
      <c r="J4119" s="31"/>
    </row>
    <row r="4120" spans="1:10" ht="15" x14ac:dyDescent="0.25">
      <c r="A4120" s="1" t="str">
        <f>_xlfn.IFNA(VLOOKUP(TEXT(B4121,"0"),Datalar!A:C,3,0),"")</f>
        <v/>
      </c>
      <c r="C4120" s="8" t="str">
        <f>_xlfn.IFNA(VLOOKUP(TEXT(B4120,"0"),Datalar!A:C,2,0),"")</f>
        <v/>
      </c>
      <c r="G4120" s="31"/>
      <c r="H4120" s="31"/>
      <c r="I4120" s="31"/>
      <c r="J4120" s="31"/>
    </row>
    <row r="4121" spans="1:10" ht="15" x14ac:dyDescent="0.25">
      <c r="A4121" s="1" t="str">
        <f>_xlfn.IFNA(VLOOKUP(TEXT(B4122,"0"),Datalar!A:C,3,0),"")</f>
        <v/>
      </c>
      <c r="C4121" s="8" t="str">
        <f>_xlfn.IFNA(VLOOKUP(TEXT(B4121,"0"),Datalar!A:C,2,0),"")</f>
        <v/>
      </c>
      <c r="G4121" s="31"/>
      <c r="H4121" s="31"/>
      <c r="I4121" s="31"/>
      <c r="J4121" s="31"/>
    </row>
    <row r="4122" spans="1:10" ht="15" x14ac:dyDescent="0.25">
      <c r="A4122" s="1" t="str">
        <f>_xlfn.IFNA(VLOOKUP(TEXT(B4123,"0"),Datalar!A:C,3,0),"")</f>
        <v/>
      </c>
      <c r="C4122" s="8" t="str">
        <f>_xlfn.IFNA(VLOOKUP(TEXT(B4122,"0"),Datalar!A:C,2,0),"")</f>
        <v/>
      </c>
      <c r="G4122" s="31"/>
      <c r="H4122" s="31"/>
      <c r="I4122" s="31"/>
      <c r="J4122" s="31"/>
    </row>
    <row r="4123" spans="1:10" ht="15" x14ac:dyDescent="0.25">
      <c r="A4123" s="1" t="str">
        <f>_xlfn.IFNA(VLOOKUP(TEXT(B4124,"0"),Datalar!A:C,3,0),"")</f>
        <v/>
      </c>
      <c r="C4123" s="8" t="str">
        <f>_xlfn.IFNA(VLOOKUP(TEXT(B4123,"0"),Datalar!A:C,2,0),"")</f>
        <v/>
      </c>
      <c r="G4123" s="31"/>
      <c r="H4123" s="31"/>
      <c r="I4123" s="31"/>
      <c r="J4123" s="31"/>
    </row>
    <row r="4124" spans="1:10" ht="15" x14ac:dyDescent="0.25">
      <c r="A4124" s="1" t="str">
        <f>_xlfn.IFNA(VLOOKUP(TEXT(B4125,"0"),Datalar!A:C,3,0),"")</f>
        <v/>
      </c>
      <c r="C4124" s="8" t="str">
        <f>_xlfn.IFNA(VLOOKUP(TEXT(B4124,"0"),Datalar!A:C,2,0),"")</f>
        <v/>
      </c>
      <c r="G4124" s="31"/>
      <c r="H4124" s="31"/>
      <c r="I4124" s="31"/>
      <c r="J4124" s="31"/>
    </row>
    <row r="4125" spans="1:10" ht="15" x14ac:dyDescent="0.25">
      <c r="A4125" s="1" t="str">
        <f>_xlfn.IFNA(VLOOKUP(TEXT(B4126,"0"),Datalar!A:C,3,0),"")</f>
        <v/>
      </c>
      <c r="C4125" s="8" t="str">
        <f>_xlfn.IFNA(VLOOKUP(TEXT(B4125,"0"),Datalar!A:C,2,0),"")</f>
        <v/>
      </c>
      <c r="G4125" s="31"/>
      <c r="H4125" s="31"/>
      <c r="I4125" s="31"/>
      <c r="J4125" s="31"/>
    </row>
    <row r="4126" spans="1:10" ht="15" x14ac:dyDescent="0.25">
      <c r="A4126" s="1" t="str">
        <f>_xlfn.IFNA(VLOOKUP(TEXT(B4127,"0"),Datalar!A:C,3,0),"")</f>
        <v/>
      </c>
      <c r="C4126" s="8" t="str">
        <f>_xlfn.IFNA(VLOOKUP(TEXT(B4126,"0"),Datalar!A:C,2,0),"")</f>
        <v/>
      </c>
      <c r="G4126" s="31"/>
      <c r="H4126" s="31"/>
      <c r="I4126" s="31"/>
      <c r="J4126" s="31"/>
    </row>
    <row r="4127" spans="1:10" ht="15" x14ac:dyDescent="0.25">
      <c r="A4127" s="1" t="str">
        <f>_xlfn.IFNA(VLOOKUP(TEXT(B4128,"0"),Datalar!A:C,3,0),"")</f>
        <v/>
      </c>
      <c r="C4127" s="8" t="str">
        <f>_xlfn.IFNA(VLOOKUP(TEXT(B4127,"0"),Datalar!A:C,2,0),"")</f>
        <v/>
      </c>
      <c r="G4127" s="31"/>
      <c r="H4127" s="31"/>
      <c r="I4127" s="31"/>
      <c r="J4127" s="31"/>
    </row>
    <row r="4128" spans="1:10" ht="15" x14ac:dyDescent="0.25">
      <c r="A4128" s="1" t="str">
        <f>_xlfn.IFNA(VLOOKUP(TEXT(B4129,"0"),Datalar!A:C,3,0),"")</f>
        <v/>
      </c>
      <c r="C4128" s="8" t="str">
        <f>_xlfn.IFNA(VLOOKUP(TEXT(B4128,"0"),Datalar!A:C,2,0),"")</f>
        <v/>
      </c>
      <c r="G4128" s="31"/>
      <c r="H4128" s="31"/>
      <c r="I4128" s="31"/>
      <c r="J4128" s="31"/>
    </row>
    <row r="4129" spans="1:10" ht="15" x14ac:dyDescent="0.25">
      <c r="A4129" s="1" t="str">
        <f>_xlfn.IFNA(VLOOKUP(TEXT(B4130,"0"),Datalar!A:C,3,0),"")</f>
        <v/>
      </c>
      <c r="C4129" s="8" t="str">
        <f>_xlfn.IFNA(VLOOKUP(TEXT(B4129,"0"),Datalar!A:C,2,0),"")</f>
        <v/>
      </c>
      <c r="G4129" s="31"/>
      <c r="H4129" s="31"/>
      <c r="I4129" s="31"/>
      <c r="J4129" s="31"/>
    </row>
    <row r="4130" spans="1:10" ht="15" x14ac:dyDescent="0.25">
      <c r="A4130" s="1" t="str">
        <f>_xlfn.IFNA(VLOOKUP(TEXT(B4131,"0"),Datalar!A:C,3,0),"")</f>
        <v/>
      </c>
      <c r="C4130" s="8" t="str">
        <f>_xlfn.IFNA(VLOOKUP(TEXT(B4130,"0"),Datalar!A:C,2,0),"")</f>
        <v/>
      </c>
      <c r="G4130" s="31"/>
      <c r="H4130" s="31"/>
      <c r="I4130" s="31"/>
      <c r="J4130" s="31"/>
    </row>
    <row r="4131" spans="1:10" ht="15" x14ac:dyDescent="0.25">
      <c r="A4131" s="1" t="str">
        <f>_xlfn.IFNA(VLOOKUP(TEXT(B4132,"0"),Datalar!A:C,3,0),"")</f>
        <v/>
      </c>
      <c r="C4131" s="8" t="str">
        <f>_xlfn.IFNA(VLOOKUP(TEXT(B4131,"0"),Datalar!A:C,2,0),"")</f>
        <v/>
      </c>
      <c r="G4131" s="31"/>
      <c r="H4131" s="31"/>
      <c r="I4131" s="31"/>
      <c r="J4131" s="31"/>
    </row>
    <row r="4132" spans="1:10" ht="15" x14ac:dyDescent="0.25">
      <c r="A4132" s="1" t="str">
        <f>_xlfn.IFNA(VLOOKUP(TEXT(B4133,"0"),Datalar!A:C,3,0),"")</f>
        <v/>
      </c>
      <c r="C4132" s="8" t="str">
        <f>_xlfn.IFNA(VLOOKUP(TEXT(B4132,"0"),Datalar!A:C,2,0),"")</f>
        <v/>
      </c>
      <c r="G4132" s="31"/>
      <c r="H4132" s="31"/>
      <c r="I4132" s="31"/>
      <c r="J4132" s="31"/>
    </row>
    <row r="4133" spans="1:10" ht="15" x14ac:dyDescent="0.25">
      <c r="A4133" s="1" t="str">
        <f>_xlfn.IFNA(VLOOKUP(TEXT(B4134,"0"),Datalar!A:C,3,0),"")</f>
        <v/>
      </c>
      <c r="C4133" s="8" t="str">
        <f>_xlfn.IFNA(VLOOKUP(TEXT(B4133,"0"),Datalar!A:C,2,0),"")</f>
        <v/>
      </c>
      <c r="G4133" s="31"/>
      <c r="H4133" s="31"/>
      <c r="I4133" s="31"/>
      <c r="J4133" s="31"/>
    </row>
    <row r="4134" spans="1:10" ht="15" x14ac:dyDescent="0.25">
      <c r="A4134" s="1" t="str">
        <f>_xlfn.IFNA(VLOOKUP(TEXT(B4135,"0"),Datalar!A:C,3,0),"")</f>
        <v/>
      </c>
      <c r="C4134" s="8" t="str">
        <f>_xlfn.IFNA(VLOOKUP(TEXT(B4134,"0"),Datalar!A:C,2,0),"")</f>
        <v/>
      </c>
      <c r="G4134" s="31"/>
      <c r="H4134" s="31"/>
      <c r="I4134" s="31"/>
      <c r="J4134" s="31"/>
    </row>
    <row r="4135" spans="1:10" ht="15" x14ac:dyDescent="0.25">
      <c r="A4135" s="1" t="str">
        <f>_xlfn.IFNA(VLOOKUP(TEXT(B4136,"0"),Datalar!A:C,3,0),"")</f>
        <v/>
      </c>
      <c r="C4135" s="8" t="str">
        <f>_xlfn.IFNA(VLOOKUP(TEXT(B4135,"0"),Datalar!A:C,2,0),"")</f>
        <v/>
      </c>
      <c r="G4135" s="31"/>
      <c r="H4135" s="31"/>
      <c r="I4135" s="31"/>
      <c r="J4135" s="31"/>
    </row>
    <row r="4136" spans="1:10" ht="15" x14ac:dyDescent="0.25">
      <c r="A4136" s="1" t="str">
        <f>_xlfn.IFNA(VLOOKUP(TEXT(B4137,"0"),Datalar!A:C,3,0),"")</f>
        <v/>
      </c>
      <c r="C4136" s="8" t="str">
        <f>_xlfn.IFNA(VLOOKUP(TEXT(B4136,"0"),Datalar!A:C,2,0),"")</f>
        <v/>
      </c>
      <c r="G4136" s="31"/>
      <c r="H4136" s="31"/>
      <c r="I4136" s="31"/>
      <c r="J4136" s="31"/>
    </row>
    <row r="4137" spans="1:10" ht="15" x14ac:dyDescent="0.25">
      <c r="A4137" s="1" t="str">
        <f>_xlfn.IFNA(VLOOKUP(TEXT(B4138,"0"),Datalar!A:C,3,0),"")</f>
        <v/>
      </c>
      <c r="C4137" s="8" t="str">
        <f>_xlfn.IFNA(VLOOKUP(TEXT(B4137,"0"),Datalar!A:C,2,0),"")</f>
        <v/>
      </c>
      <c r="G4137" s="31"/>
      <c r="H4137" s="31"/>
      <c r="I4137" s="31"/>
      <c r="J4137" s="31"/>
    </row>
    <row r="4138" spans="1:10" ht="15" x14ac:dyDescent="0.25">
      <c r="A4138" s="1" t="str">
        <f>_xlfn.IFNA(VLOOKUP(TEXT(B4139,"0"),Datalar!A:C,3,0),"")</f>
        <v/>
      </c>
      <c r="C4138" s="8" t="str">
        <f>_xlfn.IFNA(VLOOKUP(TEXT(B4138,"0"),Datalar!A:C,2,0),"")</f>
        <v/>
      </c>
      <c r="G4138" s="31"/>
      <c r="H4138" s="31"/>
      <c r="I4138" s="31"/>
      <c r="J4138" s="31"/>
    </row>
    <row r="4139" spans="1:10" ht="15" x14ac:dyDescent="0.25">
      <c r="A4139" s="1" t="str">
        <f>_xlfn.IFNA(VLOOKUP(TEXT(B4140,"0"),Datalar!A:C,3,0),"")</f>
        <v/>
      </c>
      <c r="C4139" s="8" t="str">
        <f>_xlfn.IFNA(VLOOKUP(TEXT(B4139,"0"),Datalar!A:C,2,0),"")</f>
        <v/>
      </c>
      <c r="G4139" s="31"/>
      <c r="H4139" s="31"/>
      <c r="I4139" s="31"/>
      <c r="J4139" s="31"/>
    </row>
    <row r="4140" spans="1:10" ht="15" x14ac:dyDescent="0.25">
      <c r="A4140" s="1" t="str">
        <f>_xlfn.IFNA(VLOOKUP(TEXT(B4141,"0"),Datalar!A:C,3,0),"")</f>
        <v/>
      </c>
      <c r="C4140" s="8" t="str">
        <f>_xlfn.IFNA(VLOOKUP(TEXT(B4140,"0"),Datalar!A:C,2,0),"")</f>
        <v/>
      </c>
      <c r="G4140" s="31"/>
      <c r="H4140" s="31"/>
      <c r="I4140" s="31"/>
      <c r="J4140" s="31"/>
    </row>
    <row r="4141" spans="1:10" ht="15" x14ac:dyDescent="0.25">
      <c r="A4141" s="1" t="str">
        <f>_xlfn.IFNA(VLOOKUP(TEXT(B4142,"0"),Datalar!A:C,3,0),"")</f>
        <v/>
      </c>
      <c r="C4141" s="8" t="str">
        <f>_xlfn.IFNA(VLOOKUP(TEXT(B4141,"0"),Datalar!A:C,2,0),"")</f>
        <v/>
      </c>
      <c r="G4141" s="31"/>
      <c r="H4141" s="31"/>
      <c r="I4141" s="31"/>
      <c r="J4141" s="31"/>
    </row>
    <row r="4142" spans="1:10" ht="15" x14ac:dyDescent="0.25">
      <c r="A4142" s="1" t="str">
        <f>_xlfn.IFNA(VLOOKUP(TEXT(B4143,"0"),Datalar!A:C,3,0),"")</f>
        <v/>
      </c>
      <c r="C4142" s="8" t="str">
        <f>_xlfn.IFNA(VLOOKUP(TEXT(B4142,"0"),Datalar!A:C,2,0),"")</f>
        <v/>
      </c>
      <c r="G4142" s="31"/>
      <c r="H4142" s="31"/>
      <c r="I4142" s="31"/>
      <c r="J4142" s="31"/>
    </row>
    <row r="4143" spans="1:10" ht="15" x14ac:dyDescent="0.25">
      <c r="A4143" s="1" t="str">
        <f>_xlfn.IFNA(VLOOKUP(TEXT(B4144,"0"),Datalar!A:C,3,0),"")</f>
        <v/>
      </c>
      <c r="C4143" s="8" t="str">
        <f>_xlfn.IFNA(VLOOKUP(TEXT(B4143,"0"),Datalar!A:C,2,0),"")</f>
        <v/>
      </c>
      <c r="G4143" s="31"/>
      <c r="H4143" s="31"/>
      <c r="I4143" s="31"/>
      <c r="J4143" s="31"/>
    </row>
    <row r="4144" spans="1:10" ht="15" x14ac:dyDescent="0.25">
      <c r="A4144" s="1" t="str">
        <f>_xlfn.IFNA(VLOOKUP(TEXT(B4145,"0"),Datalar!A:C,3,0),"")</f>
        <v/>
      </c>
      <c r="C4144" s="8" t="str">
        <f>_xlfn.IFNA(VLOOKUP(TEXT(B4144,"0"),Datalar!A:C,2,0),"")</f>
        <v/>
      </c>
      <c r="G4144" s="31"/>
      <c r="H4144" s="31"/>
      <c r="I4144" s="31"/>
      <c r="J4144" s="31"/>
    </row>
    <row r="4145" spans="1:10" ht="15" x14ac:dyDescent="0.25">
      <c r="A4145" s="1" t="str">
        <f>_xlfn.IFNA(VLOOKUP(TEXT(B4146,"0"),Datalar!A:C,3,0),"")</f>
        <v/>
      </c>
      <c r="C4145" s="8" t="str">
        <f>_xlfn.IFNA(VLOOKUP(TEXT(B4145,"0"),Datalar!A:C,2,0),"")</f>
        <v/>
      </c>
      <c r="G4145" s="31"/>
      <c r="H4145" s="31"/>
      <c r="I4145" s="31"/>
      <c r="J4145" s="31"/>
    </row>
    <row r="4146" spans="1:10" ht="15" x14ac:dyDescent="0.25">
      <c r="A4146" s="1" t="str">
        <f>_xlfn.IFNA(VLOOKUP(TEXT(B4147,"0"),Datalar!A:C,3,0),"")</f>
        <v/>
      </c>
      <c r="C4146" s="8" t="str">
        <f>_xlfn.IFNA(VLOOKUP(TEXT(B4146,"0"),Datalar!A:C,2,0),"")</f>
        <v/>
      </c>
      <c r="G4146" s="31"/>
      <c r="H4146" s="31"/>
      <c r="I4146" s="31"/>
      <c r="J4146" s="31"/>
    </row>
    <row r="4147" spans="1:10" ht="15" x14ac:dyDescent="0.25">
      <c r="A4147" s="1" t="str">
        <f>_xlfn.IFNA(VLOOKUP(TEXT(B4148,"0"),Datalar!A:C,3,0),"")</f>
        <v/>
      </c>
      <c r="C4147" s="8" t="str">
        <f>_xlfn.IFNA(VLOOKUP(TEXT(B4147,"0"),Datalar!A:C,2,0),"")</f>
        <v/>
      </c>
      <c r="G4147" s="31"/>
      <c r="H4147" s="31"/>
      <c r="I4147" s="31"/>
      <c r="J4147" s="31"/>
    </row>
    <row r="4148" spans="1:10" ht="15" x14ac:dyDescent="0.25">
      <c r="A4148" s="1" t="str">
        <f>_xlfn.IFNA(VLOOKUP(TEXT(B4149,"0"),Datalar!A:C,3,0),"")</f>
        <v/>
      </c>
      <c r="C4148" s="8" t="str">
        <f>_xlfn.IFNA(VLOOKUP(TEXT(B4148,"0"),Datalar!A:C,2,0),"")</f>
        <v/>
      </c>
      <c r="G4148" s="31"/>
      <c r="H4148" s="31"/>
      <c r="I4148" s="31"/>
      <c r="J4148" s="31"/>
    </row>
    <row r="4149" spans="1:10" ht="15" x14ac:dyDescent="0.25">
      <c r="A4149" s="1" t="str">
        <f>_xlfn.IFNA(VLOOKUP(TEXT(B4150,"0"),Datalar!A:C,3,0),"")</f>
        <v/>
      </c>
      <c r="C4149" s="8" t="str">
        <f>_xlfn.IFNA(VLOOKUP(TEXT(B4149,"0"),Datalar!A:C,2,0),"")</f>
        <v/>
      </c>
      <c r="G4149" s="31"/>
      <c r="H4149" s="31"/>
      <c r="I4149" s="31"/>
      <c r="J4149" s="31"/>
    </row>
    <row r="4150" spans="1:10" ht="15" x14ac:dyDescent="0.25">
      <c r="A4150" s="1" t="str">
        <f>_xlfn.IFNA(VLOOKUP(TEXT(B4151,"0"),Datalar!A:C,3,0),"")</f>
        <v/>
      </c>
      <c r="C4150" s="8" t="str">
        <f>_xlfn.IFNA(VLOOKUP(TEXT(B4150,"0"),Datalar!A:C,2,0),"")</f>
        <v/>
      </c>
      <c r="G4150" s="31"/>
      <c r="H4150" s="31"/>
      <c r="I4150" s="31"/>
      <c r="J4150" s="31"/>
    </row>
    <row r="4151" spans="1:10" ht="15" x14ac:dyDescent="0.25">
      <c r="A4151" s="1" t="str">
        <f>_xlfn.IFNA(VLOOKUP(TEXT(B4152,"0"),Datalar!A:C,3,0),"")</f>
        <v/>
      </c>
      <c r="C4151" s="8" t="str">
        <f>_xlfn.IFNA(VLOOKUP(TEXT(B4151,"0"),Datalar!A:C,2,0),"")</f>
        <v/>
      </c>
      <c r="G4151" s="31"/>
      <c r="H4151" s="31"/>
      <c r="I4151" s="31"/>
      <c r="J4151" s="31"/>
    </row>
    <row r="4152" spans="1:10" ht="15" x14ac:dyDescent="0.25">
      <c r="A4152" s="1" t="str">
        <f>_xlfn.IFNA(VLOOKUP(TEXT(B4153,"0"),Datalar!A:C,3,0),"")</f>
        <v/>
      </c>
      <c r="C4152" s="8" t="str">
        <f>_xlfn.IFNA(VLOOKUP(TEXT(B4152,"0"),Datalar!A:C,2,0),"")</f>
        <v/>
      </c>
      <c r="G4152" s="31"/>
      <c r="H4152" s="31"/>
      <c r="I4152" s="31"/>
      <c r="J4152" s="31"/>
    </row>
    <row r="4153" spans="1:10" ht="15" x14ac:dyDescent="0.25">
      <c r="A4153" s="1" t="str">
        <f>_xlfn.IFNA(VLOOKUP(TEXT(B4154,"0"),Datalar!A:C,3,0),"")</f>
        <v/>
      </c>
      <c r="C4153" s="8" t="str">
        <f>_xlfn.IFNA(VLOOKUP(TEXT(B4153,"0"),Datalar!A:C,2,0),"")</f>
        <v/>
      </c>
      <c r="G4153" s="31"/>
      <c r="H4153" s="31"/>
      <c r="I4153" s="31"/>
      <c r="J4153" s="31"/>
    </row>
    <row r="4154" spans="1:10" ht="15" x14ac:dyDescent="0.25">
      <c r="A4154" s="1" t="str">
        <f>_xlfn.IFNA(VLOOKUP(TEXT(B4155,"0"),Datalar!A:C,3,0),"")</f>
        <v/>
      </c>
      <c r="C4154" s="8" t="str">
        <f>_xlfn.IFNA(VLOOKUP(TEXT(B4154,"0"),Datalar!A:C,2,0),"")</f>
        <v/>
      </c>
      <c r="G4154" s="31"/>
      <c r="H4154" s="31"/>
      <c r="I4154" s="31"/>
      <c r="J4154" s="31"/>
    </row>
    <row r="4155" spans="1:10" ht="15" x14ac:dyDescent="0.25">
      <c r="A4155" s="1" t="str">
        <f>_xlfn.IFNA(VLOOKUP(TEXT(B4156,"0"),Datalar!A:C,3,0),"")</f>
        <v/>
      </c>
      <c r="C4155" s="8" t="str">
        <f>_xlfn.IFNA(VLOOKUP(TEXT(B4155,"0"),Datalar!A:C,2,0),"")</f>
        <v/>
      </c>
      <c r="G4155" s="31"/>
      <c r="H4155" s="31"/>
      <c r="I4155" s="31"/>
      <c r="J4155" s="31"/>
    </row>
    <row r="4156" spans="1:10" ht="15" x14ac:dyDescent="0.25">
      <c r="A4156" s="1" t="str">
        <f>_xlfn.IFNA(VLOOKUP(TEXT(B4157,"0"),Datalar!A:C,3,0),"")</f>
        <v/>
      </c>
      <c r="C4156" s="8" t="str">
        <f>_xlfn.IFNA(VLOOKUP(TEXT(B4156,"0"),Datalar!A:C,2,0),"")</f>
        <v/>
      </c>
      <c r="G4156" s="31"/>
      <c r="H4156" s="31"/>
      <c r="I4156" s="31"/>
      <c r="J4156" s="31"/>
    </row>
    <row r="4157" spans="1:10" ht="15" x14ac:dyDescent="0.25">
      <c r="A4157" s="1" t="str">
        <f>_xlfn.IFNA(VLOOKUP(TEXT(B4158,"0"),Datalar!A:C,3,0),"")</f>
        <v/>
      </c>
      <c r="C4157" s="8" t="str">
        <f>_xlfn.IFNA(VLOOKUP(TEXT(B4157,"0"),Datalar!A:C,2,0),"")</f>
        <v/>
      </c>
      <c r="G4157" s="31"/>
      <c r="H4157" s="31"/>
      <c r="I4157" s="31"/>
      <c r="J4157" s="31"/>
    </row>
    <row r="4158" spans="1:10" ht="15" x14ac:dyDescent="0.25">
      <c r="A4158" s="1" t="str">
        <f>_xlfn.IFNA(VLOOKUP(TEXT(B4159,"0"),Datalar!A:C,3,0),"")</f>
        <v/>
      </c>
      <c r="C4158" s="8" t="str">
        <f>_xlfn.IFNA(VLOOKUP(TEXT(B4158,"0"),Datalar!A:C,2,0),"")</f>
        <v/>
      </c>
      <c r="G4158" s="31"/>
      <c r="H4158" s="31"/>
      <c r="I4158" s="31"/>
      <c r="J4158" s="31"/>
    </row>
    <row r="4159" spans="1:10" ht="15" x14ac:dyDescent="0.25">
      <c r="A4159" s="1" t="str">
        <f>_xlfn.IFNA(VLOOKUP(TEXT(B4160,"0"),Datalar!A:C,3,0),"")</f>
        <v/>
      </c>
      <c r="C4159" s="8" t="str">
        <f>_xlfn.IFNA(VLOOKUP(TEXT(B4159,"0"),Datalar!A:C,2,0),"")</f>
        <v/>
      </c>
      <c r="G4159" s="31"/>
      <c r="H4159" s="31"/>
      <c r="I4159" s="31"/>
      <c r="J4159" s="31"/>
    </row>
    <row r="4160" spans="1:10" ht="15" x14ac:dyDescent="0.25">
      <c r="A4160" s="1" t="str">
        <f>_xlfn.IFNA(VLOOKUP(TEXT(B4161,"0"),Datalar!A:C,3,0),"")</f>
        <v/>
      </c>
      <c r="C4160" s="8" t="str">
        <f>_xlfn.IFNA(VLOOKUP(TEXT(B4160,"0"),Datalar!A:C,2,0),"")</f>
        <v/>
      </c>
      <c r="G4160" s="31"/>
      <c r="H4160" s="31"/>
      <c r="I4160" s="31"/>
      <c r="J4160" s="31"/>
    </row>
    <row r="4161" spans="1:10" ht="15" x14ac:dyDescent="0.25">
      <c r="A4161" s="1" t="str">
        <f>_xlfn.IFNA(VLOOKUP(TEXT(B4162,"0"),Datalar!A:C,3,0),"")</f>
        <v/>
      </c>
      <c r="C4161" s="8" t="str">
        <f>_xlfn.IFNA(VLOOKUP(TEXT(B4161,"0"),Datalar!A:C,2,0),"")</f>
        <v/>
      </c>
      <c r="G4161" s="31"/>
      <c r="H4161" s="31"/>
      <c r="I4161" s="31"/>
      <c r="J4161" s="31"/>
    </row>
    <row r="4162" spans="1:10" ht="15" x14ac:dyDescent="0.25">
      <c r="A4162" s="1" t="str">
        <f>_xlfn.IFNA(VLOOKUP(TEXT(B4163,"0"),Datalar!A:C,3,0),"")</f>
        <v/>
      </c>
      <c r="C4162" s="8" t="str">
        <f>_xlfn.IFNA(VLOOKUP(TEXT(B4162,"0"),Datalar!A:C,2,0),"")</f>
        <v/>
      </c>
      <c r="G4162" s="31"/>
      <c r="H4162" s="31"/>
      <c r="I4162" s="31"/>
      <c r="J4162" s="31"/>
    </row>
    <row r="4163" spans="1:10" ht="15" x14ac:dyDescent="0.25">
      <c r="A4163" s="1" t="str">
        <f>_xlfn.IFNA(VLOOKUP(TEXT(B4164,"0"),Datalar!A:C,3,0),"")</f>
        <v/>
      </c>
      <c r="C4163" s="8" t="str">
        <f>_xlfn.IFNA(VLOOKUP(TEXT(B4163,"0"),Datalar!A:C,2,0),"")</f>
        <v/>
      </c>
      <c r="G4163" s="31"/>
      <c r="H4163" s="31"/>
      <c r="I4163" s="31"/>
      <c r="J4163" s="31"/>
    </row>
    <row r="4164" spans="1:10" ht="15" x14ac:dyDescent="0.25">
      <c r="A4164" s="1" t="str">
        <f>_xlfn.IFNA(VLOOKUP(TEXT(B4165,"0"),Datalar!A:C,3,0),"")</f>
        <v/>
      </c>
      <c r="C4164" s="8" t="str">
        <f>_xlfn.IFNA(VLOOKUP(TEXT(B4164,"0"),Datalar!A:C,2,0),"")</f>
        <v/>
      </c>
      <c r="G4164" s="31"/>
      <c r="H4164" s="31"/>
      <c r="I4164" s="31"/>
      <c r="J4164" s="31"/>
    </row>
    <row r="4165" spans="1:10" ht="15" x14ac:dyDescent="0.25">
      <c r="A4165" s="1" t="str">
        <f>_xlfn.IFNA(VLOOKUP(TEXT(B4166,"0"),Datalar!A:C,3,0),"")</f>
        <v/>
      </c>
      <c r="C4165" s="8" t="str">
        <f>_xlfn.IFNA(VLOOKUP(TEXT(B4165,"0"),Datalar!A:C,2,0),"")</f>
        <v/>
      </c>
      <c r="G4165" s="31"/>
      <c r="H4165" s="31"/>
      <c r="I4165" s="31"/>
      <c r="J4165" s="31"/>
    </row>
    <row r="4166" spans="1:10" ht="15" x14ac:dyDescent="0.25">
      <c r="A4166" s="1" t="str">
        <f>_xlfn.IFNA(VLOOKUP(TEXT(B4167,"0"),Datalar!A:C,3,0),"")</f>
        <v/>
      </c>
      <c r="C4166" s="8" t="str">
        <f>_xlfn.IFNA(VLOOKUP(TEXT(B4166,"0"),Datalar!A:C,2,0),"")</f>
        <v/>
      </c>
      <c r="G4166" s="31"/>
      <c r="H4166" s="31"/>
      <c r="I4166" s="31"/>
      <c r="J4166" s="31"/>
    </row>
    <row r="4167" spans="1:10" ht="15" x14ac:dyDescent="0.25">
      <c r="A4167" s="1" t="str">
        <f>_xlfn.IFNA(VLOOKUP(TEXT(B4168,"0"),Datalar!A:C,3,0),"")</f>
        <v/>
      </c>
      <c r="C4167" s="8" t="str">
        <f>_xlfn.IFNA(VLOOKUP(TEXT(B4167,"0"),Datalar!A:C,2,0),"")</f>
        <v/>
      </c>
      <c r="G4167" s="31"/>
      <c r="H4167" s="31"/>
      <c r="I4167" s="31"/>
      <c r="J4167" s="31"/>
    </row>
    <row r="4168" spans="1:10" ht="15" x14ac:dyDescent="0.25">
      <c r="A4168" s="1" t="str">
        <f>_xlfn.IFNA(VLOOKUP(TEXT(B4169,"0"),Datalar!A:C,3,0),"")</f>
        <v/>
      </c>
      <c r="C4168" s="8" t="str">
        <f>_xlfn.IFNA(VLOOKUP(TEXT(B4168,"0"),Datalar!A:C,2,0),"")</f>
        <v/>
      </c>
      <c r="G4168" s="31"/>
      <c r="H4168" s="31"/>
      <c r="I4168" s="31"/>
      <c r="J4168" s="31"/>
    </row>
    <row r="4169" spans="1:10" ht="15" x14ac:dyDescent="0.25">
      <c r="A4169" s="1" t="str">
        <f>_xlfn.IFNA(VLOOKUP(TEXT(B4170,"0"),Datalar!A:C,3,0),"")</f>
        <v/>
      </c>
      <c r="C4169" s="8" t="str">
        <f>_xlfn.IFNA(VLOOKUP(TEXT(B4169,"0"),Datalar!A:C,2,0),"")</f>
        <v/>
      </c>
      <c r="G4169" s="31"/>
      <c r="H4169" s="31"/>
      <c r="I4169" s="31"/>
      <c r="J4169" s="31"/>
    </row>
    <row r="4170" spans="1:10" ht="15" x14ac:dyDescent="0.25">
      <c r="A4170" s="1" t="str">
        <f>_xlfn.IFNA(VLOOKUP(TEXT(B4171,"0"),Datalar!A:C,3,0),"")</f>
        <v/>
      </c>
      <c r="C4170" s="8" t="str">
        <f>_xlfn.IFNA(VLOOKUP(TEXT(B4170,"0"),Datalar!A:C,2,0),"")</f>
        <v/>
      </c>
      <c r="G4170" s="31"/>
      <c r="H4170" s="31"/>
      <c r="I4170" s="31"/>
      <c r="J4170" s="31"/>
    </row>
    <row r="4171" spans="1:10" ht="15" x14ac:dyDescent="0.25">
      <c r="A4171" s="1" t="str">
        <f>_xlfn.IFNA(VLOOKUP(TEXT(B4172,"0"),Datalar!A:C,3,0),"")</f>
        <v/>
      </c>
      <c r="C4171" s="8" t="str">
        <f>_xlfn.IFNA(VLOOKUP(TEXT(B4171,"0"),Datalar!A:C,2,0),"")</f>
        <v/>
      </c>
      <c r="G4171" s="31"/>
      <c r="H4171" s="31"/>
      <c r="I4171" s="31"/>
      <c r="J4171" s="31"/>
    </row>
    <row r="4172" spans="1:10" ht="15" x14ac:dyDescent="0.25">
      <c r="A4172" s="1" t="str">
        <f>_xlfn.IFNA(VLOOKUP(TEXT(B4173,"0"),Datalar!A:C,3,0),"")</f>
        <v/>
      </c>
      <c r="C4172" s="8" t="str">
        <f>_xlfn.IFNA(VLOOKUP(TEXT(B4172,"0"),Datalar!A:C,2,0),"")</f>
        <v/>
      </c>
      <c r="G4172" s="31"/>
      <c r="H4172" s="31"/>
      <c r="I4172" s="31"/>
      <c r="J4172" s="31"/>
    </row>
    <row r="4173" spans="1:10" ht="15" x14ac:dyDescent="0.25">
      <c r="A4173" s="1" t="str">
        <f>_xlfn.IFNA(VLOOKUP(TEXT(B4174,"0"),Datalar!A:C,3,0),"")</f>
        <v/>
      </c>
      <c r="C4173" s="8" t="str">
        <f>_xlfn.IFNA(VLOOKUP(TEXT(B4173,"0"),Datalar!A:C,2,0),"")</f>
        <v/>
      </c>
      <c r="G4173" s="31"/>
      <c r="H4173" s="31"/>
      <c r="I4173" s="31"/>
      <c r="J4173" s="31"/>
    </row>
    <row r="4174" spans="1:10" ht="15" x14ac:dyDescent="0.25">
      <c r="A4174" s="1" t="str">
        <f>_xlfn.IFNA(VLOOKUP(TEXT(B4175,"0"),Datalar!A:C,3,0),"")</f>
        <v/>
      </c>
      <c r="C4174" s="8" t="str">
        <f>_xlfn.IFNA(VLOOKUP(TEXT(B4174,"0"),Datalar!A:C,2,0),"")</f>
        <v/>
      </c>
      <c r="G4174" s="31"/>
      <c r="H4174" s="31"/>
      <c r="I4174" s="31"/>
      <c r="J4174" s="31"/>
    </row>
    <row r="4175" spans="1:10" ht="15" x14ac:dyDescent="0.25">
      <c r="A4175" s="1" t="str">
        <f>_xlfn.IFNA(VLOOKUP(TEXT(B4176,"0"),Datalar!A:C,3,0),"")</f>
        <v/>
      </c>
      <c r="C4175" s="8" t="str">
        <f>_xlfn.IFNA(VLOOKUP(TEXT(B4175,"0"),Datalar!A:C,2,0),"")</f>
        <v/>
      </c>
      <c r="G4175" s="31"/>
      <c r="H4175" s="31"/>
      <c r="I4175" s="31"/>
      <c r="J4175" s="31"/>
    </row>
    <row r="4176" spans="1:10" ht="15" x14ac:dyDescent="0.25">
      <c r="A4176" s="1" t="str">
        <f>_xlfn.IFNA(VLOOKUP(TEXT(B4177,"0"),Datalar!A:C,3,0),"")</f>
        <v/>
      </c>
      <c r="C4176" s="8" t="str">
        <f>_xlfn.IFNA(VLOOKUP(TEXT(B4176,"0"),Datalar!A:C,2,0),"")</f>
        <v/>
      </c>
      <c r="G4176" s="31"/>
      <c r="H4176" s="31"/>
      <c r="I4176" s="31"/>
      <c r="J4176" s="31"/>
    </row>
    <row r="4177" spans="1:10" ht="15" x14ac:dyDescent="0.25">
      <c r="A4177" s="1" t="str">
        <f>_xlfn.IFNA(VLOOKUP(TEXT(B4178,"0"),Datalar!A:C,3,0),"")</f>
        <v/>
      </c>
      <c r="C4177" s="8" t="str">
        <f>_xlfn.IFNA(VLOOKUP(TEXT(B4177,"0"),Datalar!A:C,2,0),"")</f>
        <v/>
      </c>
      <c r="G4177" s="31"/>
      <c r="H4177" s="31"/>
      <c r="I4177" s="31"/>
      <c r="J4177" s="31"/>
    </row>
    <row r="4178" spans="1:10" ht="15" x14ac:dyDescent="0.25">
      <c r="A4178" s="1" t="str">
        <f>_xlfn.IFNA(VLOOKUP(TEXT(B4179,"0"),Datalar!A:C,3,0),"")</f>
        <v/>
      </c>
      <c r="C4178" s="8" t="str">
        <f>_xlfn.IFNA(VLOOKUP(TEXT(B4178,"0"),Datalar!A:C,2,0),"")</f>
        <v/>
      </c>
      <c r="G4178" s="31"/>
      <c r="H4178" s="31"/>
      <c r="I4178" s="31"/>
      <c r="J4178" s="31"/>
    </row>
    <row r="4179" spans="1:10" ht="15" x14ac:dyDescent="0.25">
      <c r="A4179" s="1" t="str">
        <f>_xlfn.IFNA(VLOOKUP(TEXT(B4180,"0"),Datalar!A:C,3,0),"")</f>
        <v/>
      </c>
      <c r="C4179" s="8" t="str">
        <f>_xlfn.IFNA(VLOOKUP(TEXT(B4179,"0"),Datalar!A:C,2,0),"")</f>
        <v/>
      </c>
      <c r="G4179" s="31"/>
      <c r="H4179" s="31"/>
      <c r="I4179" s="31"/>
      <c r="J4179" s="31"/>
    </row>
    <row r="4180" spans="1:10" ht="15" x14ac:dyDescent="0.25">
      <c r="A4180" s="1" t="str">
        <f>_xlfn.IFNA(VLOOKUP(TEXT(B4181,"0"),Datalar!A:C,3,0),"")</f>
        <v/>
      </c>
      <c r="C4180" s="8" t="str">
        <f>_xlfn.IFNA(VLOOKUP(TEXT(B4180,"0"),Datalar!A:C,2,0),"")</f>
        <v/>
      </c>
      <c r="G4180" s="31"/>
      <c r="H4180" s="31"/>
      <c r="I4180" s="31"/>
      <c r="J4180" s="31"/>
    </row>
    <row r="4181" spans="1:10" ht="15" x14ac:dyDescent="0.25">
      <c r="A4181" s="1" t="str">
        <f>_xlfn.IFNA(VLOOKUP(TEXT(B4182,"0"),Datalar!A:C,3,0),"")</f>
        <v/>
      </c>
      <c r="C4181" s="8" t="str">
        <f>_xlfn.IFNA(VLOOKUP(TEXT(B4181,"0"),Datalar!A:C,2,0),"")</f>
        <v/>
      </c>
      <c r="G4181" s="31"/>
      <c r="H4181" s="31"/>
      <c r="I4181" s="31"/>
      <c r="J4181" s="31"/>
    </row>
    <row r="4182" spans="1:10" ht="15" x14ac:dyDescent="0.25">
      <c r="A4182" s="1" t="str">
        <f>_xlfn.IFNA(VLOOKUP(TEXT(B4183,"0"),Datalar!A:C,3,0),"")</f>
        <v/>
      </c>
      <c r="C4182" s="8" t="str">
        <f>_xlfn.IFNA(VLOOKUP(TEXT(B4182,"0"),Datalar!A:C,2,0),"")</f>
        <v/>
      </c>
      <c r="G4182" s="31"/>
      <c r="H4182" s="31"/>
      <c r="I4182" s="31"/>
      <c r="J4182" s="31"/>
    </row>
    <row r="4183" spans="1:10" ht="15" x14ac:dyDescent="0.25">
      <c r="A4183" s="1" t="str">
        <f>_xlfn.IFNA(VLOOKUP(TEXT(B4184,"0"),Datalar!A:C,3,0),"")</f>
        <v/>
      </c>
      <c r="C4183" s="8" t="str">
        <f>_xlfn.IFNA(VLOOKUP(TEXT(B4183,"0"),Datalar!A:C,2,0),"")</f>
        <v/>
      </c>
      <c r="G4183" s="31"/>
      <c r="H4183" s="31"/>
      <c r="I4183" s="31"/>
      <c r="J4183" s="31"/>
    </row>
    <row r="4184" spans="1:10" ht="15" x14ac:dyDescent="0.25">
      <c r="A4184" s="1" t="str">
        <f>_xlfn.IFNA(VLOOKUP(TEXT(B4185,"0"),Datalar!A:C,3,0),"")</f>
        <v/>
      </c>
      <c r="C4184" s="8" t="str">
        <f>_xlfn.IFNA(VLOOKUP(TEXT(B4184,"0"),Datalar!A:C,2,0),"")</f>
        <v/>
      </c>
      <c r="G4184" s="31"/>
      <c r="H4184" s="31"/>
      <c r="I4184" s="31"/>
      <c r="J4184" s="31"/>
    </row>
    <row r="4185" spans="1:10" ht="15" x14ac:dyDescent="0.25">
      <c r="A4185" s="1" t="str">
        <f>_xlfn.IFNA(VLOOKUP(TEXT(B4186,"0"),Datalar!A:C,3,0),"")</f>
        <v/>
      </c>
      <c r="C4185" s="8" t="str">
        <f>_xlfn.IFNA(VLOOKUP(TEXT(B4185,"0"),Datalar!A:C,2,0),"")</f>
        <v/>
      </c>
      <c r="G4185" s="31"/>
      <c r="H4185" s="31"/>
      <c r="I4185" s="31"/>
      <c r="J4185" s="31"/>
    </row>
    <row r="4186" spans="1:10" ht="15" x14ac:dyDescent="0.25">
      <c r="A4186" s="1" t="str">
        <f>_xlfn.IFNA(VLOOKUP(TEXT(B4187,"0"),Datalar!A:C,3,0),"")</f>
        <v/>
      </c>
      <c r="C4186" s="8" t="str">
        <f>_xlfn.IFNA(VLOOKUP(TEXT(B4186,"0"),Datalar!A:C,2,0),"")</f>
        <v/>
      </c>
      <c r="G4186" s="31"/>
      <c r="H4186" s="31"/>
      <c r="I4186" s="31"/>
      <c r="J4186" s="31"/>
    </row>
    <row r="4187" spans="1:10" ht="15" x14ac:dyDescent="0.25">
      <c r="A4187" s="1" t="str">
        <f>_xlfn.IFNA(VLOOKUP(TEXT(B4188,"0"),Datalar!A:C,3,0),"")</f>
        <v/>
      </c>
      <c r="C4187" s="8" t="str">
        <f>_xlfn.IFNA(VLOOKUP(TEXT(B4187,"0"),Datalar!A:C,2,0),"")</f>
        <v/>
      </c>
      <c r="G4187" s="31"/>
      <c r="H4187" s="31"/>
      <c r="I4187" s="31"/>
      <c r="J4187" s="31"/>
    </row>
    <row r="4188" spans="1:10" ht="15" x14ac:dyDescent="0.25">
      <c r="A4188" s="1" t="str">
        <f>_xlfn.IFNA(VLOOKUP(TEXT(B4189,"0"),Datalar!A:C,3,0),"")</f>
        <v/>
      </c>
      <c r="C4188" s="8" t="str">
        <f>_xlfn.IFNA(VLOOKUP(TEXT(B4188,"0"),Datalar!A:C,2,0),"")</f>
        <v/>
      </c>
      <c r="G4188" s="31"/>
      <c r="H4188" s="31"/>
      <c r="I4188" s="31"/>
      <c r="J4188" s="31"/>
    </row>
    <row r="4189" spans="1:10" ht="15" x14ac:dyDescent="0.25">
      <c r="A4189" s="1" t="str">
        <f>_xlfn.IFNA(VLOOKUP(TEXT(B4190,"0"),Datalar!A:C,3,0),"")</f>
        <v/>
      </c>
      <c r="C4189" s="8" t="str">
        <f>_xlfn.IFNA(VLOOKUP(TEXT(B4189,"0"),Datalar!A:C,2,0),"")</f>
        <v/>
      </c>
      <c r="G4189" s="31"/>
      <c r="H4189" s="31"/>
      <c r="I4189" s="31"/>
      <c r="J4189" s="31"/>
    </row>
    <row r="4190" spans="1:10" ht="15" x14ac:dyDescent="0.25">
      <c r="A4190" s="1" t="str">
        <f>_xlfn.IFNA(VLOOKUP(TEXT(B4191,"0"),Datalar!A:C,3,0),"")</f>
        <v/>
      </c>
      <c r="C4190" s="8" t="str">
        <f>_xlfn.IFNA(VLOOKUP(TEXT(B4190,"0"),Datalar!A:C,2,0),"")</f>
        <v/>
      </c>
      <c r="G4190" s="31"/>
      <c r="H4190" s="31"/>
      <c r="I4190" s="31"/>
      <c r="J4190" s="31"/>
    </row>
    <row r="4191" spans="1:10" ht="15" x14ac:dyDescent="0.25">
      <c r="A4191" s="1" t="str">
        <f>_xlfn.IFNA(VLOOKUP(TEXT(B4192,"0"),Datalar!A:C,3,0),"")</f>
        <v/>
      </c>
      <c r="C4191" s="8" t="str">
        <f>_xlfn.IFNA(VLOOKUP(TEXT(B4191,"0"),Datalar!A:C,2,0),"")</f>
        <v/>
      </c>
      <c r="G4191" s="31"/>
      <c r="H4191" s="31"/>
      <c r="I4191" s="31"/>
      <c r="J4191" s="31"/>
    </row>
    <row r="4192" spans="1:10" ht="15" x14ac:dyDescent="0.25">
      <c r="A4192" s="1" t="str">
        <f>_xlfn.IFNA(VLOOKUP(TEXT(B4193,"0"),Datalar!A:C,3,0),"")</f>
        <v/>
      </c>
      <c r="C4192" s="8" t="str">
        <f>_xlfn.IFNA(VLOOKUP(TEXT(B4192,"0"),Datalar!A:C,2,0),"")</f>
        <v/>
      </c>
      <c r="G4192" s="31"/>
      <c r="H4192" s="31"/>
      <c r="I4192" s="31"/>
      <c r="J4192" s="31"/>
    </row>
    <row r="4193" spans="1:10" ht="15" x14ac:dyDescent="0.25">
      <c r="A4193" s="1" t="str">
        <f>_xlfn.IFNA(VLOOKUP(TEXT(B4194,"0"),Datalar!A:C,3,0),"")</f>
        <v/>
      </c>
      <c r="C4193" s="8" t="str">
        <f>_xlfn.IFNA(VLOOKUP(TEXT(B4193,"0"),Datalar!A:C,2,0),"")</f>
        <v/>
      </c>
      <c r="G4193" s="31"/>
      <c r="H4193" s="31"/>
      <c r="I4193" s="31"/>
      <c r="J4193" s="31"/>
    </row>
    <row r="4194" spans="1:10" ht="15" x14ac:dyDescent="0.25">
      <c r="A4194" s="1" t="str">
        <f>_xlfn.IFNA(VLOOKUP(TEXT(B4195,"0"),Datalar!A:C,3,0),"")</f>
        <v/>
      </c>
      <c r="C4194" s="8" t="str">
        <f>_xlfn.IFNA(VLOOKUP(TEXT(B4194,"0"),Datalar!A:C,2,0),"")</f>
        <v/>
      </c>
      <c r="G4194" s="31"/>
      <c r="H4194" s="31"/>
      <c r="I4194" s="31"/>
      <c r="J4194" s="31"/>
    </row>
    <row r="4195" spans="1:10" ht="15" x14ac:dyDescent="0.25">
      <c r="A4195" s="1" t="str">
        <f>_xlfn.IFNA(VLOOKUP(TEXT(B4196,"0"),Datalar!A:C,3,0),"")</f>
        <v/>
      </c>
      <c r="C4195" s="8" t="str">
        <f>_xlfn.IFNA(VLOOKUP(TEXT(B4195,"0"),Datalar!A:C,2,0),"")</f>
        <v/>
      </c>
      <c r="G4195" s="31"/>
      <c r="H4195" s="31"/>
      <c r="I4195" s="31"/>
      <c r="J4195" s="31"/>
    </row>
    <row r="4196" spans="1:10" ht="15" x14ac:dyDescent="0.25">
      <c r="A4196" s="1" t="str">
        <f>_xlfn.IFNA(VLOOKUP(TEXT(B4197,"0"),Datalar!A:C,3,0),"")</f>
        <v/>
      </c>
      <c r="C4196" s="8" t="str">
        <f>_xlfn.IFNA(VLOOKUP(TEXT(B4196,"0"),Datalar!A:C,2,0),"")</f>
        <v/>
      </c>
      <c r="G4196" s="31"/>
      <c r="H4196" s="31"/>
      <c r="I4196" s="31"/>
      <c r="J4196" s="31"/>
    </row>
    <row r="4197" spans="1:10" ht="15" x14ac:dyDescent="0.25">
      <c r="A4197" s="1" t="str">
        <f>_xlfn.IFNA(VLOOKUP(TEXT(B4198,"0"),Datalar!A:C,3,0),"")</f>
        <v/>
      </c>
      <c r="C4197" s="8" t="str">
        <f>_xlfn.IFNA(VLOOKUP(TEXT(B4197,"0"),Datalar!A:C,2,0),"")</f>
        <v/>
      </c>
      <c r="G4197" s="31"/>
      <c r="H4197" s="31"/>
      <c r="I4197" s="31"/>
      <c r="J4197" s="31"/>
    </row>
    <row r="4198" spans="1:10" ht="15" x14ac:dyDescent="0.25">
      <c r="A4198" s="1" t="str">
        <f>_xlfn.IFNA(VLOOKUP(TEXT(B4199,"0"),Datalar!A:C,3,0),"")</f>
        <v/>
      </c>
      <c r="C4198" s="8" t="str">
        <f>_xlfn.IFNA(VLOOKUP(TEXT(B4198,"0"),Datalar!A:C,2,0),"")</f>
        <v/>
      </c>
      <c r="G4198" s="31"/>
      <c r="H4198" s="31"/>
      <c r="I4198" s="31"/>
      <c r="J4198" s="31"/>
    </row>
    <row r="4199" spans="1:10" ht="15" x14ac:dyDescent="0.25">
      <c r="A4199" s="1" t="str">
        <f>_xlfn.IFNA(VLOOKUP(TEXT(B4200,"0"),Datalar!A:C,3,0),"")</f>
        <v/>
      </c>
      <c r="C4199" s="8" t="str">
        <f>_xlfn.IFNA(VLOOKUP(TEXT(B4199,"0"),Datalar!A:C,2,0),"")</f>
        <v/>
      </c>
      <c r="G4199" s="31"/>
      <c r="H4199" s="31"/>
      <c r="I4199" s="31"/>
      <c r="J4199" s="31"/>
    </row>
    <row r="4200" spans="1:10" ht="15" x14ac:dyDescent="0.25">
      <c r="A4200" s="1" t="str">
        <f>_xlfn.IFNA(VLOOKUP(TEXT(B4201,"0"),Datalar!A:C,3,0),"")</f>
        <v/>
      </c>
      <c r="C4200" s="8" t="str">
        <f>_xlfn.IFNA(VLOOKUP(TEXT(B4200,"0"),Datalar!A:C,2,0),"")</f>
        <v/>
      </c>
      <c r="G4200" s="31"/>
      <c r="H4200" s="31"/>
      <c r="I4200" s="31"/>
      <c r="J4200" s="31"/>
    </row>
    <row r="4201" spans="1:10" ht="15" x14ac:dyDescent="0.25">
      <c r="A4201" s="1" t="str">
        <f>_xlfn.IFNA(VLOOKUP(TEXT(B4202,"0"),Datalar!A:C,3,0),"")</f>
        <v/>
      </c>
      <c r="C4201" s="8" t="str">
        <f>_xlfn.IFNA(VLOOKUP(TEXT(B4201,"0"),Datalar!A:C,2,0),"")</f>
        <v/>
      </c>
      <c r="G4201" s="31"/>
      <c r="H4201" s="31"/>
      <c r="I4201" s="31"/>
      <c r="J4201" s="31"/>
    </row>
    <row r="4202" spans="1:10" ht="15" x14ac:dyDescent="0.25">
      <c r="A4202" s="1" t="str">
        <f>_xlfn.IFNA(VLOOKUP(TEXT(B4203,"0"),Datalar!A:C,3,0),"")</f>
        <v/>
      </c>
      <c r="C4202" s="8" t="str">
        <f>_xlfn.IFNA(VLOOKUP(TEXT(B4202,"0"),Datalar!A:C,2,0),"")</f>
        <v/>
      </c>
      <c r="G4202" s="31"/>
      <c r="H4202" s="31"/>
      <c r="I4202" s="31"/>
      <c r="J4202" s="31"/>
    </row>
    <row r="4203" spans="1:10" ht="15" x14ac:dyDescent="0.25">
      <c r="A4203" s="1" t="str">
        <f>_xlfn.IFNA(VLOOKUP(TEXT(B4204,"0"),Datalar!A:C,3,0),"")</f>
        <v/>
      </c>
      <c r="C4203" s="8" t="str">
        <f>_xlfn.IFNA(VLOOKUP(TEXT(B4203,"0"),Datalar!A:C,2,0),"")</f>
        <v/>
      </c>
      <c r="G4203" s="31"/>
      <c r="H4203" s="31"/>
      <c r="I4203" s="31"/>
      <c r="J4203" s="31"/>
    </row>
    <row r="4204" spans="1:10" ht="15" x14ac:dyDescent="0.25">
      <c r="A4204" s="1" t="str">
        <f>_xlfn.IFNA(VLOOKUP(TEXT(B4205,"0"),Datalar!A:C,3,0),"")</f>
        <v/>
      </c>
      <c r="C4204" s="8" t="str">
        <f>_xlfn.IFNA(VLOOKUP(TEXT(B4204,"0"),Datalar!A:C,2,0),"")</f>
        <v/>
      </c>
      <c r="G4204" s="31"/>
      <c r="H4204" s="31"/>
      <c r="I4204" s="31"/>
      <c r="J4204" s="31"/>
    </row>
    <row r="4205" spans="1:10" ht="15" x14ac:dyDescent="0.25">
      <c r="A4205" s="1" t="str">
        <f>_xlfn.IFNA(VLOOKUP(TEXT(B4206,"0"),Datalar!A:C,3,0),"")</f>
        <v/>
      </c>
      <c r="C4205" s="8" t="str">
        <f>_xlfn.IFNA(VLOOKUP(TEXT(B4205,"0"),Datalar!A:C,2,0),"")</f>
        <v/>
      </c>
      <c r="G4205" s="31"/>
      <c r="H4205" s="31"/>
      <c r="I4205" s="31"/>
      <c r="J4205" s="31"/>
    </row>
    <row r="4206" spans="1:10" ht="15" x14ac:dyDescent="0.25">
      <c r="A4206" s="1" t="str">
        <f>_xlfn.IFNA(VLOOKUP(TEXT(B4207,"0"),Datalar!A:C,3,0),"")</f>
        <v/>
      </c>
      <c r="C4206" s="8" t="str">
        <f>_xlfn.IFNA(VLOOKUP(TEXT(B4206,"0"),Datalar!A:C,2,0),"")</f>
        <v/>
      </c>
      <c r="G4206" s="31"/>
      <c r="H4206" s="31"/>
      <c r="I4206" s="31"/>
      <c r="J4206" s="31"/>
    </row>
    <row r="4207" spans="1:10" ht="15" x14ac:dyDescent="0.25">
      <c r="A4207" s="1" t="str">
        <f>_xlfn.IFNA(VLOOKUP(TEXT(B4208,"0"),Datalar!A:C,3,0),"")</f>
        <v/>
      </c>
      <c r="C4207" s="8" t="str">
        <f>_xlfn.IFNA(VLOOKUP(TEXT(B4207,"0"),Datalar!A:C,2,0),"")</f>
        <v/>
      </c>
      <c r="G4207" s="31"/>
      <c r="H4207" s="31"/>
      <c r="I4207" s="31"/>
      <c r="J4207" s="31"/>
    </row>
    <row r="4208" spans="1:10" ht="15" x14ac:dyDescent="0.25">
      <c r="A4208" s="1" t="str">
        <f>_xlfn.IFNA(VLOOKUP(TEXT(B4209,"0"),Datalar!A:C,3,0),"")</f>
        <v/>
      </c>
      <c r="C4208" s="8" t="str">
        <f>_xlfn.IFNA(VLOOKUP(TEXT(B4208,"0"),Datalar!A:C,2,0),"")</f>
        <v/>
      </c>
      <c r="G4208" s="31"/>
      <c r="H4208" s="31"/>
      <c r="I4208" s="31"/>
      <c r="J4208" s="31"/>
    </row>
    <row r="4209" spans="1:10" ht="15" x14ac:dyDescent="0.25">
      <c r="A4209" s="1" t="str">
        <f>_xlfn.IFNA(VLOOKUP(TEXT(B4210,"0"),Datalar!A:C,3,0),"")</f>
        <v/>
      </c>
      <c r="C4209" s="8" t="str">
        <f>_xlfn.IFNA(VLOOKUP(TEXT(B4209,"0"),Datalar!A:C,2,0),"")</f>
        <v/>
      </c>
      <c r="G4209" s="31"/>
      <c r="H4209" s="31"/>
      <c r="I4209" s="31"/>
      <c r="J4209" s="31"/>
    </row>
    <row r="4210" spans="1:10" ht="15" x14ac:dyDescent="0.25">
      <c r="A4210" s="1" t="str">
        <f>_xlfn.IFNA(VLOOKUP(TEXT(B4211,"0"),Datalar!A:C,3,0),"")</f>
        <v/>
      </c>
      <c r="C4210" s="8" t="str">
        <f>_xlfn.IFNA(VLOOKUP(TEXT(B4210,"0"),Datalar!A:C,2,0),"")</f>
        <v/>
      </c>
      <c r="G4210" s="31"/>
      <c r="H4210" s="31"/>
      <c r="I4210" s="31"/>
      <c r="J4210" s="31"/>
    </row>
    <row r="4211" spans="1:10" ht="15" x14ac:dyDescent="0.25">
      <c r="A4211" s="1" t="str">
        <f>_xlfn.IFNA(VLOOKUP(TEXT(B4212,"0"),Datalar!A:C,3,0),"")</f>
        <v/>
      </c>
      <c r="C4211" s="8" t="str">
        <f>_xlfn.IFNA(VLOOKUP(TEXT(B4211,"0"),Datalar!A:C,2,0),"")</f>
        <v/>
      </c>
      <c r="G4211" s="31"/>
      <c r="H4211" s="31"/>
      <c r="I4211" s="31"/>
      <c r="J4211" s="31"/>
    </row>
    <row r="4212" spans="1:10" ht="15" x14ac:dyDescent="0.25">
      <c r="A4212" s="1" t="str">
        <f>_xlfn.IFNA(VLOOKUP(TEXT(B4213,"0"),Datalar!A:C,3,0),"")</f>
        <v/>
      </c>
      <c r="C4212" s="8" t="str">
        <f>_xlfn.IFNA(VLOOKUP(TEXT(B4212,"0"),Datalar!A:C,2,0),"")</f>
        <v/>
      </c>
      <c r="G4212" s="31"/>
      <c r="H4212" s="31"/>
      <c r="I4212" s="31"/>
      <c r="J4212" s="31"/>
    </row>
    <row r="4213" spans="1:10" ht="15" x14ac:dyDescent="0.25">
      <c r="A4213" s="1" t="str">
        <f>_xlfn.IFNA(VLOOKUP(TEXT(B4214,"0"),Datalar!A:C,3,0),"")</f>
        <v/>
      </c>
      <c r="C4213" s="8" t="str">
        <f>_xlfn.IFNA(VLOOKUP(TEXT(B4213,"0"),Datalar!A:C,2,0),"")</f>
        <v/>
      </c>
      <c r="G4213" s="31"/>
      <c r="H4213" s="31"/>
      <c r="I4213" s="31"/>
      <c r="J4213" s="31"/>
    </row>
    <row r="4214" spans="1:10" ht="15" x14ac:dyDescent="0.25">
      <c r="A4214" s="1" t="str">
        <f>_xlfn.IFNA(VLOOKUP(TEXT(B4215,"0"),Datalar!A:C,3,0),"")</f>
        <v/>
      </c>
      <c r="C4214" s="8" t="str">
        <f>_xlfn.IFNA(VLOOKUP(TEXT(B4214,"0"),Datalar!A:C,2,0),"")</f>
        <v/>
      </c>
      <c r="G4214" s="31"/>
      <c r="H4214" s="31"/>
      <c r="I4214" s="31"/>
      <c r="J4214" s="31"/>
    </row>
    <row r="4215" spans="1:10" ht="15" x14ac:dyDescent="0.25">
      <c r="A4215" s="1" t="str">
        <f>_xlfn.IFNA(VLOOKUP(TEXT(B4216,"0"),Datalar!A:C,3,0),"")</f>
        <v/>
      </c>
      <c r="C4215" s="8" t="str">
        <f>_xlfn.IFNA(VLOOKUP(TEXT(B4215,"0"),Datalar!A:C,2,0),"")</f>
        <v/>
      </c>
      <c r="G4215" s="31"/>
      <c r="H4215" s="31"/>
      <c r="I4215" s="31"/>
      <c r="J4215" s="31"/>
    </row>
    <row r="4216" spans="1:10" ht="15" x14ac:dyDescent="0.25">
      <c r="A4216" s="1" t="str">
        <f>_xlfn.IFNA(VLOOKUP(TEXT(B4217,"0"),Datalar!A:C,3,0),"")</f>
        <v/>
      </c>
      <c r="C4216" s="8" t="str">
        <f>_xlfn.IFNA(VLOOKUP(TEXT(B4216,"0"),Datalar!A:C,2,0),"")</f>
        <v/>
      </c>
      <c r="G4216" s="31"/>
      <c r="H4216" s="31"/>
      <c r="I4216" s="31"/>
      <c r="J4216" s="31"/>
    </row>
    <row r="4217" spans="1:10" ht="15" x14ac:dyDescent="0.25">
      <c r="A4217" s="1" t="str">
        <f>_xlfn.IFNA(VLOOKUP(TEXT(B4218,"0"),Datalar!A:C,3,0),"")</f>
        <v/>
      </c>
      <c r="C4217" s="8" t="str">
        <f>_xlfn.IFNA(VLOOKUP(TEXT(B4217,"0"),Datalar!A:C,2,0),"")</f>
        <v/>
      </c>
      <c r="G4217" s="31"/>
      <c r="H4217" s="31"/>
      <c r="I4217" s="31"/>
      <c r="J4217" s="31"/>
    </row>
    <row r="4218" spans="1:10" ht="15" x14ac:dyDescent="0.25">
      <c r="A4218" s="1" t="str">
        <f>_xlfn.IFNA(VLOOKUP(TEXT(B4219,"0"),Datalar!A:C,3,0),"")</f>
        <v/>
      </c>
      <c r="C4218" s="8" t="str">
        <f>_xlfn.IFNA(VLOOKUP(TEXT(B4218,"0"),Datalar!A:C,2,0),"")</f>
        <v/>
      </c>
      <c r="G4218" s="31"/>
      <c r="H4218" s="31"/>
      <c r="I4218" s="31"/>
      <c r="J4218" s="31"/>
    </row>
    <row r="4219" spans="1:10" ht="15" x14ac:dyDescent="0.25">
      <c r="A4219" s="1" t="str">
        <f>_xlfn.IFNA(VLOOKUP(TEXT(B4220,"0"),Datalar!A:C,3,0),"")</f>
        <v/>
      </c>
      <c r="C4219" s="8" t="str">
        <f>_xlfn.IFNA(VLOOKUP(TEXT(B4219,"0"),Datalar!A:C,2,0),"")</f>
        <v/>
      </c>
      <c r="G4219" s="31"/>
      <c r="H4219" s="31"/>
      <c r="I4219" s="31"/>
      <c r="J4219" s="31"/>
    </row>
    <row r="4220" spans="1:10" ht="15" x14ac:dyDescent="0.25">
      <c r="A4220" s="1" t="str">
        <f>_xlfn.IFNA(VLOOKUP(TEXT(B4221,"0"),Datalar!A:C,3,0),"")</f>
        <v/>
      </c>
      <c r="C4220" s="8" t="str">
        <f>_xlfn.IFNA(VLOOKUP(TEXT(B4220,"0"),Datalar!A:C,2,0),"")</f>
        <v/>
      </c>
      <c r="G4220" s="31"/>
      <c r="H4220" s="31"/>
      <c r="I4220" s="31"/>
      <c r="J4220" s="31"/>
    </row>
    <row r="4221" spans="1:10" ht="15" x14ac:dyDescent="0.25">
      <c r="A4221" s="1" t="str">
        <f>_xlfn.IFNA(VLOOKUP(TEXT(B4222,"0"),Datalar!A:C,3,0),"")</f>
        <v/>
      </c>
      <c r="C4221" s="8" t="str">
        <f>_xlfn.IFNA(VLOOKUP(TEXT(B4221,"0"),Datalar!A:C,2,0),"")</f>
        <v/>
      </c>
      <c r="G4221" s="31"/>
      <c r="H4221" s="31"/>
      <c r="I4221" s="31"/>
      <c r="J4221" s="31"/>
    </row>
    <row r="4222" spans="1:10" ht="15" x14ac:dyDescent="0.25">
      <c r="A4222" s="1" t="str">
        <f>_xlfn.IFNA(VLOOKUP(TEXT(B4223,"0"),Datalar!A:C,3,0),"")</f>
        <v/>
      </c>
      <c r="C4222" s="8" t="str">
        <f>_xlfn.IFNA(VLOOKUP(TEXT(B4222,"0"),Datalar!A:C,2,0),"")</f>
        <v/>
      </c>
      <c r="G4222" s="31"/>
      <c r="H4222" s="31"/>
      <c r="I4222" s="31"/>
      <c r="J4222" s="31"/>
    </row>
    <row r="4223" spans="1:10" ht="15" x14ac:dyDescent="0.25">
      <c r="A4223" s="1" t="str">
        <f>_xlfn.IFNA(VLOOKUP(TEXT(B4224,"0"),Datalar!A:C,3,0),"")</f>
        <v/>
      </c>
      <c r="C4223" s="8" t="str">
        <f>_xlfn.IFNA(VLOOKUP(TEXT(B4223,"0"),Datalar!A:C,2,0),"")</f>
        <v/>
      </c>
      <c r="G4223" s="31"/>
      <c r="H4223" s="31"/>
      <c r="I4223" s="31"/>
      <c r="J4223" s="31"/>
    </row>
    <row r="4224" spans="1:10" ht="15" x14ac:dyDescent="0.25">
      <c r="A4224" s="1" t="str">
        <f>_xlfn.IFNA(VLOOKUP(TEXT(B4225,"0"),Datalar!A:C,3,0),"")</f>
        <v/>
      </c>
      <c r="C4224" s="8" t="str">
        <f>_xlfn.IFNA(VLOOKUP(TEXT(B4224,"0"),Datalar!A:C,2,0),"")</f>
        <v/>
      </c>
      <c r="G4224" s="31"/>
      <c r="H4224" s="31"/>
      <c r="I4224" s="31"/>
      <c r="J4224" s="31"/>
    </row>
    <row r="4225" spans="1:10" ht="15" x14ac:dyDescent="0.25">
      <c r="A4225" s="1" t="str">
        <f>_xlfn.IFNA(VLOOKUP(TEXT(B4226,"0"),Datalar!A:C,3,0),"")</f>
        <v/>
      </c>
      <c r="C4225" s="8" t="str">
        <f>_xlfn.IFNA(VLOOKUP(TEXT(B4225,"0"),Datalar!A:C,2,0),"")</f>
        <v/>
      </c>
      <c r="G4225" s="31"/>
      <c r="H4225" s="31"/>
      <c r="I4225" s="31"/>
      <c r="J4225" s="31"/>
    </row>
    <row r="4226" spans="1:10" ht="15" x14ac:dyDescent="0.25">
      <c r="A4226" s="1" t="str">
        <f>_xlfn.IFNA(VLOOKUP(TEXT(B4227,"0"),Datalar!A:C,3,0),"")</f>
        <v/>
      </c>
      <c r="C4226" s="8" t="str">
        <f>_xlfn.IFNA(VLOOKUP(TEXT(B4226,"0"),Datalar!A:C,2,0),"")</f>
        <v/>
      </c>
      <c r="G4226" s="31"/>
      <c r="H4226" s="31"/>
      <c r="I4226" s="31"/>
      <c r="J4226" s="31"/>
    </row>
    <row r="4227" spans="1:10" ht="15" x14ac:dyDescent="0.25">
      <c r="A4227" s="1" t="str">
        <f>_xlfn.IFNA(VLOOKUP(TEXT(B4228,"0"),Datalar!A:C,3,0),"")</f>
        <v/>
      </c>
      <c r="C4227" s="8" t="str">
        <f>_xlfn.IFNA(VLOOKUP(TEXT(B4227,"0"),Datalar!A:C,2,0),"")</f>
        <v/>
      </c>
      <c r="G4227" s="31"/>
      <c r="H4227" s="31"/>
      <c r="I4227" s="31"/>
      <c r="J4227" s="31"/>
    </row>
    <row r="4228" spans="1:10" ht="15" x14ac:dyDescent="0.25">
      <c r="A4228" s="1" t="str">
        <f>_xlfn.IFNA(VLOOKUP(TEXT(B4229,"0"),Datalar!A:C,3,0),"")</f>
        <v/>
      </c>
      <c r="C4228" s="8" t="str">
        <f>_xlfn.IFNA(VLOOKUP(TEXT(B4228,"0"),Datalar!A:C,2,0),"")</f>
        <v/>
      </c>
      <c r="G4228" s="31"/>
      <c r="H4228" s="31"/>
      <c r="I4228" s="31"/>
      <c r="J4228" s="31"/>
    </row>
    <row r="4229" spans="1:10" ht="15" x14ac:dyDescent="0.25">
      <c r="A4229" s="1" t="str">
        <f>_xlfn.IFNA(VLOOKUP(TEXT(B4230,"0"),Datalar!A:C,3,0),"")</f>
        <v/>
      </c>
      <c r="C4229" s="8" t="str">
        <f>_xlfn.IFNA(VLOOKUP(TEXT(B4229,"0"),Datalar!A:C,2,0),"")</f>
        <v/>
      </c>
      <c r="G4229" s="31"/>
      <c r="H4229" s="31"/>
      <c r="I4229" s="31"/>
      <c r="J4229" s="31"/>
    </row>
    <row r="4230" spans="1:10" ht="15" x14ac:dyDescent="0.25">
      <c r="A4230" s="1" t="str">
        <f>_xlfn.IFNA(VLOOKUP(TEXT(B4231,"0"),Datalar!A:C,3,0),"")</f>
        <v/>
      </c>
      <c r="C4230" s="8" t="str">
        <f>_xlfn.IFNA(VLOOKUP(TEXT(B4230,"0"),Datalar!A:C,2,0),"")</f>
        <v/>
      </c>
      <c r="G4230" s="31"/>
      <c r="H4230" s="31"/>
      <c r="I4230" s="31"/>
      <c r="J4230" s="31"/>
    </row>
    <row r="4231" spans="1:10" ht="15" x14ac:dyDescent="0.25">
      <c r="A4231" s="1" t="str">
        <f>_xlfn.IFNA(VLOOKUP(TEXT(B4232,"0"),Datalar!A:C,3,0),"")</f>
        <v/>
      </c>
      <c r="C4231" s="8" t="str">
        <f>_xlfn.IFNA(VLOOKUP(TEXT(B4231,"0"),Datalar!A:C,2,0),"")</f>
        <v/>
      </c>
      <c r="G4231" s="31"/>
      <c r="H4231" s="31"/>
      <c r="I4231" s="31"/>
      <c r="J4231" s="31"/>
    </row>
    <row r="4232" spans="1:10" ht="15" x14ac:dyDescent="0.25">
      <c r="A4232" s="1" t="str">
        <f>_xlfn.IFNA(VLOOKUP(TEXT(B4233,"0"),Datalar!A:C,3,0),"")</f>
        <v/>
      </c>
      <c r="C4232" s="8" t="str">
        <f>_xlfn.IFNA(VLOOKUP(TEXT(B4232,"0"),Datalar!A:C,2,0),"")</f>
        <v/>
      </c>
      <c r="G4232" s="31"/>
      <c r="H4232" s="31"/>
      <c r="I4232" s="31"/>
      <c r="J4232" s="31"/>
    </row>
    <row r="4233" spans="1:10" ht="15" x14ac:dyDescent="0.25">
      <c r="A4233" s="1" t="str">
        <f>_xlfn.IFNA(VLOOKUP(TEXT(B4234,"0"),Datalar!A:C,3,0),"")</f>
        <v/>
      </c>
      <c r="C4233" s="8" t="str">
        <f>_xlfn.IFNA(VLOOKUP(TEXT(B4233,"0"),Datalar!A:C,2,0),"")</f>
        <v/>
      </c>
      <c r="G4233" s="31"/>
      <c r="H4233" s="31"/>
      <c r="I4233" s="31"/>
      <c r="J4233" s="31"/>
    </row>
    <row r="4234" spans="1:10" ht="15" x14ac:dyDescent="0.25">
      <c r="A4234" s="1" t="str">
        <f>_xlfn.IFNA(VLOOKUP(TEXT(B4235,"0"),Datalar!A:C,3,0),"")</f>
        <v/>
      </c>
      <c r="C4234" s="8" t="str">
        <f>_xlfn.IFNA(VLOOKUP(TEXT(B4234,"0"),Datalar!A:C,2,0),"")</f>
        <v/>
      </c>
      <c r="G4234" s="31"/>
      <c r="H4234" s="31"/>
      <c r="I4234" s="31"/>
      <c r="J4234" s="31"/>
    </row>
    <row r="4235" spans="1:10" ht="15" x14ac:dyDescent="0.25">
      <c r="A4235" s="1" t="str">
        <f>_xlfn.IFNA(VLOOKUP(TEXT(B4236,"0"),Datalar!A:C,3,0),"")</f>
        <v/>
      </c>
      <c r="C4235" s="8" t="str">
        <f>_xlfn.IFNA(VLOOKUP(TEXT(B4235,"0"),Datalar!A:C,2,0),"")</f>
        <v/>
      </c>
      <c r="G4235" s="31"/>
      <c r="H4235" s="31"/>
      <c r="I4235" s="31"/>
      <c r="J4235" s="31"/>
    </row>
    <row r="4236" spans="1:10" ht="15" x14ac:dyDescent="0.25">
      <c r="A4236" s="1" t="str">
        <f>_xlfn.IFNA(VLOOKUP(TEXT(B4237,"0"),Datalar!A:C,3,0),"")</f>
        <v/>
      </c>
      <c r="C4236" s="8" t="str">
        <f>_xlfn.IFNA(VLOOKUP(TEXT(B4236,"0"),Datalar!A:C,2,0),"")</f>
        <v/>
      </c>
      <c r="G4236" s="31"/>
      <c r="H4236" s="31"/>
      <c r="I4236" s="31"/>
      <c r="J4236" s="31"/>
    </row>
    <row r="4237" spans="1:10" ht="15" x14ac:dyDescent="0.25">
      <c r="A4237" s="1" t="str">
        <f>_xlfn.IFNA(VLOOKUP(TEXT(B4238,"0"),Datalar!A:C,3,0),"")</f>
        <v/>
      </c>
      <c r="C4237" s="8" t="str">
        <f>_xlfn.IFNA(VLOOKUP(TEXT(B4237,"0"),Datalar!A:C,2,0),"")</f>
        <v/>
      </c>
      <c r="G4237" s="31"/>
      <c r="H4237" s="31"/>
      <c r="I4237" s="31"/>
      <c r="J4237" s="31"/>
    </row>
    <row r="4238" spans="1:10" ht="15" x14ac:dyDescent="0.25">
      <c r="A4238" s="1" t="str">
        <f>_xlfn.IFNA(VLOOKUP(TEXT(B4239,"0"),Datalar!A:C,3,0),"")</f>
        <v/>
      </c>
      <c r="C4238" s="8" t="str">
        <f>_xlfn.IFNA(VLOOKUP(TEXT(B4238,"0"),Datalar!A:C,2,0),"")</f>
        <v/>
      </c>
      <c r="G4238" s="31"/>
      <c r="H4238" s="31"/>
      <c r="I4238" s="31"/>
      <c r="J4238" s="31"/>
    </row>
    <row r="4239" spans="1:10" ht="15" x14ac:dyDescent="0.25">
      <c r="A4239" s="1" t="str">
        <f>_xlfn.IFNA(VLOOKUP(TEXT(B4240,"0"),Datalar!A:C,3,0),"")</f>
        <v/>
      </c>
      <c r="C4239" s="8" t="str">
        <f>_xlfn.IFNA(VLOOKUP(TEXT(B4239,"0"),Datalar!A:C,2,0),"")</f>
        <v/>
      </c>
      <c r="G4239" s="31"/>
      <c r="H4239" s="31"/>
      <c r="I4239" s="31"/>
      <c r="J4239" s="31"/>
    </row>
    <row r="4240" spans="1:10" ht="15" x14ac:dyDescent="0.25">
      <c r="A4240" s="1" t="str">
        <f>_xlfn.IFNA(VLOOKUP(TEXT(B4241,"0"),Datalar!A:C,3,0),"")</f>
        <v/>
      </c>
      <c r="C4240" s="8" t="str">
        <f>_xlfn.IFNA(VLOOKUP(TEXT(B4240,"0"),Datalar!A:C,2,0),"")</f>
        <v/>
      </c>
      <c r="G4240" s="31"/>
      <c r="H4240" s="31"/>
      <c r="I4240" s="31"/>
      <c r="J4240" s="31"/>
    </row>
    <row r="4241" spans="1:10" ht="15" x14ac:dyDescent="0.25">
      <c r="A4241" s="1" t="str">
        <f>_xlfn.IFNA(VLOOKUP(TEXT(B4242,"0"),Datalar!A:C,3,0),"")</f>
        <v/>
      </c>
      <c r="C4241" s="8" t="str">
        <f>_xlfn.IFNA(VLOOKUP(TEXT(B4241,"0"),Datalar!A:C,2,0),"")</f>
        <v/>
      </c>
      <c r="G4241" s="31"/>
      <c r="H4241" s="31"/>
      <c r="I4241" s="31"/>
      <c r="J4241" s="31"/>
    </row>
    <row r="4242" spans="1:10" ht="15" x14ac:dyDescent="0.25">
      <c r="A4242" s="1" t="str">
        <f>_xlfn.IFNA(VLOOKUP(TEXT(B4243,"0"),Datalar!A:C,3,0),"")</f>
        <v/>
      </c>
      <c r="C4242" s="8" t="str">
        <f>_xlfn.IFNA(VLOOKUP(TEXT(B4242,"0"),Datalar!A:C,2,0),"")</f>
        <v/>
      </c>
      <c r="G4242" s="31"/>
      <c r="H4242" s="31"/>
      <c r="I4242" s="31"/>
      <c r="J4242" s="31"/>
    </row>
    <row r="4243" spans="1:10" ht="15" x14ac:dyDescent="0.25">
      <c r="A4243" s="1" t="str">
        <f>_xlfn.IFNA(VLOOKUP(TEXT(B4244,"0"),Datalar!A:C,3,0),"")</f>
        <v/>
      </c>
      <c r="C4243" s="8" t="str">
        <f>_xlfn.IFNA(VLOOKUP(TEXT(B4243,"0"),Datalar!A:C,2,0),"")</f>
        <v/>
      </c>
      <c r="G4243" s="31"/>
      <c r="H4243" s="31"/>
      <c r="I4243" s="31"/>
      <c r="J4243" s="31"/>
    </row>
    <row r="4244" spans="1:10" ht="15" x14ac:dyDescent="0.25">
      <c r="A4244" s="1" t="str">
        <f>_xlfn.IFNA(VLOOKUP(TEXT(B4245,"0"),Datalar!A:C,3,0),"")</f>
        <v/>
      </c>
      <c r="C4244" s="8" t="str">
        <f>_xlfn.IFNA(VLOOKUP(TEXT(B4244,"0"),Datalar!A:C,2,0),"")</f>
        <v/>
      </c>
      <c r="G4244" s="31"/>
      <c r="H4244" s="31"/>
      <c r="I4244" s="31"/>
      <c r="J4244" s="31"/>
    </row>
    <row r="4245" spans="1:10" ht="15" x14ac:dyDescent="0.25">
      <c r="A4245" s="1" t="str">
        <f>_xlfn.IFNA(VLOOKUP(TEXT(B4246,"0"),Datalar!A:C,3,0),"")</f>
        <v/>
      </c>
      <c r="C4245" s="8" t="str">
        <f>_xlfn.IFNA(VLOOKUP(TEXT(B4245,"0"),Datalar!A:C,2,0),"")</f>
        <v/>
      </c>
      <c r="G4245" s="31"/>
      <c r="H4245" s="31"/>
      <c r="I4245" s="31"/>
      <c r="J4245" s="31"/>
    </row>
    <row r="4246" spans="1:10" ht="15" x14ac:dyDescent="0.25">
      <c r="A4246" s="1" t="str">
        <f>_xlfn.IFNA(VLOOKUP(TEXT(B4247,"0"),Datalar!A:C,3,0),"")</f>
        <v/>
      </c>
      <c r="C4246" s="8" t="str">
        <f>_xlfn.IFNA(VLOOKUP(TEXT(B4246,"0"),Datalar!A:C,2,0),"")</f>
        <v/>
      </c>
      <c r="G4246" s="31"/>
      <c r="H4246" s="31"/>
      <c r="I4246" s="31"/>
      <c r="J4246" s="31"/>
    </row>
    <row r="4247" spans="1:10" ht="15" x14ac:dyDescent="0.25">
      <c r="A4247" s="1" t="str">
        <f>_xlfn.IFNA(VLOOKUP(TEXT(B4248,"0"),Datalar!A:C,3,0),"")</f>
        <v/>
      </c>
      <c r="C4247" s="8" t="str">
        <f>_xlfn.IFNA(VLOOKUP(TEXT(B4247,"0"),Datalar!A:C,2,0),"")</f>
        <v/>
      </c>
      <c r="G4247" s="31"/>
      <c r="H4247" s="31"/>
      <c r="I4247" s="31"/>
      <c r="J4247" s="31"/>
    </row>
    <row r="4248" spans="1:10" ht="15" x14ac:dyDescent="0.25">
      <c r="A4248" s="1" t="str">
        <f>_xlfn.IFNA(VLOOKUP(TEXT(B4249,"0"),Datalar!A:C,3,0),"")</f>
        <v/>
      </c>
      <c r="C4248" s="8" t="str">
        <f>_xlfn.IFNA(VLOOKUP(TEXT(B4248,"0"),Datalar!A:C,2,0),"")</f>
        <v/>
      </c>
      <c r="G4248" s="31"/>
      <c r="H4248" s="31"/>
      <c r="I4248" s="31"/>
      <c r="J4248" s="31"/>
    </row>
    <row r="4249" spans="1:10" ht="15" x14ac:dyDescent="0.25">
      <c r="A4249" s="1" t="str">
        <f>_xlfn.IFNA(VLOOKUP(TEXT(B4250,"0"),Datalar!A:C,3,0),"")</f>
        <v/>
      </c>
      <c r="C4249" s="8" t="str">
        <f>_xlfn.IFNA(VLOOKUP(TEXT(B4249,"0"),Datalar!A:C,2,0),"")</f>
        <v/>
      </c>
      <c r="G4249" s="31"/>
      <c r="H4249" s="31"/>
      <c r="I4249" s="31"/>
      <c r="J4249" s="31"/>
    </row>
    <row r="4250" spans="1:10" ht="15" x14ac:dyDescent="0.25">
      <c r="A4250" s="1" t="str">
        <f>_xlfn.IFNA(VLOOKUP(TEXT(B4251,"0"),Datalar!A:C,3,0),"")</f>
        <v/>
      </c>
      <c r="C4250" s="8" t="str">
        <f>_xlfn.IFNA(VLOOKUP(TEXT(B4250,"0"),Datalar!A:C,2,0),"")</f>
        <v/>
      </c>
      <c r="G4250" s="31"/>
      <c r="H4250" s="31"/>
      <c r="I4250" s="31"/>
      <c r="J4250" s="31"/>
    </row>
    <row r="4251" spans="1:10" ht="15" x14ac:dyDescent="0.25">
      <c r="A4251" s="1" t="str">
        <f>_xlfn.IFNA(VLOOKUP(TEXT(B4252,"0"),Datalar!A:C,3,0),"")</f>
        <v/>
      </c>
      <c r="C4251" s="8" t="str">
        <f>_xlfn.IFNA(VLOOKUP(TEXT(B4251,"0"),Datalar!A:C,2,0),"")</f>
        <v/>
      </c>
      <c r="G4251" s="31"/>
      <c r="H4251" s="31"/>
      <c r="I4251" s="31"/>
      <c r="J4251" s="31"/>
    </row>
    <row r="4252" spans="1:10" ht="15" x14ac:dyDescent="0.25">
      <c r="A4252" s="1" t="str">
        <f>_xlfn.IFNA(VLOOKUP(TEXT(B4253,"0"),Datalar!A:C,3,0),"")</f>
        <v/>
      </c>
      <c r="C4252" s="8" t="str">
        <f>_xlfn.IFNA(VLOOKUP(TEXT(B4252,"0"),Datalar!A:C,2,0),"")</f>
        <v/>
      </c>
      <c r="G4252" s="31"/>
      <c r="H4252" s="31"/>
      <c r="I4252" s="31"/>
      <c r="J4252" s="31"/>
    </row>
    <row r="4253" spans="1:10" ht="15" x14ac:dyDescent="0.25">
      <c r="A4253" s="1" t="str">
        <f>_xlfn.IFNA(VLOOKUP(TEXT(B4254,"0"),Datalar!A:C,3,0),"")</f>
        <v/>
      </c>
      <c r="C4253" s="8" t="str">
        <f>_xlfn.IFNA(VLOOKUP(TEXT(B4253,"0"),Datalar!A:C,2,0),"")</f>
        <v/>
      </c>
      <c r="G4253" s="31"/>
      <c r="H4253" s="31"/>
      <c r="I4253" s="31"/>
      <c r="J4253" s="31"/>
    </row>
    <row r="4254" spans="1:10" ht="15" x14ac:dyDescent="0.25">
      <c r="A4254" s="1" t="str">
        <f>_xlfn.IFNA(VLOOKUP(TEXT(B4255,"0"),Datalar!A:C,3,0),"")</f>
        <v/>
      </c>
      <c r="C4254" s="8" t="str">
        <f>_xlfn.IFNA(VLOOKUP(TEXT(B4254,"0"),Datalar!A:C,2,0),"")</f>
        <v/>
      </c>
      <c r="G4254" s="31"/>
      <c r="H4254" s="31"/>
      <c r="I4254" s="31"/>
      <c r="J4254" s="31"/>
    </row>
    <row r="4255" spans="1:10" ht="15" x14ac:dyDescent="0.25">
      <c r="A4255" s="1" t="str">
        <f>_xlfn.IFNA(VLOOKUP(TEXT(B4256,"0"),Datalar!A:C,3,0),"")</f>
        <v/>
      </c>
      <c r="C4255" s="8" t="str">
        <f>_xlfn.IFNA(VLOOKUP(TEXT(B4255,"0"),Datalar!A:C,2,0),"")</f>
        <v/>
      </c>
      <c r="G4255" s="31"/>
      <c r="H4255" s="31"/>
      <c r="I4255" s="31"/>
      <c r="J4255" s="31"/>
    </row>
    <row r="4256" spans="1:10" ht="15" x14ac:dyDescent="0.25">
      <c r="A4256" s="1" t="str">
        <f>_xlfn.IFNA(VLOOKUP(TEXT(B4257,"0"),Datalar!A:C,3,0),"")</f>
        <v/>
      </c>
      <c r="C4256" s="8" t="str">
        <f>_xlfn.IFNA(VLOOKUP(TEXT(B4256,"0"),Datalar!A:C,2,0),"")</f>
        <v/>
      </c>
      <c r="G4256" s="31"/>
      <c r="H4256" s="31"/>
      <c r="I4256" s="31"/>
      <c r="J4256" s="31"/>
    </row>
    <row r="4257" spans="1:10" ht="15" x14ac:dyDescent="0.25">
      <c r="A4257" s="1" t="str">
        <f>_xlfn.IFNA(VLOOKUP(TEXT(B4258,"0"),Datalar!A:C,3,0),"")</f>
        <v/>
      </c>
      <c r="C4257" s="8" t="str">
        <f>_xlfn.IFNA(VLOOKUP(TEXT(B4257,"0"),Datalar!A:C,2,0),"")</f>
        <v/>
      </c>
      <c r="G4257" s="31"/>
      <c r="H4257" s="31"/>
      <c r="I4257" s="31"/>
      <c r="J4257" s="31"/>
    </row>
    <row r="4258" spans="1:10" ht="15" x14ac:dyDescent="0.25">
      <c r="A4258" s="1" t="str">
        <f>_xlfn.IFNA(VLOOKUP(TEXT(B4259,"0"),Datalar!A:C,3,0),"")</f>
        <v/>
      </c>
      <c r="C4258" s="8" t="str">
        <f>_xlfn.IFNA(VLOOKUP(TEXT(B4258,"0"),Datalar!A:C,2,0),"")</f>
        <v/>
      </c>
      <c r="G4258" s="31"/>
      <c r="H4258" s="31"/>
      <c r="I4258" s="31"/>
      <c r="J4258" s="31"/>
    </row>
    <row r="4259" spans="1:10" ht="15" x14ac:dyDescent="0.25">
      <c r="A4259" s="1" t="str">
        <f>_xlfn.IFNA(VLOOKUP(TEXT(B4260,"0"),Datalar!A:C,3,0),"")</f>
        <v/>
      </c>
      <c r="C4259" s="8" t="str">
        <f>_xlfn.IFNA(VLOOKUP(TEXT(B4259,"0"),Datalar!A:C,2,0),"")</f>
        <v/>
      </c>
      <c r="G4259" s="31"/>
      <c r="H4259" s="31"/>
      <c r="I4259" s="31"/>
      <c r="J4259" s="31"/>
    </row>
    <row r="4260" spans="1:10" ht="15" x14ac:dyDescent="0.25">
      <c r="A4260" s="1" t="str">
        <f>_xlfn.IFNA(VLOOKUP(TEXT(B4261,"0"),Datalar!A:C,3,0),"")</f>
        <v/>
      </c>
      <c r="C4260" s="8" t="str">
        <f>_xlfn.IFNA(VLOOKUP(TEXT(B4260,"0"),Datalar!A:C,2,0),"")</f>
        <v/>
      </c>
      <c r="G4260" s="31"/>
      <c r="H4260" s="31"/>
      <c r="I4260" s="31"/>
      <c r="J4260" s="31"/>
    </row>
    <row r="4261" spans="1:10" ht="15" x14ac:dyDescent="0.25">
      <c r="A4261" s="1" t="str">
        <f>_xlfn.IFNA(VLOOKUP(TEXT(B4262,"0"),Datalar!A:C,3,0),"")</f>
        <v/>
      </c>
      <c r="C4261" s="8" t="str">
        <f>_xlfn.IFNA(VLOOKUP(TEXT(B4261,"0"),Datalar!A:C,2,0),"")</f>
        <v/>
      </c>
      <c r="G4261" s="31"/>
      <c r="H4261" s="31"/>
      <c r="I4261" s="31"/>
      <c r="J4261" s="31"/>
    </row>
    <row r="4262" spans="1:10" ht="15" x14ac:dyDescent="0.25">
      <c r="A4262" s="1" t="str">
        <f>_xlfn.IFNA(VLOOKUP(TEXT(B4263,"0"),Datalar!A:C,3,0),"")</f>
        <v/>
      </c>
      <c r="C4262" s="8" t="str">
        <f>_xlfn.IFNA(VLOOKUP(TEXT(B4262,"0"),Datalar!A:C,2,0),"")</f>
        <v/>
      </c>
      <c r="G4262" s="31"/>
      <c r="H4262" s="31"/>
      <c r="I4262" s="31"/>
      <c r="J4262" s="31"/>
    </row>
    <row r="4263" spans="1:10" ht="15" x14ac:dyDescent="0.25">
      <c r="A4263" s="1" t="str">
        <f>_xlfn.IFNA(VLOOKUP(TEXT(B4264,"0"),Datalar!A:C,3,0),"")</f>
        <v/>
      </c>
      <c r="C4263" s="8" t="str">
        <f>_xlfn.IFNA(VLOOKUP(TEXT(B4263,"0"),Datalar!A:C,2,0),"")</f>
        <v/>
      </c>
      <c r="G4263" s="31"/>
      <c r="H4263" s="31"/>
      <c r="I4263" s="31"/>
      <c r="J4263" s="31"/>
    </row>
    <row r="4264" spans="1:10" ht="15" x14ac:dyDescent="0.25">
      <c r="A4264" s="1" t="str">
        <f>_xlfn.IFNA(VLOOKUP(TEXT(B4265,"0"),Datalar!A:C,3,0),"")</f>
        <v/>
      </c>
      <c r="C4264" s="8" t="str">
        <f>_xlfn.IFNA(VLOOKUP(TEXT(B4264,"0"),Datalar!A:C,2,0),"")</f>
        <v/>
      </c>
      <c r="G4264" s="31"/>
      <c r="H4264" s="31"/>
      <c r="I4264" s="31"/>
      <c r="J4264" s="31"/>
    </row>
    <row r="4265" spans="1:10" ht="15" x14ac:dyDescent="0.25">
      <c r="A4265" s="1" t="str">
        <f>_xlfn.IFNA(VLOOKUP(TEXT(B4266,"0"),Datalar!A:C,3,0),"")</f>
        <v/>
      </c>
      <c r="C4265" s="8" t="str">
        <f>_xlfn.IFNA(VLOOKUP(TEXT(B4265,"0"),Datalar!A:C,2,0),"")</f>
        <v/>
      </c>
      <c r="G4265" s="31"/>
      <c r="H4265" s="31"/>
      <c r="I4265" s="31"/>
      <c r="J4265" s="31"/>
    </row>
    <row r="4266" spans="1:10" ht="15" x14ac:dyDescent="0.25">
      <c r="A4266" s="1" t="str">
        <f>_xlfn.IFNA(VLOOKUP(TEXT(B4267,"0"),Datalar!A:C,3,0),"")</f>
        <v/>
      </c>
      <c r="C4266" s="8" t="str">
        <f>_xlfn.IFNA(VLOOKUP(TEXT(B4266,"0"),Datalar!A:C,2,0),"")</f>
        <v/>
      </c>
      <c r="G4266" s="31"/>
      <c r="H4266" s="31"/>
      <c r="I4266" s="31"/>
      <c r="J4266" s="31"/>
    </row>
    <row r="4267" spans="1:10" ht="15" x14ac:dyDescent="0.25">
      <c r="A4267" s="1" t="str">
        <f>_xlfn.IFNA(VLOOKUP(TEXT(B4268,"0"),Datalar!A:C,3,0),"")</f>
        <v/>
      </c>
      <c r="C4267" s="8" t="str">
        <f>_xlfn.IFNA(VLOOKUP(TEXT(B4267,"0"),Datalar!A:C,2,0),"")</f>
        <v/>
      </c>
      <c r="G4267" s="31"/>
      <c r="H4267" s="31"/>
      <c r="I4267" s="31"/>
      <c r="J4267" s="31"/>
    </row>
    <row r="4268" spans="1:10" ht="15" x14ac:dyDescent="0.25">
      <c r="A4268" s="1" t="str">
        <f>_xlfn.IFNA(VLOOKUP(TEXT(B4269,"0"),Datalar!A:C,3,0),"")</f>
        <v/>
      </c>
      <c r="C4268" s="8" t="str">
        <f>_xlfn.IFNA(VLOOKUP(TEXT(B4268,"0"),Datalar!A:C,2,0),"")</f>
        <v/>
      </c>
      <c r="G4268" s="31"/>
      <c r="H4268" s="31"/>
      <c r="I4268" s="31"/>
      <c r="J4268" s="31"/>
    </row>
    <row r="4269" spans="1:10" ht="15" x14ac:dyDescent="0.25">
      <c r="A4269" s="1" t="str">
        <f>_xlfn.IFNA(VLOOKUP(TEXT(B4270,"0"),Datalar!A:C,3,0),"")</f>
        <v/>
      </c>
      <c r="C4269" s="8" t="str">
        <f>_xlfn.IFNA(VLOOKUP(TEXT(B4269,"0"),Datalar!A:C,2,0),"")</f>
        <v/>
      </c>
      <c r="G4269" s="31"/>
      <c r="H4269" s="31"/>
      <c r="I4269" s="31"/>
      <c r="J4269" s="31"/>
    </row>
    <row r="4270" spans="1:10" ht="15" x14ac:dyDescent="0.25">
      <c r="A4270" s="1" t="str">
        <f>_xlfn.IFNA(VLOOKUP(TEXT(B4271,"0"),Datalar!A:C,3,0),"")</f>
        <v/>
      </c>
      <c r="C4270" s="8" t="str">
        <f>_xlfn.IFNA(VLOOKUP(TEXT(B4270,"0"),Datalar!A:C,2,0),"")</f>
        <v/>
      </c>
      <c r="G4270" s="31"/>
      <c r="H4270" s="31"/>
      <c r="I4270" s="31"/>
      <c r="J4270" s="31"/>
    </row>
    <row r="4271" spans="1:10" ht="15" x14ac:dyDescent="0.25">
      <c r="A4271" s="1" t="str">
        <f>_xlfn.IFNA(VLOOKUP(TEXT(B4272,"0"),Datalar!A:C,3,0),"")</f>
        <v/>
      </c>
      <c r="C4271" s="8" t="str">
        <f>_xlfn.IFNA(VLOOKUP(TEXT(B4271,"0"),Datalar!A:C,2,0),"")</f>
        <v/>
      </c>
      <c r="G4271" s="31"/>
      <c r="H4271" s="31"/>
      <c r="I4271" s="31"/>
      <c r="J4271" s="31"/>
    </row>
    <row r="4272" spans="1:10" ht="15" x14ac:dyDescent="0.25">
      <c r="A4272" s="1" t="str">
        <f>_xlfn.IFNA(VLOOKUP(TEXT(B4273,"0"),Datalar!A:C,3,0),"")</f>
        <v/>
      </c>
      <c r="C4272" s="8" t="str">
        <f>_xlfn.IFNA(VLOOKUP(TEXT(B4272,"0"),Datalar!A:C,2,0),"")</f>
        <v/>
      </c>
      <c r="G4272" s="31"/>
      <c r="H4272" s="31"/>
      <c r="I4272" s="31"/>
      <c r="J4272" s="31"/>
    </row>
    <row r="4273" spans="1:10" ht="15" x14ac:dyDescent="0.25">
      <c r="A4273" s="1" t="str">
        <f>_xlfn.IFNA(VLOOKUP(TEXT(B4274,"0"),Datalar!A:C,3,0),"")</f>
        <v/>
      </c>
      <c r="C4273" s="8" t="str">
        <f>_xlfn.IFNA(VLOOKUP(TEXT(B4273,"0"),Datalar!A:C,2,0),"")</f>
        <v/>
      </c>
      <c r="G4273" s="31"/>
      <c r="H4273" s="31"/>
      <c r="I4273" s="31"/>
      <c r="J4273" s="31"/>
    </row>
    <row r="4274" spans="1:10" ht="15" x14ac:dyDescent="0.25">
      <c r="A4274" s="1" t="str">
        <f>_xlfn.IFNA(VLOOKUP(TEXT(B4275,"0"),Datalar!A:C,3,0),"")</f>
        <v/>
      </c>
      <c r="C4274" s="8" t="str">
        <f>_xlfn.IFNA(VLOOKUP(TEXT(B4274,"0"),Datalar!A:C,2,0),"")</f>
        <v/>
      </c>
      <c r="G4274" s="31"/>
      <c r="H4274" s="31"/>
      <c r="I4274" s="31"/>
      <c r="J4274" s="31"/>
    </row>
    <row r="4275" spans="1:10" ht="15" x14ac:dyDescent="0.25">
      <c r="A4275" s="1" t="str">
        <f>_xlfn.IFNA(VLOOKUP(TEXT(B4276,"0"),Datalar!A:C,3,0),"")</f>
        <v/>
      </c>
      <c r="C4275" s="8" t="str">
        <f>_xlfn.IFNA(VLOOKUP(TEXT(B4275,"0"),Datalar!A:C,2,0),"")</f>
        <v/>
      </c>
      <c r="G4275" s="31"/>
      <c r="H4275" s="31"/>
      <c r="I4275" s="31"/>
      <c r="J4275" s="31"/>
    </row>
    <row r="4276" spans="1:10" ht="15" x14ac:dyDescent="0.25">
      <c r="A4276" s="1" t="str">
        <f>_xlfn.IFNA(VLOOKUP(TEXT(B4277,"0"),Datalar!A:C,3,0),"")</f>
        <v/>
      </c>
      <c r="C4276" s="8" t="str">
        <f>_xlfn.IFNA(VLOOKUP(TEXT(B4276,"0"),Datalar!A:C,2,0),"")</f>
        <v/>
      </c>
      <c r="G4276" s="31"/>
      <c r="H4276" s="31"/>
      <c r="I4276" s="31"/>
      <c r="J4276" s="31"/>
    </row>
    <row r="4277" spans="1:10" ht="15" x14ac:dyDescent="0.25">
      <c r="A4277" s="1" t="str">
        <f>_xlfn.IFNA(VLOOKUP(TEXT(B4278,"0"),Datalar!A:C,3,0),"")</f>
        <v/>
      </c>
      <c r="C4277" s="8" t="str">
        <f>_xlfn.IFNA(VLOOKUP(TEXT(B4277,"0"),Datalar!A:C,2,0),"")</f>
        <v/>
      </c>
      <c r="G4277" s="31"/>
      <c r="H4277" s="31"/>
      <c r="I4277" s="31"/>
      <c r="J4277" s="31"/>
    </row>
    <row r="4278" spans="1:10" ht="15" x14ac:dyDescent="0.25">
      <c r="A4278" s="1" t="str">
        <f>_xlfn.IFNA(VLOOKUP(TEXT(B4279,"0"),Datalar!A:C,3,0),"")</f>
        <v/>
      </c>
      <c r="C4278" s="8" t="str">
        <f>_xlfn.IFNA(VLOOKUP(TEXT(B4278,"0"),Datalar!A:C,2,0),"")</f>
        <v/>
      </c>
      <c r="G4278" s="31"/>
      <c r="H4278" s="31"/>
      <c r="I4278" s="31"/>
      <c r="J4278" s="31"/>
    </row>
    <row r="4279" spans="1:10" ht="15" x14ac:dyDescent="0.25">
      <c r="A4279" s="1" t="str">
        <f>_xlfn.IFNA(VLOOKUP(TEXT(B4280,"0"),Datalar!A:C,3,0),"")</f>
        <v/>
      </c>
      <c r="C4279" s="8" t="str">
        <f>_xlfn.IFNA(VLOOKUP(TEXT(B4279,"0"),Datalar!A:C,2,0),"")</f>
        <v/>
      </c>
      <c r="G4279" s="31"/>
      <c r="H4279" s="31"/>
      <c r="I4279" s="31"/>
      <c r="J4279" s="31"/>
    </row>
    <row r="4280" spans="1:10" ht="15" x14ac:dyDescent="0.25">
      <c r="A4280" s="1" t="str">
        <f>_xlfn.IFNA(VLOOKUP(TEXT(B4281,"0"),Datalar!A:C,3,0),"")</f>
        <v/>
      </c>
      <c r="C4280" s="8" t="str">
        <f>_xlfn.IFNA(VLOOKUP(TEXT(B4280,"0"),Datalar!A:C,2,0),"")</f>
        <v/>
      </c>
      <c r="G4280" s="31"/>
      <c r="H4280" s="31"/>
      <c r="I4280" s="31"/>
      <c r="J4280" s="31"/>
    </row>
    <row r="4281" spans="1:10" ht="15" x14ac:dyDescent="0.25">
      <c r="A4281" s="1" t="str">
        <f>_xlfn.IFNA(VLOOKUP(TEXT(B4282,"0"),Datalar!A:C,3,0),"")</f>
        <v/>
      </c>
      <c r="C4281" s="8" t="str">
        <f>_xlfn.IFNA(VLOOKUP(TEXT(B4281,"0"),Datalar!A:C,2,0),"")</f>
        <v/>
      </c>
      <c r="G4281" s="31"/>
      <c r="H4281" s="31"/>
      <c r="I4281" s="31"/>
      <c r="J4281" s="31"/>
    </row>
    <row r="4282" spans="1:10" ht="15" x14ac:dyDescent="0.25">
      <c r="A4282" s="1" t="str">
        <f>_xlfn.IFNA(VLOOKUP(TEXT(B4283,"0"),Datalar!A:C,3,0),"")</f>
        <v/>
      </c>
      <c r="C4282" s="8" t="str">
        <f>_xlfn.IFNA(VLOOKUP(TEXT(B4282,"0"),Datalar!A:C,2,0),"")</f>
        <v/>
      </c>
      <c r="G4282" s="31"/>
      <c r="H4282" s="31"/>
      <c r="I4282" s="31"/>
      <c r="J4282" s="31"/>
    </row>
    <row r="4283" spans="1:10" ht="15" x14ac:dyDescent="0.25">
      <c r="A4283" s="1" t="str">
        <f>_xlfn.IFNA(VLOOKUP(TEXT(B4284,"0"),Datalar!A:C,3,0),"")</f>
        <v/>
      </c>
      <c r="C4283" s="8" t="str">
        <f>_xlfn.IFNA(VLOOKUP(TEXT(B4283,"0"),Datalar!A:C,2,0),"")</f>
        <v/>
      </c>
      <c r="G4283" s="31"/>
      <c r="H4283" s="31"/>
      <c r="I4283" s="31"/>
      <c r="J4283" s="31"/>
    </row>
    <row r="4284" spans="1:10" ht="15" x14ac:dyDescent="0.25">
      <c r="A4284" s="1" t="str">
        <f>_xlfn.IFNA(VLOOKUP(TEXT(B4285,"0"),Datalar!A:C,3,0),"")</f>
        <v/>
      </c>
      <c r="C4284" s="8" t="str">
        <f>_xlfn.IFNA(VLOOKUP(TEXT(B4284,"0"),Datalar!A:C,2,0),"")</f>
        <v/>
      </c>
      <c r="G4284" s="31"/>
      <c r="H4284" s="31"/>
      <c r="I4284" s="31"/>
      <c r="J4284" s="31"/>
    </row>
    <row r="4285" spans="1:10" ht="15" x14ac:dyDescent="0.25">
      <c r="A4285" s="1" t="str">
        <f>_xlfn.IFNA(VLOOKUP(TEXT(B4286,"0"),Datalar!A:C,3,0),"")</f>
        <v/>
      </c>
      <c r="C4285" s="8" t="str">
        <f>_xlfn.IFNA(VLOOKUP(TEXT(B4285,"0"),Datalar!A:C,2,0),"")</f>
        <v/>
      </c>
      <c r="G4285" s="31"/>
      <c r="H4285" s="31"/>
      <c r="I4285" s="31"/>
      <c r="J4285" s="31"/>
    </row>
    <row r="4286" spans="1:10" ht="15" x14ac:dyDescent="0.25">
      <c r="A4286" s="1" t="str">
        <f>_xlfn.IFNA(VLOOKUP(TEXT(B4287,"0"),Datalar!A:C,3,0),"")</f>
        <v/>
      </c>
      <c r="C4286" s="8" t="str">
        <f>_xlfn.IFNA(VLOOKUP(TEXT(B4286,"0"),Datalar!A:C,2,0),"")</f>
        <v/>
      </c>
      <c r="G4286" s="31"/>
      <c r="H4286" s="31"/>
      <c r="I4286" s="31"/>
      <c r="J4286" s="31"/>
    </row>
    <row r="4287" spans="1:10" ht="15" x14ac:dyDescent="0.25">
      <c r="A4287" s="1" t="str">
        <f>_xlfn.IFNA(VLOOKUP(TEXT(B4288,"0"),Datalar!A:C,3,0),"")</f>
        <v/>
      </c>
      <c r="C4287" s="8" t="str">
        <f>_xlfn.IFNA(VLOOKUP(TEXT(B4287,"0"),Datalar!A:C,2,0),"")</f>
        <v/>
      </c>
      <c r="G4287" s="31"/>
      <c r="H4287" s="31"/>
      <c r="I4287" s="31"/>
      <c r="J4287" s="31"/>
    </row>
    <row r="4288" spans="1:10" ht="15" x14ac:dyDescent="0.25">
      <c r="A4288" s="1" t="str">
        <f>_xlfn.IFNA(VLOOKUP(TEXT(B4289,"0"),Datalar!A:C,3,0),"")</f>
        <v/>
      </c>
      <c r="C4288" s="8" t="str">
        <f>_xlfn.IFNA(VLOOKUP(TEXT(B4288,"0"),Datalar!A:C,2,0),"")</f>
        <v/>
      </c>
      <c r="G4288" s="31"/>
      <c r="H4288" s="31"/>
      <c r="I4288" s="31"/>
      <c r="J4288" s="31"/>
    </row>
    <row r="4289" spans="1:10" ht="15" x14ac:dyDescent="0.25">
      <c r="A4289" s="1" t="str">
        <f>_xlfn.IFNA(VLOOKUP(TEXT(B4290,"0"),Datalar!A:C,3,0),"")</f>
        <v/>
      </c>
      <c r="C4289" s="8" t="str">
        <f>_xlfn.IFNA(VLOOKUP(TEXT(B4289,"0"),Datalar!A:C,2,0),"")</f>
        <v/>
      </c>
      <c r="G4289" s="31"/>
      <c r="H4289" s="31"/>
      <c r="I4289" s="31"/>
      <c r="J4289" s="31"/>
    </row>
    <row r="4290" spans="1:10" ht="15" x14ac:dyDescent="0.25">
      <c r="A4290" s="1" t="str">
        <f>_xlfn.IFNA(VLOOKUP(TEXT(B4291,"0"),Datalar!A:C,3,0),"")</f>
        <v/>
      </c>
      <c r="C4290" s="8" t="str">
        <f>_xlfn.IFNA(VLOOKUP(TEXT(B4290,"0"),Datalar!A:C,2,0),"")</f>
        <v/>
      </c>
      <c r="G4290" s="31"/>
      <c r="H4290" s="31"/>
      <c r="I4290" s="31"/>
      <c r="J4290" s="31"/>
    </row>
    <row r="4291" spans="1:10" ht="15" x14ac:dyDescent="0.25">
      <c r="A4291" s="1" t="str">
        <f>_xlfn.IFNA(VLOOKUP(TEXT(B4292,"0"),Datalar!A:C,3,0),"")</f>
        <v/>
      </c>
      <c r="C4291" s="8" t="str">
        <f>_xlfn.IFNA(VLOOKUP(TEXT(B4291,"0"),Datalar!A:C,2,0),"")</f>
        <v/>
      </c>
      <c r="G4291" s="31"/>
      <c r="H4291" s="31"/>
      <c r="I4291" s="31"/>
      <c r="J4291" s="31"/>
    </row>
    <row r="4292" spans="1:10" ht="15" x14ac:dyDescent="0.25">
      <c r="A4292" s="1" t="str">
        <f>_xlfn.IFNA(VLOOKUP(TEXT(B4293,"0"),Datalar!A:C,3,0),"")</f>
        <v/>
      </c>
      <c r="C4292" s="8" t="str">
        <f>_xlfn.IFNA(VLOOKUP(TEXT(B4292,"0"),Datalar!A:C,2,0),"")</f>
        <v/>
      </c>
      <c r="G4292" s="31"/>
      <c r="H4292" s="31"/>
      <c r="I4292" s="31"/>
      <c r="J4292" s="31"/>
    </row>
    <row r="4293" spans="1:10" ht="15" x14ac:dyDescent="0.25">
      <c r="A4293" s="1" t="str">
        <f>_xlfn.IFNA(VLOOKUP(TEXT(B4294,"0"),Datalar!A:C,3,0),"")</f>
        <v/>
      </c>
      <c r="C4293" s="8" t="str">
        <f>_xlfn.IFNA(VLOOKUP(TEXT(B4293,"0"),Datalar!A:C,2,0),"")</f>
        <v/>
      </c>
      <c r="G4293" s="31"/>
      <c r="H4293" s="31"/>
      <c r="I4293" s="31"/>
      <c r="J4293" s="31"/>
    </row>
    <row r="4294" spans="1:10" ht="15" x14ac:dyDescent="0.25">
      <c r="A4294" s="1" t="str">
        <f>_xlfn.IFNA(VLOOKUP(TEXT(B4295,"0"),Datalar!A:C,3,0),"")</f>
        <v/>
      </c>
      <c r="C4294" s="8" t="str">
        <f>_xlfn.IFNA(VLOOKUP(TEXT(B4294,"0"),Datalar!A:C,2,0),"")</f>
        <v/>
      </c>
      <c r="G4294" s="31"/>
      <c r="H4294" s="31"/>
      <c r="I4294" s="31"/>
      <c r="J4294" s="31"/>
    </row>
    <row r="4295" spans="1:10" ht="15" x14ac:dyDescent="0.25">
      <c r="A4295" s="1" t="str">
        <f>_xlfn.IFNA(VLOOKUP(TEXT(B4296,"0"),Datalar!A:C,3,0),"")</f>
        <v/>
      </c>
      <c r="C4295" s="8" t="str">
        <f>_xlfn.IFNA(VLOOKUP(TEXT(B4295,"0"),Datalar!A:C,2,0),"")</f>
        <v/>
      </c>
      <c r="G4295" s="31"/>
      <c r="H4295" s="31"/>
      <c r="I4295" s="31"/>
      <c r="J4295" s="31"/>
    </row>
    <row r="4296" spans="1:10" ht="15" x14ac:dyDescent="0.25">
      <c r="A4296" s="1" t="str">
        <f>_xlfn.IFNA(VLOOKUP(TEXT(B4297,"0"),Datalar!A:C,3,0),"")</f>
        <v/>
      </c>
      <c r="C4296" s="8" t="str">
        <f>_xlfn.IFNA(VLOOKUP(TEXT(B4296,"0"),Datalar!A:C,2,0),"")</f>
        <v/>
      </c>
      <c r="G4296" s="31"/>
      <c r="H4296" s="31"/>
      <c r="I4296" s="31"/>
      <c r="J4296" s="31"/>
    </row>
    <row r="4297" spans="1:10" ht="15" x14ac:dyDescent="0.25">
      <c r="A4297" s="1" t="str">
        <f>_xlfn.IFNA(VLOOKUP(TEXT(B4298,"0"),Datalar!A:C,3,0),"")</f>
        <v/>
      </c>
      <c r="C4297" s="8" t="str">
        <f>_xlfn.IFNA(VLOOKUP(TEXT(B4297,"0"),Datalar!A:C,2,0),"")</f>
        <v/>
      </c>
      <c r="G4297" s="31"/>
      <c r="H4297" s="31"/>
      <c r="I4297" s="31"/>
      <c r="J4297" s="31"/>
    </row>
    <row r="4298" spans="1:10" ht="15" x14ac:dyDescent="0.25">
      <c r="A4298" s="1" t="str">
        <f>_xlfn.IFNA(VLOOKUP(TEXT(B4299,"0"),Datalar!A:C,3,0),"")</f>
        <v/>
      </c>
      <c r="C4298" s="8" t="str">
        <f>_xlfn.IFNA(VLOOKUP(TEXT(B4298,"0"),Datalar!A:C,2,0),"")</f>
        <v/>
      </c>
      <c r="G4298" s="31"/>
      <c r="H4298" s="31"/>
      <c r="I4298" s="31"/>
      <c r="J4298" s="31"/>
    </row>
    <row r="4299" spans="1:10" ht="15" x14ac:dyDescent="0.25">
      <c r="A4299" s="1" t="str">
        <f>_xlfn.IFNA(VLOOKUP(TEXT(B4300,"0"),Datalar!A:C,3,0),"")</f>
        <v/>
      </c>
      <c r="C4299" s="8" t="str">
        <f>_xlfn.IFNA(VLOOKUP(TEXT(B4299,"0"),Datalar!A:C,2,0),"")</f>
        <v/>
      </c>
      <c r="G4299" s="31"/>
      <c r="H4299" s="31"/>
      <c r="I4299" s="31"/>
      <c r="J4299" s="31"/>
    </row>
    <row r="4300" spans="1:10" ht="15" x14ac:dyDescent="0.25">
      <c r="A4300" s="1" t="str">
        <f>_xlfn.IFNA(VLOOKUP(TEXT(B4301,"0"),Datalar!A:C,3,0),"")</f>
        <v/>
      </c>
      <c r="C4300" s="8" t="str">
        <f>_xlfn.IFNA(VLOOKUP(TEXT(B4300,"0"),Datalar!A:C,2,0),"")</f>
        <v/>
      </c>
      <c r="G4300" s="31"/>
      <c r="H4300" s="31"/>
      <c r="I4300" s="31"/>
      <c r="J4300" s="31"/>
    </row>
    <row r="4301" spans="1:10" ht="15" x14ac:dyDescent="0.25">
      <c r="A4301" s="1" t="str">
        <f>_xlfn.IFNA(VLOOKUP(TEXT(B4302,"0"),Datalar!A:C,3,0),"")</f>
        <v/>
      </c>
      <c r="C4301" s="8" t="str">
        <f>_xlfn.IFNA(VLOOKUP(TEXT(B4301,"0"),Datalar!A:C,2,0),"")</f>
        <v/>
      </c>
      <c r="G4301" s="31"/>
      <c r="H4301" s="31"/>
      <c r="I4301" s="31"/>
      <c r="J4301" s="31"/>
    </row>
    <row r="4302" spans="1:10" ht="15" x14ac:dyDescent="0.25">
      <c r="A4302" s="1" t="str">
        <f>_xlfn.IFNA(VLOOKUP(TEXT(B4303,"0"),Datalar!A:C,3,0),"")</f>
        <v/>
      </c>
      <c r="C4302" s="8" t="str">
        <f>_xlfn.IFNA(VLOOKUP(TEXT(B4302,"0"),Datalar!A:C,2,0),"")</f>
        <v/>
      </c>
      <c r="G4302" s="31"/>
      <c r="H4302" s="31"/>
      <c r="I4302" s="31"/>
      <c r="J4302" s="31"/>
    </row>
    <row r="4303" spans="1:10" ht="15" x14ac:dyDescent="0.25">
      <c r="A4303" s="1" t="str">
        <f>_xlfn.IFNA(VLOOKUP(TEXT(B4304,"0"),Datalar!A:C,3,0),"")</f>
        <v/>
      </c>
      <c r="C4303" s="8" t="str">
        <f>_xlfn.IFNA(VLOOKUP(TEXT(B4303,"0"),Datalar!A:C,2,0),"")</f>
        <v/>
      </c>
      <c r="G4303" s="31"/>
      <c r="H4303" s="31"/>
      <c r="I4303" s="31"/>
      <c r="J4303" s="31"/>
    </row>
    <row r="4304" spans="1:10" ht="15" x14ac:dyDescent="0.25">
      <c r="A4304" s="1" t="str">
        <f>_xlfn.IFNA(VLOOKUP(TEXT(B4305,"0"),Datalar!A:C,3,0),"")</f>
        <v/>
      </c>
      <c r="C4304" s="8" t="str">
        <f>_xlfn.IFNA(VLOOKUP(TEXT(B4304,"0"),Datalar!A:C,2,0),"")</f>
        <v/>
      </c>
      <c r="G4304" s="31"/>
      <c r="H4304" s="31"/>
      <c r="I4304" s="31"/>
      <c r="J4304" s="31"/>
    </row>
    <row r="4305" spans="1:10" ht="15" x14ac:dyDescent="0.25">
      <c r="A4305" s="1" t="str">
        <f>_xlfn.IFNA(VLOOKUP(TEXT(B4306,"0"),Datalar!A:C,3,0),"")</f>
        <v/>
      </c>
      <c r="C4305" s="8" t="str">
        <f>_xlfn.IFNA(VLOOKUP(TEXT(B4305,"0"),Datalar!A:C,2,0),"")</f>
        <v/>
      </c>
      <c r="G4305" s="31"/>
      <c r="H4305" s="31"/>
      <c r="I4305" s="31"/>
      <c r="J4305" s="31"/>
    </row>
    <row r="4306" spans="1:10" ht="15" x14ac:dyDescent="0.25">
      <c r="A4306" s="1" t="str">
        <f>_xlfn.IFNA(VLOOKUP(TEXT(B4307,"0"),Datalar!A:C,3,0),"")</f>
        <v/>
      </c>
      <c r="C4306" s="8" t="str">
        <f>_xlfn.IFNA(VLOOKUP(TEXT(B4306,"0"),Datalar!A:C,2,0),"")</f>
        <v/>
      </c>
      <c r="G4306" s="31"/>
      <c r="H4306" s="31"/>
      <c r="I4306" s="31"/>
      <c r="J4306" s="31"/>
    </row>
    <row r="4307" spans="1:10" ht="15" x14ac:dyDescent="0.25">
      <c r="A4307" s="1" t="str">
        <f>_xlfn.IFNA(VLOOKUP(TEXT(B4308,"0"),Datalar!A:C,3,0),"")</f>
        <v/>
      </c>
      <c r="C4307" s="8" t="str">
        <f>_xlfn.IFNA(VLOOKUP(TEXT(B4307,"0"),Datalar!A:C,2,0),"")</f>
        <v/>
      </c>
      <c r="G4307" s="31"/>
      <c r="H4307" s="31"/>
      <c r="I4307" s="31"/>
      <c r="J4307" s="31"/>
    </row>
    <row r="4308" spans="1:10" ht="15" x14ac:dyDescent="0.25">
      <c r="A4308" s="1" t="str">
        <f>_xlfn.IFNA(VLOOKUP(TEXT(B4309,"0"),Datalar!A:C,3,0),"")</f>
        <v/>
      </c>
      <c r="C4308" s="8" t="str">
        <f>_xlfn.IFNA(VLOOKUP(TEXT(B4308,"0"),Datalar!A:C,2,0),"")</f>
        <v/>
      </c>
      <c r="G4308" s="31"/>
      <c r="H4308" s="31"/>
      <c r="I4308" s="31"/>
      <c r="J4308" s="31"/>
    </row>
    <row r="4309" spans="1:10" ht="15" x14ac:dyDescent="0.25">
      <c r="A4309" s="1" t="str">
        <f>_xlfn.IFNA(VLOOKUP(TEXT(B4310,"0"),Datalar!A:C,3,0),"")</f>
        <v/>
      </c>
      <c r="C4309" s="8" t="str">
        <f>_xlfn.IFNA(VLOOKUP(TEXT(B4309,"0"),Datalar!A:C,2,0),"")</f>
        <v/>
      </c>
      <c r="G4309" s="31"/>
      <c r="H4309" s="31"/>
      <c r="I4309" s="31"/>
      <c r="J4309" s="31"/>
    </row>
    <row r="4310" spans="1:10" ht="15" x14ac:dyDescent="0.25">
      <c r="A4310" s="1" t="str">
        <f>_xlfn.IFNA(VLOOKUP(TEXT(B4311,"0"),Datalar!A:C,3,0),"")</f>
        <v/>
      </c>
      <c r="C4310" s="8" t="str">
        <f>_xlfn.IFNA(VLOOKUP(TEXT(B4310,"0"),Datalar!A:C,2,0),"")</f>
        <v/>
      </c>
      <c r="G4310" s="31"/>
      <c r="H4310" s="31"/>
      <c r="I4310" s="31"/>
      <c r="J4310" s="31"/>
    </row>
    <row r="4311" spans="1:10" ht="15" x14ac:dyDescent="0.25">
      <c r="A4311" s="1" t="str">
        <f>_xlfn.IFNA(VLOOKUP(TEXT(B4312,"0"),Datalar!A:C,3,0),"")</f>
        <v/>
      </c>
      <c r="C4311" s="8" t="str">
        <f>_xlfn.IFNA(VLOOKUP(TEXT(B4311,"0"),Datalar!A:C,2,0),"")</f>
        <v/>
      </c>
      <c r="G4311" s="31"/>
      <c r="H4311" s="31"/>
      <c r="I4311" s="31"/>
      <c r="J4311" s="31"/>
    </row>
    <row r="4312" spans="1:10" ht="15" x14ac:dyDescent="0.25">
      <c r="A4312" s="1" t="str">
        <f>_xlfn.IFNA(VLOOKUP(TEXT(B4313,"0"),Datalar!A:C,3,0),"")</f>
        <v/>
      </c>
      <c r="C4312" s="8" t="str">
        <f>_xlfn.IFNA(VLOOKUP(TEXT(B4312,"0"),Datalar!A:C,2,0),"")</f>
        <v/>
      </c>
      <c r="G4312" s="31"/>
      <c r="H4312" s="31"/>
      <c r="I4312" s="31"/>
      <c r="J4312" s="31"/>
    </row>
    <row r="4313" spans="1:10" ht="15" x14ac:dyDescent="0.25">
      <c r="A4313" s="1" t="str">
        <f>_xlfn.IFNA(VLOOKUP(TEXT(B4314,"0"),Datalar!A:C,3,0),"")</f>
        <v/>
      </c>
      <c r="C4313" s="8" t="str">
        <f>_xlfn.IFNA(VLOOKUP(TEXT(B4313,"0"),Datalar!A:C,2,0),"")</f>
        <v/>
      </c>
      <c r="G4313" s="31"/>
      <c r="H4313" s="31"/>
      <c r="I4313" s="31"/>
      <c r="J4313" s="31"/>
    </row>
    <row r="4314" spans="1:10" ht="15" x14ac:dyDescent="0.25">
      <c r="A4314" s="1" t="str">
        <f>_xlfn.IFNA(VLOOKUP(TEXT(B4315,"0"),Datalar!A:C,3,0),"")</f>
        <v/>
      </c>
      <c r="C4314" s="8" t="str">
        <f>_xlfn.IFNA(VLOOKUP(TEXT(B4314,"0"),Datalar!A:C,2,0),"")</f>
        <v/>
      </c>
      <c r="G4314" s="31"/>
      <c r="H4314" s="31"/>
      <c r="I4314" s="31"/>
      <c r="J4314" s="31"/>
    </row>
    <row r="4315" spans="1:10" ht="15" x14ac:dyDescent="0.25">
      <c r="A4315" s="1" t="str">
        <f>_xlfn.IFNA(VLOOKUP(TEXT(B4316,"0"),Datalar!A:C,3,0),"")</f>
        <v/>
      </c>
      <c r="C4315" s="8" t="str">
        <f>_xlfn.IFNA(VLOOKUP(TEXT(B4315,"0"),Datalar!A:C,2,0),"")</f>
        <v/>
      </c>
      <c r="G4315" s="31"/>
      <c r="H4315" s="31"/>
      <c r="I4315" s="31"/>
      <c r="J4315" s="31"/>
    </row>
    <row r="4316" spans="1:10" ht="15" x14ac:dyDescent="0.25">
      <c r="A4316" s="1" t="str">
        <f>_xlfn.IFNA(VLOOKUP(TEXT(B4317,"0"),Datalar!A:C,3,0),"")</f>
        <v/>
      </c>
      <c r="C4316" s="8" t="str">
        <f>_xlfn.IFNA(VLOOKUP(TEXT(B4316,"0"),Datalar!A:C,2,0),"")</f>
        <v/>
      </c>
      <c r="G4316" s="31"/>
      <c r="H4316" s="31"/>
      <c r="I4316" s="31"/>
      <c r="J4316" s="31"/>
    </row>
    <row r="4317" spans="1:10" ht="15" x14ac:dyDescent="0.25">
      <c r="A4317" s="1" t="str">
        <f>_xlfn.IFNA(VLOOKUP(TEXT(B4318,"0"),Datalar!A:C,3,0),"")</f>
        <v/>
      </c>
      <c r="C4317" s="8" t="str">
        <f>_xlfn.IFNA(VLOOKUP(TEXT(B4317,"0"),Datalar!A:C,2,0),"")</f>
        <v/>
      </c>
      <c r="G4317" s="31"/>
      <c r="H4317" s="31"/>
      <c r="I4317" s="31"/>
      <c r="J4317" s="31"/>
    </row>
    <row r="4318" spans="1:10" ht="15" x14ac:dyDescent="0.25">
      <c r="A4318" s="1" t="str">
        <f>_xlfn.IFNA(VLOOKUP(TEXT(B4319,"0"),Datalar!A:C,3,0),"")</f>
        <v/>
      </c>
      <c r="C4318" s="8" t="str">
        <f>_xlfn.IFNA(VLOOKUP(TEXT(B4318,"0"),Datalar!A:C,2,0),"")</f>
        <v/>
      </c>
      <c r="G4318" s="31"/>
      <c r="H4318" s="31"/>
      <c r="I4318" s="31"/>
      <c r="J4318" s="31"/>
    </row>
    <row r="4319" spans="1:10" ht="15" x14ac:dyDescent="0.25">
      <c r="A4319" s="1" t="str">
        <f>_xlfn.IFNA(VLOOKUP(TEXT(B4320,"0"),Datalar!A:C,3,0),"")</f>
        <v/>
      </c>
      <c r="C4319" s="8" t="str">
        <f>_xlfn.IFNA(VLOOKUP(TEXT(B4319,"0"),Datalar!A:C,2,0),"")</f>
        <v/>
      </c>
      <c r="G4319" s="31"/>
      <c r="H4319" s="31"/>
      <c r="I4319" s="31"/>
      <c r="J4319" s="31"/>
    </row>
    <row r="4320" spans="1:10" ht="15" x14ac:dyDescent="0.25">
      <c r="A4320" s="1" t="str">
        <f>_xlfn.IFNA(VLOOKUP(TEXT(B4321,"0"),Datalar!A:C,3,0),"")</f>
        <v/>
      </c>
      <c r="C4320" s="8" t="str">
        <f>_xlfn.IFNA(VLOOKUP(TEXT(B4320,"0"),Datalar!A:C,2,0),"")</f>
        <v/>
      </c>
      <c r="G4320" s="31"/>
      <c r="H4320" s="31"/>
      <c r="I4320" s="31"/>
      <c r="J4320" s="31"/>
    </row>
    <row r="4321" spans="1:10" ht="15" x14ac:dyDescent="0.25">
      <c r="A4321" s="1" t="str">
        <f>_xlfn.IFNA(VLOOKUP(TEXT(B4322,"0"),Datalar!A:C,3,0),"")</f>
        <v/>
      </c>
      <c r="C4321" s="8" t="str">
        <f>_xlfn.IFNA(VLOOKUP(TEXT(B4321,"0"),Datalar!A:C,2,0),"")</f>
        <v/>
      </c>
      <c r="G4321" s="31"/>
      <c r="H4321" s="31"/>
      <c r="I4321" s="31"/>
      <c r="J4321" s="31"/>
    </row>
    <row r="4322" spans="1:10" ht="15" x14ac:dyDescent="0.25">
      <c r="A4322" s="1" t="str">
        <f>_xlfn.IFNA(VLOOKUP(TEXT(B4323,"0"),Datalar!A:C,3,0),"")</f>
        <v/>
      </c>
      <c r="C4322" s="8" t="str">
        <f>_xlfn.IFNA(VLOOKUP(TEXT(B4322,"0"),Datalar!A:C,2,0),"")</f>
        <v/>
      </c>
      <c r="G4322" s="31"/>
      <c r="H4322" s="31"/>
      <c r="I4322" s="31"/>
      <c r="J4322" s="31"/>
    </row>
    <row r="4323" spans="1:10" ht="15" x14ac:dyDescent="0.25">
      <c r="A4323" s="1" t="str">
        <f>_xlfn.IFNA(VLOOKUP(TEXT(B4324,"0"),Datalar!A:C,3,0),"")</f>
        <v/>
      </c>
      <c r="C4323" s="8" t="str">
        <f>_xlfn.IFNA(VLOOKUP(TEXT(B4323,"0"),Datalar!A:C,2,0),"")</f>
        <v/>
      </c>
      <c r="G4323" s="31"/>
      <c r="H4323" s="31"/>
      <c r="I4323" s="31"/>
      <c r="J4323" s="31"/>
    </row>
    <row r="4324" spans="1:10" ht="15" x14ac:dyDescent="0.25">
      <c r="A4324" s="1" t="str">
        <f>_xlfn.IFNA(VLOOKUP(TEXT(B4325,"0"),Datalar!A:C,3,0),"")</f>
        <v/>
      </c>
      <c r="C4324" s="8" t="str">
        <f>_xlfn.IFNA(VLOOKUP(TEXT(B4324,"0"),Datalar!A:C,2,0),"")</f>
        <v/>
      </c>
      <c r="G4324" s="31"/>
      <c r="H4324" s="31"/>
      <c r="I4324" s="31"/>
      <c r="J4324" s="31"/>
    </row>
    <row r="4325" spans="1:10" ht="15" x14ac:dyDescent="0.25">
      <c r="A4325" s="1" t="str">
        <f>_xlfn.IFNA(VLOOKUP(TEXT(B4326,"0"),Datalar!A:C,3,0),"")</f>
        <v/>
      </c>
      <c r="C4325" s="8" t="str">
        <f>_xlfn.IFNA(VLOOKUP(TEXT(B4325,"0"),Datalar!A:C,2,0),"")</f>
        <v/>
      </c>
      <c r="G4325" s="31"/>
      <c r="H4325" s="31"/>
      <c r="I4325" s="31"/>
      <c r="J4325" s="31"/>
    </row>
    <row r="4326" spans="1:10" ht="15" x14ac:dyDescent="0.25">
      <c r="A4326" s="1" t="str">
        <f>_xlfn.IFNA(VLOOKUP(TEXT(B4327,"0"),Datalar!A:C,3,0),"")</f>
        <v/>
      </c>
      <c r="C4326" s="8" t="str">
        <f>_xlfn.IFNA(VLOOKUP(TEXT(B4326,"0"),Datalar!A:C,2,0),"")</f>
        <v/>
      </c>
      <c r="G4326" s="31"/>
      <c r="H4326" s="31"/>
      <c r="I4326" s="31"/>
      <c r="J4326" s="31"/>
    </row>
    <row r="4327" spans="1:10" ht="15" x14ac:dyDescent="0.25">
      <c r="A4327" s="1" t="str">
        <f>_xlfn.IFNA(VLOOKUP(TEXT(B4328,"0"),Datalar!A:C,3,0),"")</f>
        <v/>
      </c>
      <c r="C4327" s="8" t="str">
        <f>_xlfn.IFNA(VLOOKUP(TEXT(B4327,"0"),Datalar!A:C,2,0),"")</f>
        <v/>
      </c>
      <c r="G4327" s="31"/>
      <c r="H4327" s="31"/>
      <c r="I4327" s="31"/>
      <c r="J4327" s="31"/>
    </row>
    <row r="4328" spans="1:10" ht="15" x14ac:dyDescent="0.25">
      <c r="A4328" s="1" t="str">
        <f>_xlfn.IFNA(VLOOKUP(TEXT(B4329,"0"),Datalar!A:C,3,0),"")</f>
        <v/>
      </c>
      <c r="C4328" s="8" t="str">
        <f>_xlfn.IFNA(VLOOKUP(TEXT(B4328,"0"),Datalar!A:C,2,0),"")</f>
        <v/>
      </c>
      <c r="G4328" s="31"/>
      <c r="H4328" s="31"/>
      <c r="I4328" s="31"/>
      <c r="J4328" s="31"/>
    </row>
    <row r="4329" spans="1:10" ht="15" x14ac:dyDescent="0.25">
      <c r="A4329" s="1" t="str">
        <f>_xlfn.IFNA(VLOOKUP(TEXT(B4330,"0"),Datalar!A:C,3,0),"")</f>
        <v/>
      </c>
      <c r="C4329" s="8" t="str">
        <f>_xlfn.IFNA(VLOOKUP(TEXT(B4329,"0"),Datalar!A:C,2,0),"")</f>
        <v/>
      </c>
      <c r="G4329" s="31"/>
      <c r="H4329" s="31"/>
      <c r="I4329" s="31"/>
      <c r="J4329" s="31"/>
    </row>
    <row r="4330" spans="1:10" ht="15" x14ac:dyDescent="0.25">
      <c r="A4330" s="1" t="str">
        <f>_xlfn.IFNA(VLOOKUP(TEXT(B4331,"0"),Datalar!A:C,3,0),"")</f>
        <v/>
      </c>
      <c r="C4330" s="8" t="str">
        <f>_xlfn.IFNA(VLOOKUP(TEXT(B4330,"0"),Datalar!A:C,2,0),"")</f>
        <v/>
      </c>
      <c r="G4330" s="31"/>
      <c r="H4330" s="31"/>
      <c r="I4330" s="31"/>
      <c r="J4330" s="31"/>
    </row>
    <row r="4331" spans="1:10" ht="15" x14ac:dyDescent="0.25">
      <c r="A4331" s="1" t="str">
        <f>_xlfn.IFNA(VLOOKUP(TEXT(B4332,"0"),Datalar!A:C,3,0),"")</f>
        <v/>
      </c>
      <c r="C4331" s="8" t="str">
        <f>_xlfn.IFNA(VLOOKUP(TEXT(B4331,"0"),Datalar!A:C,2,0),"")</f>
        <v/>
      </c>
      <c r="G4331" s="31"/>
      <c r="H4331" s="31"/>
      <c r="I4331" s="31"/>
      <c r="J4331" s="31"/>
    </row>
    <row r="4332" spans="1:10" ht="15" x14ac:dyDescent="0.25">
      <c r="A4332" s="1" t="str">
        <f>_xlfn.IFNA(VLOOKUP(TEXT(B4333,"0"),Datalar!A:C,3,0),"")</f>
        <v/>
      </c>
      <c r="C4332" s="8" t="str">
        <f>_xlfn.IFNA(VLOOKUP(TEXT(B4332,"0"),Datalar!A:C,2,0),"")</f>
        <v/>
      </c>
      <c r="G4332" s="31"/>
      <c r="H4332" s="31"/>
      <c r="I4332" s="31"/>
      <c r="J4332" s="31"/>
    </row>
    <row r="4333" spans="1:10" ht="15" x14ac:dyDescent="0.25">
      <c r="A4333" s="1" t="str">
        <f>_xlfn.IFNA(VLOOKUP(TEXT(B4334,"0"),Datalar!A:C,3,0),"")</f>
        <v/>
      </c>
      <c r="C4333" s="8" t="str">
        <f>_xlfn.IFNA(VLOOKUP(TEXT(B4333,"0"),Datalar!A:C,2,0),"")</f>
        <v/>
      </c>
      <c r="G4333" s="31"/>
      <c r="H4333" s="31"/>
      <c r="I4333" s="31"/>
      <c r="J4333" s="31"/>
    </row>
    <row r="4334" spans="1:10" ht="15" x14ac:dyDescent="0.25">
      <c r="A4334" s="1" t="str">
        <f>_xlfn.IFNA(VLOOKUP(TEXT(B4335,"0"),Datalar!A:C,3,0),"")</f>
        <v/>
      </c>
      <c r="C4334" s="8" t="str">
        <f>_xlfn.IFNA(VLOOKUP(TEXT(B4334,"0"),Datalar!A:C,2,0),"")</f>
        <v/>
      </c>
      <c r="G4334" s="31"/>
      <c r="H4334" s="31"/>
      <c r="I4334" s="31"/>
      <c r="J4334" s="31"/>
    </row>
    <row r="4335" spans="1:10" ht="15" x14ac:dyDescent="0.25">
      <c r="A4335" s="1" t="str">
        <f>_xlfn.IFNA(VLOOKUP(TEXT(B4336,"0"),Datalar!A:C,3,0),"")</f>
        <v/>
      </c>
      <c r="C4335" s="8" t="str">
        <f>_xlfn.IFNA(VLOOKUP(TEXT(B4335,"0"),Datalar!A:C,2,0),"")</f>
        <v/>
      </c>
      <c r="G4335" s="31"/>
      <c r="H4335" s="31"/>
      <c r="I4335" s="31"/>
      <c r="J4335" s="31"/>
    </row>
    <row r="4336" spans="1:10" ht="15" x14ac:dyDescent="0.25">
      <c r="A4336" s="1" t="str">
        <f>_xlfn.IFNA(VLOOKUP(TEXT(B4337,"0"),Datalar!A:C,3,0),"")</f>
        <v/>
      </c>
      <c r="C4336" s="8" t="str">
        <f>_xlfn.IFNA(VLOOKUP(TEXT(B4336,"0"),Datalar!A:C,2,0),"")</f>
        <v/>
      </c>
      <c r="G4336" s="31"/>
      <c r="H4336" s="31"/>
      <c r="I4336" s="31"/>
      <c r="J4336" s="31"/>
    </row>
    <row r="4337" spans="1:10" ht="15" x14ac:dyDescent="0.25">
      <c r="A4337" s="1" t="str">
        <f>_xlfn.IFNA(VLOOKUP(TEXT(B4338,"0"),Datalar!A:C,3,0),"")</f>
        <v/>
      </c>
      <c r="C4337" s="8" t="str">
        <f>_xlfn.IFNA(VLOOKUP(TEXT(B4337,"0"),Datalar!A:C,2,0),"")</f>
        <v/>
      </c>
      <c r="G4337" s="31"/>
      <c r="H4337" s="31"/>
      <c r="I4337" s="31"/>
      <c r="J4337" s="31"/>
    </row>
    <row r="4338" spans="1:10" ht="15" x14ac:dyDescent="0.25">
      <c r="A4338" s="1" t="str">
        <f>_xlfn.IFNA(VLOOKUP(TEXT(B4339,"0"),Datalar!A:C,3,0),"")</f>
        <v/>
      </c>
      <c r="C4338" s="8" t="str">
        <f>_xlfn.IFNA(VLOOKUP(TEXT(B4338,"0"),Datalar!A:C,2,0),"")</f>
        <v/>
      </c>
      <c r="G4338" s="31"/>
      <c r="H4338" s="31"/>
      <c r="I4338" s="31"/>
      <c r="J4338" s="31"/>
    </row>
    <row r="4339" spans="1:10" ht="15" x14ac:dyDescent="0.25">
      <c r="A4339" s="1" t="str">
        <f>_xlfn.IFNA(VLOOKUP(TEXT(B4340,"0"),Datalar!A:C,3,0),"")</f>
        <v/>
      </c>
      <c r="C4339" s="8" t="str">
        <f>_xlfn.IFNA(VLOOKUP(TEXT(B4339,"0"),Datalar!A:C,2,0),"")</f>
        <v/>
      </c>
      <c r="G4339" s="31"/>
      <c r="H4339" s="31"/>
      <c r="I4339" s="31"/>
      <c r="J4339" s="31"/>
    </row>
    <row r="4340" spans="1:10" ht="15" x14ac:dyDescent="0.25">
      <c r="A4340" s="1" t="str">
        <f>_xlfn.IFNA(VLOOKUP(TEXT(B4341,"0"),Datalar!A:C,3,0),"")</f>
        <v/>
      </c>
      <c r="C4340" s="8" t="str">
        <f>_xlfn.IFNA(VLOOKUP(TEXT(B4340,"0"),Datalar!A:C,2,0),"")</f>
        <v/>
      </c>
      <c r="G4340" s="31"/>
      <c r="H4340" s="31"/>
      <c r="I4340" s="31"/>
      <c r="J4340" s="31"/>
    </row>
    <row r="4341" spans="1:10" ht="15" x14ac:dyDescent="0.25">
      <c r="A4341" s="1" t="str">
        <f>_xlfn.IFNA(VLOOKUP(TEXT(B4342,"0"),Datalar!A:C,3,0),"")</f>
        <v/>
      </c>
      <c r="C4341" s="8" t="str">
        <f>_xlfn.IFNA(VLOOKUP(TEXT(B4341,"0"),Datalar!A:C,2,0),"")</f>
        <v/>
      </c>
      <c r="G4341" s="31"/>
      <c r="H4341" s="31"/>
      <c r="I4341" s="31"/>
      <c r="J4341" s="31"/>
    </row>
    <row r="4342" spans="1:10" ht="15" x14ac:dyDescent="0.25">
      <c r="A4342" s="1" t="str">
        <f>_xlfn.IFNA(VLOOKUP(TEXT(B4343,"0"),Datalar!A:C,3,0),"")</f>
        <v/>
      </c>
      <c r="C4342" s="8" t="str">
        <f>_xlfn.IFNA(VLOOKUP(TEXT(B4342,"0"),Datalar!A:C,2,0),"")</f>
        <v/>
      </c>
      <c r="G4342" s="31"/>
      <c r="H4342" s="31"/>
      <c r="I4342" s="31"/>
      <c r="J4342" s="31"/>
    </row>
    <row r="4343" spans="1:10" ht="15" x14ac:dyDescent="0.25">
      <c r="A4343" s="1" t="str">
        <f>_xlfn.IFNA(VLOOKUP(TEXT(B4344,"0"),Datalar!A:C,3,0),"")</f>
        <v/>
      </c>
      <c r="C4343" s="8" t="str">
        <f>_xlfn.IFNA(VLOOKUP(TEXT(B4343,"0"),Datalar!A:C,2,0),"")</f>
        <v/>
      </c>
      <c r="G4343" s="31"/>
      <c r="H4343" s="31"/>
      <c r="I4343" s="31"/>
      <c r="J4343" s="31"/>
    </row>
    <row r="4344" spans="1:10" ht="15" x14ac:dyDescent="0.25">
      <c r="A4344" s="1" t="str">
        <f>_xlfn.IFNA(VLOOKUP(TEXT(B4345,"0"),Datalar!A:C,3,0),"")</f>
        <v/>
      </c>
      <c r="C4344" s="8" t="str">
        <f>_xlfn.IFNA(VLOOKUP(TEXT(B4344,"0"),Datalar!A:C,2,0),"")</f>
        <v/>
      </c>
      <c r="G4344" s="31"/>
      <c r="H4344" s="31"/>
      <c r="I4344" s="31"/>
      <c r="J4344" s="31"/>
    </row>
    <row r="4345" spans="1:10" ht="15" x14ac:dyDescent="0.25">
      <c r="A4345" s="1" t="str">
        <f>_xlfn.IFNA(VLOOKUP(TEXT(B4346,"0"),Datalar!A:C,3,0),"")</f>
        <v/>
      </c>
      <c r="C4345" s="8" t="str">
        <f>_xlfn.IFNA(VLOOKUP(TEXT(B4345,"0"),Datalar!A:C,2,0),"")</f>
        <v/>
      </c>
      <c r="G4345" s="31"/>
      <c r="H4345" s="31"/>
      <c r="I4345" s="31"/>
      <c r="J4345" s="31"/>
    </row>
    <row r="4346" spans="1:10" ht="15" x14ac:dyDescent="0.25">
      <c r="A4346" s="1" t="str">
        <f>_xlfn.IFNA(VLOOKUP(TEXT(B4347,"0"),Datalar!A:C,3,0),"")</f>
        <v/>
      </c>
      <c r="C4346" s="8" t="str">
        <f>_xlfn.IFNA(VLOOKUP(TEXT(B4346,"0"),Datalar!A:C,2,0),"")</f>
        <v/>
      </c>
      <c r="G4346" s="31"/>
      <c r="H4346" s="31"/>
      <c r="I4346" s="31"/>
      <c r="J4346" s="31"/>
    </row>
    <row r="4347" spans="1:10" ht="15" x14ac:dyDescent="0.25">
      <c r="A4347" s="1" t="str">
        <f>_xlfn.IFNA(VLOOKUP(TEXT(B4348,"0"),Datalar!A:C,3,0),"")</f>
        <v/>
      </c>
      <c r="C4347" s="8" t="str">
        <f>_xlfn.IFNA(VLOOKUP(TEXT(B4347,"0"),Datalar!A:C,2,0),"")</f>
        <v/>
      </c>
      <c r="G4347" s="31"/>
      <c r="H4347" s="31"/>
      <c r="I4347" s="31"/>
      <c r="J4347" s="31"/>
    </row>
    <row r="4348" spans="1:10" ht="15" x14ac:dyDescent="0.25">
      <c r="A4348" s="1" t="str">
        <f>_xlfn.IFNA(VLOOKUP(TEXT(B4349,"0"),Datalar!A:C,3,0),"")</f>
        <v/>
      </c>
      <c r="C4348" s="8" t="str">
        <f>_xlfn.IFNA(VLOOKUP(TEXT(B4348,"0"),Datalar!A:C,2,0),"")</f>
        <v/>
      </c>
      <c r="G4348" s="31"/>
      <c r="H4348" s="31"/>
      <c r="I4348" s="31"/>
      <c r="J4348" s="31"/>
    </row>
    <row r="4349" spans="1:10" ht="15" x14ac:dyDescent="0.25">
      <c r="A4349" s="1" t="str">
        <f>_xlfn.IFNA(VLOOKUP(TEXT(B4350,"0"),Datalar!A:C,3,0),"")</f>
        <v/>
      </c>
      <c r="C4349" s="8" t="str">
        <f>_xlfn.IFNA(VLOOKUP(TEXT(B4349,"0"),Datalar!A:C,2,0),"")</f>
        <v/>
      </c>
      <c r="G4349" s="31"/>
      <c r="H4349" s="31"/>
      <c r="I4349" s="31"/>
      <c r="J4349" s="31"/>
    </row>
    <row r="4350" spans="1:10" ht="15" x14ac:dyDescent="0.25">
      <c r="A4350" s="1" t="str">
        <f>_xlfn.IFNA(VLOOKUP(TEXT(B4351,"0"),Datalar!A:C,3,0),"")</f>
        <v/>
      </c>
      <c r="C4350" s="8" t="str">
        <f>_xlfn.IFNA(VLOOKUP(TEXT(B4350,"0"),Datalar!A:C,2,0),"")</f>
        <v/>
      </c>
      <c r="G4350" s="31"/>
      <c r="H4350" s="31"/>
      <c r="I4350" s="31"/>
      <c r="J4350" s="31"/>
    </row>
    <row r="4351" spans="1:10" ht="15" x14ac:dyDescent="0.25">
      <c r="A4351" s="1" t="str">
        <f>_xlfn.IFNA(VLOOKUP(TEXT(B4352,"0"),Datalar!A:C,3,0),"")</f>
        <v/>
      </c>
      <c r="C4351" s="8" t="str">
        <f>_xlfn.IFNA(VLOOKUP(TEXT(B4351,"0"),Datalar!A:C,2,0),"")</f>
        <v/>
      </c>
      <c r="G4351" s="31"/>
      <c r="H4351" s="31"/>
      <c r="I4351" s="31"/>
      <c r="J4351" s="31"/>
    </row>
    <row r="4352" spans="1:10" ht="15" x14ac:dyDescent="0.25">
      <c r="A4352" s="1" t="str">
        <f>_xlfn.IFNA(VLOOKUP(TEXT(B4353,"0"),Datalar!A:C,3,0),"")</f>
        <v/>
      </c>
      <c r="C4352" s="8" t="str">
        <f>_xlfn.IFNA(VLOOKUP(TEXT(B4352,"0"),Datalar!A:C,2,0),"")</f>
        <v/>
      </c>
      <c r="G4352" s="31"/>
      <c r="H4352" s="31"/>
      <c r="I4352" s="31"/>
      <c r="J4352" s="31"/>
    </row>
    <row r="4353" spans="1:10" ht="15" x14ac:dyDescent="0.25">
      <c r="A4353" s="1" t="str">
        <f>_xlfn.IFNA(VLOOKUP(TEXT(B4354,"0"),Datalar!A:C,3,0),"")</f>
        <v/>
      </c>
      <c r="C4353" s="8" t="str">
        <f>_xlfn.IFNA(VLOOKUP(TEXT(B4353,"0"),Datalar!A:C,2,0),"")</f>
        <v/>
      </c>
      <c r="G4353" s="31"/>
      <c r="H4353" s="31"/>
      <c r="I4353" s="31"/>
      <c r="J4353" s="31"/>
    </row>
    <row r="4354" spans="1:10" ht="15" x14ac:dyDescent="0.25">
      <c r="A4354" s="1" t="str">
        <f>_xlfn.IFNA(VLOOKUP(TEXT(B4355,"0"),Datalar!A:C,3,0),"")</f>
        <v/>
      </c>
      <c r="C4354" s="8" t="str">
        <f>_xlfn.IFNA(VLOOKUP(TEXT(B4354,"0"),Datalar!A:C,2,0),"")</f>
        <v/>
      </c>
      <c r="G4354" s="31"/>
      <c r="H4354" s="31"/>
      <c r="I4354" s="31"/>
      <c r="J4354" s="31"/>
    </row>
    <row r="4355" spans="1:10" ht="15" x14ac:dyDescent="0.25">
      <c r="A4355" s="1" t="str">
        <f>_xlfn.IFNA(VLOOKUP(TEXT(B4356,"0"),Datalar!A:C,3,0),"")</f>
        <v/>
      </c>
      <c r="C4355" s="8" t="str">
        <f>_xlfn.IFNA(VLOOKUP(TEXT(B4355,"0"),Datalar!A:C,2,0),"")</f>
        <v/>
      </c>
      <c r="G4355" s="31"/>
      <c r="H4355" s="31"/>
      <c r="I4355" s="31"/>
      <c r="J4355" s="31"/>
    </row>
    <row r="4356" spans="1:10" ht="15" x14ac:dyDescent="0.25">
      <c r="A4356" s="1" t="str">
        <f>_xlfn.IFNA(VLOOKUP(TEXT(B4357,"0"),Datalar!A:C,3,0),"")</f>
        <v/>
      </c>
      <c r="C4356" s="8" t="str">
        <f>_xlfn.IFNA(VLOOKUP(TEXT(B4356,"0"),Datalar!A:C,2,0),"")</f>
        <v/>
      </c>
      <c r="G4356" s="31"/>
      <c r="H4356" s="31"/>
      <c r="I4356" s="31"/>
      <c r="J4356" s="31"/>
    </row>
    <row r="4357" spans="1:10" ht="15" x14ac:dyDescent="0.25">
      <c r="A4357" s="1" t="str">
        <f>_xlfn.IFNA(VLOOKUP(TEXT(B4358,"0"),Datalar!A:C,3,0),"")</f>
        <v/>
      </c>
      <c r="C4357" s="8" t="str">
        <f>_xlfn.IFNA(VLOOKUP(TEXT(B4357,"0"),Datalar!A:C,2,0),"")</f>
        <v/>
      </c>
      <c r="G4357" s="31"/>
      <c r="H4357" s="31"/>
      <c r="I4357" s="31"/>
      <c r="J4357" s="31"/>
    </row>
    <row r="4358" spans="1:10" ht="15" x14ac:dyDescent="0.25">
      <c r="A4358" s="1" t="str">
        <f>_xlfn.IFNA(VLOOKUP(TEXT(B4359,"0"),Datalar!A:C,3,0),"")</f>
        <v/>
      </c>
      <c r="C4358" s="8" t="str">
        <f>_xlfn.IFNA(VLOOKUP(TEXT(B4358,"0"),Datalar!A:C,2,0),"")</f>
        <v/>
      </c>
      <c r="G4358" s="31"/>
      <c r="H4358" s="31"/>
      <c r="I4358" s="31"/>
      <c r="J4358" s="31"/>
    </row>
    <row r="4359" spans="1:10" ht="15" x14ac:dyDescent="0.25">
      <c r="A4359" s="1" t="str">
        <f>_xlfn.IFNA(VLOOKUP(TEXT(B4360,"0"),Datalar!A:C,3,0),"")</f>
        <v/>
      </c>
      <c r="C4359" s="8" t="str">
        <f>_xlfn.IFNA(VLOOKUP(TEXT(B4359,"0"),Datalar!A:C,2,0),"")</f>
        <v/>
      </c>
      <c r="G4359" s="31"/>
      <c r="H4359" s="31"/>
      <c r="I4359" s="31"/>
      <c r="J4359" s="31"/>
    </row>
    <row r="4360" spans="1:10" ht="15" x14ac:dyDescent="0.25">
      <c r="A4360" s="1" t="str">
        <f>_xlfn.IFNA(VLOOKUP(TEXT(B4361,"0"),Datalar!A:C,3,0),"")</f>
        <v/>
      </c>
      <c r="C4360" s="8" t="str">
        <f>_xlfn.IFNA(VLOOKUP(TEXT(B4360,"0"),Datalar!A:C,2,0),"")</f>
        <v/>
      </c>
      <c r="G4360" s="31"/>
      <c r="H4360" s="31"/>
      <c r="I4360" s="31"/>
      <c r="J4360" s="31"/>
    </row>
    <row r="4361" spans="1:10" ht="15" x14ac:dyDescent="0.25">
      <c r="A4361" s="1" t="str">
        <f>_xlfn.IFNA(VLOOKUP(TEXT(B4362,"0"),Datalar!A:C,3,0),"")</f>
        <v/>
      </c>
      <c r="C4361" s="8" t="str">
        <f>_xlfn.IFNA(VLOOKUP(TEXT(B4361,"0"),Datalar!A:C,2,0),"")</f>
        <v/>
      </c>
      <c r="G4361" s="31"/>
      <c r="H4361" s="31"/>
      <c r="I4361" s="31"/>
      <c r="J4361" s="31"/>
    </row>
    <row r="4362" spans="1:10" ht="15" x14ac:dyDescent="0.25">
      <c r="A4362" s="1" t="str">
        <f>_xlfn.IFNA(VLOOKUP(TEXT(B4363,"0"),Datalar!A:C,3,0),"")</f>
        <v/>
      </c>
      <c r="C4362" s="8" t="str">
        <f>_xlfn.IFNA(VLOOKUP(TEXT(B4362,"0"),Datalar!A:C,2,0),"")</f>
        <v/>
      </c>
      <c r="G4362" s="31"/>
      <c r="H4362" s="31"/>
      <c r="I4362" s="31"/>
      <c r="J4362" s="31"/>
    </row>
    <row r="4363" spans="1:10" ht="15" x14ac:dyDescent="0.25">
      <c r="A4363" s="1" t="str">
        <f>_xlfn.IFNA(VLOOKUP(TEXT(B4364,"0"),Datalar!A:C,3,0),"")</f>
        <v/>
      </c>
      <c r="C4363" s="8" t="str">
        <f>_xlfn.IFNA(VLOOKUP(TEXT(B4363,"0"),Datalar!A:C,2,0),"")</f>
        <v/>
      </c>
      <c r="G4363" s="31"/>
      <c r="H4363" s="31"/>
      <c r="I4363" s="31"/>
      <c r="J4363" s="31"/>
    </row>
    <row r="4364" spans="1:10" ht="15" x14ac:dyDescent="0.25">
      <c r="A4364" s="1" t="str">
        <f>_xlfn.IFNA(VLOOKUP(TEXT(B4365,"0"),Datalar!A:C,3,0),"")</f>
        <v/>
      </c>
      <c r="C4364" s="8" t="str">
        <f>_xlfn.IFNA(VLOOKUP(TEXT(B4364,"0"),Datalar!A:C,2,0),"")</f>
        <v/>
      </c>
      <c r="G4364" s="31"/>
      <c r="H4364" s="31"/>
      <c r="I4364" s="31"/>
      <c r="J4364" s="31"/>
    </row>
    <row r="4365" spans="1:10" ht="15" x14ac:dyDescent="0.25">
      <c r="A4365" s="1" t="str">
        <f>_xlfn.IFNA(VLOOKUP(TEXT(B4366,"0"),Datalar!A:C,3,0),"")</f>
        <v/>
      </c>
      <c r="C4365" s="8" t="str">
        <f>_xlfn.IFNA(VLOOKUP(TEXT(B4365,"0"),Datalar!A:C,2,0),"")</f>
        <v/>
      </c>
      <c r="G4365" s="31"/>
      <c r="H4365" s="31"/>
      <c r="I4365" s="31"/>
      <c r="J4365" s="31"/>
    </row>
    <row r="4366" spans="1:10" ht="15" x14ac:dyDescent="0.25">
      <c r="A4366" s="1" t="str">
        <f>_xlfn.IFNA(VLOOKUP(TEXT(B4367,"0"),Datalar!A:C,3,0),"")</f>
        <v/>
      </c>
      <c r="C4366" s="8" t="str">
        <f>_xlfn.IFNA(VLOOKUP(TEXT(B4366,"0"),Datalar!A:C,2,0),"")</f>
        <v/>
      </c>
      <c r="G4366" s="31"/>
      <c r="H4366" s="31"/>
      <c r="I4366" s="31"/>
      <c r="J4366" s="31"/>
    </row>
    <row r="4367" spans="1:10" ht="15" x14ac:dyDescent="0.25">
      <c r="A4367" s="1" t="str">
        <f>_xlfn.IFNA(VLOOKUP(TEXT(B4368,"0"),Datalar!A:C,3,0),"")</f>
        <v/>
      </c>
      <c r="C4367" s="8" t="str">
        <f>_xlfn.IFNA(VLOOKUP(TEXT(B4367,"0"),Datalar!A:C,2,0),"")</f>
        <v/>
      </c>
      <c r="G4367" s="31"/>
      <c r="H4367" s="31"/>
      <c r="I4367" s="31"/>
      <c r="J4367" s="31"/>
    </row>
    <row r="4368" spans="1:10" ht="15" x14ac:dyDescent="0.25">
      <c r="A4368" s="1" t="str">
        <f>_xlfn.IFNA(VLOOKUP(TEXT(B4369,"0"),Datalar!A:C,3,0),"")</f>
        <v/>
      </c>
      <c r="C4368" s="8" t="str">
        <f>_xlfn.IFNA(VLOOKUP(TEXT(B4368,"0"),Datalar!A:C,2,0),"")</f>
        <v/>
      </c>
      <c r="G4368" s="31"/>
      <c r="H4368" s="31"/>
      <c r="I4368" s="31"/>
      <c r="J4368" s="31"/>
    </row>
    <row r="4369" spans="1:10" ht="15" x14ac:dyDescent="0.25">
      <c r="A4369" s="1" t="str">
        <f>_xlfn.IFNA(VLOOKUP(TEXT(B4370,"0"),Datalar!A:C,3,0),"")</f>
        <v/>
      </c>
      <c r="C4369" s="8" t="str">
        <f>_xlfn.IFNA(VLOOKUP(TEXT(B4369,"0"),Datalar!A:C,2,0),"")</f>
        <v/>
      </c>
      <c r="G4369" s="31"/>
      <c r="H4369" s="31"/>
      <c r="I4369" s="31"/>
      <c r="J4369" s="31"/>
    </row>
    <row r="4370" spans="1:10" ht="15" x14ac:dyDescent="0.25">
      <c r="A4370" s="1" t="str">
        <f>_xlfn.IFNA(VLOOKUP(TEXT(B4371,"0"),Datalar!A:C,3,0),"")</f>
        <v/>
      </c>
      <c r="C4370" s="8" t="str">
        <f>_xlfn.IFNA(VLOOKUP(TEXT(B4370,"0"),Datalar!A:C,2,0),"")</f>
        <v/>
      </c>
      <c r="G4370" s="31"/>
      <c r="H4370" s="31"/>
      <c r="I4370" s="31"/>
      <c r="J4370" s="31"/>
    </row>
    <row r="4371" spans="1:10" ht="15" x14ac:dyDescent="0.25">
      <c r="A4371" s="1" t="str">
        <f>_xlfn.IFNA(VLOOKUP(TEXT(B4372,"0"),Datalar!A:C,3,0),"")</f>
        <v/>
      </c>
      <c r="C4371" s="8" t="str">
        <f>_xlfn.IFNA(VLOOKUP(TEXT(B4371,"0"),Datalar!A:C,2,0),"")</f>
        <v/>
      </c>
      <c r="G4371" s="31"/>
      <c r="H4371" s="31"/>
      <c r="I4371" s="31"/>
      <c r="J4371" s="31"/>
    </row>
    <row r="4372" spans="1:10" ht="15" x14ac:dyDescent="0.25">
      <c r="A4372" s="1" t="str">
        <f>_xlfn.IFNA(VLOOKUP(TEXT(B4373,"0"),Datalar!A:C,3,0),"")</f>
        <v/>
      </c>
      <c r="C4372" s="8" t="str">
        <f>_xlfn.IFNA(VLOOKUP(TEXT(B4372,"0"),Datalar!A:C,2,0),"")</f>
        <v/>
      </c>
      <c r="G4372" s="31"/>
      <c r="H4372" s="31"/>
      <c r="I4372" s="31"/>
      <c r="J4372" s="31"/>
    </row>
    <row r="4373" spans="1:10" ht="15" x14ac:dyDescent="0.25">
      <c r="A4373" s="1" t="str">
        <f>_xlfn.IFNA(VLOOKUP(TEXT(B4374,"0"),Datalar!A:C,3,0),"")</f>
        <v/>
      </c>
      <c r="C4373" s="8" t="str">
        <f>_xlfn.IFNA(VLOOKUP(TEXT(B4373,"0"),Datalar!A:C,2,0),"")</f>
        <v/>
      </c>
      <c r="G4373" s="31"/>
      <c r="H4373" s="31"/>
      <c r="I4373" s="31"/>
      <c r="J4373" s="31"/>
    </row>
    <row r="4374" spans="1:10" ht="15" x14ac:dyDescent="0.25">
      <c r="A4374" s="1" t="str">
        <f>_xlfn.IFNA(VLOOKUP(TEXT(B4375,"0"),Datalar!A:C,3,0),"")</f>
        <v/>
      </c>
      <c r="C4374" s="8" t="str">
        <f>_xlfn.IFNA(VLOOKUP(TEXT(B4374,"0"),Datalar!A:C,2,0),"")</f>
        <v/>
      </c>
      <c r="G4374" s="31"/>
      <c r="H4374" s="31"/>
      <c r="I4374" s="31"/>
      <c r="J4374" s="31"/>
    </row>
    <row r="4375" spans="1:10" ht="15" x14ac:dyDescent="0.25">
      <c r="A4375" s="1" t="str">
        <f>_xlfn.IFNA(VLOOKUP(TEXT(B4376,"0"),Datalar!A:C,3,0),"")</f>
        <v/>
      </c>
      <c r="C4375" s="8" t="str">
        <f>_xlfn.IFNA(VLOOKUP(TEXT(B4375,"0"),Datalar!A:C,2,0),"")</f>
        <v/>
      </c>
      <c r="G4375" s="31"/>
      <c r="H4375" s="31"/>
      <c r="I4375" s="31"/>
      <c r="J4375" s="31"/>
    </row>
    <row r="4376" spans="1:10" ht="15" x14ac:dyDescent="0.25">
      <c r="A4376" s="1" t="str">
        <f>_xlfn.IFNA(VLOOKUP(TEXT(B4377,"0"),Datalar!A:C,3,0),"")</f>
        <v/>
      </c>
      <c r="C4376" s="8" t="str">
        <f>_xlfn.IFNA(VLOOKUP(TEXT(B4376,"0"),Datalar!A:C,2,0),"")</f>
        <v/>
      </c>
      <c r="G4376" s="31"/>
      <c r="H4376" s="31"/>
      <c r="I4376" s="31"/>
      <c r="J4376" s="31"/>
    </row>
    <row r="4377" spans="1:10" ht="15" x14ac:dyDescent="0.25">
      <c r="A4377" s="1" t="str">
        <f>_xlfn.IFNA(VLOOKUP(TEXT(B4378,"0"),Datalar!A:C,3,0),"")</f>
        <v/>
      </c>
      <c r="C4377" s="8" t="str">
        <f>_xlfn.IFNA(VLOOKUP(TEXT(B4377,"0"),Datalar!A:C,2,0),"")</f>
        <v/>
      </c>
      <c r="G4377" s="31"/>
      <c r="H4377" s="31"/>
      <c r="I4377" s="31"/>
      <c r="J4377" s="31"/>
    </row>
    <row r="4378" spans="1:10" ht="15" x14ac:dyDescent="0.25">
      <c r="A4378" s="1" t="str">
        <f>_xlfn.IFNA(VLOOKUP(TEXT(B4379,"0"),Datalar!A:C,3,0),"")</f>
        <v/>
      </c>
      <c r="C4378" s="8" t="str">
        <f>_xlfn.IFNA(VLOOKUP(TEXT(B4378,"0"),Datalar!A:C,2,0),"")</f>
        <v/>
      </c>
      <c r="G4378" s="31"/>
      <c r="H4378" s="31"/>
      <c r="I4378" s="31"/>
      <c r="J4378" s="31"/>
    </row>
    <row r="4379" spans="1:10" ht="15" x14ac:dyDescent="0.25">
      <c r="A4379" s="1" t="str">
        <f>_xlfn.IFNA(VLOOKUP(TEXT(B4380,"0"),Datalar!A:C,3,0),"")</f>
        <v/>
      </c>
      <c r="C4379" s="8" t="str">
        <f>_xlfn.IFNA(VLOOKUP(TEXT(B4379,"0"),Datalar!A:C,2,0),"")</f>
        <v/>
      </c>
      <c r="G4379" s="31"/>
      <c r="H4379" s="31"/>
      <c r="I4379" s="31"/>
      <c r="J4379" s="31"/>
    </row>
    <row r="4380" spans="1:10" ht="15" x14ac:dyDescent="0.25">
      <c r="A4380" s="1" t="str">
        <f>_xlfn.IFNA(VLOOKUP(TEXT(B4381,"0"),Datalar!A:C,3,0),"")</f>
        <v/>
      </c>
      <c r="C4380" s="8" t="str">
        <f>_xlfn.IFNA(VLOOKUP(TEXT(B4380,"0"),Datalar!A:C,2,0),"")</f>
        <v/>
      </c>
      <c r="G4380" s="31"/>
      <c r="H4380" s="31"/>
      <c r="I4380" s="31"/>
      <c r="J4380" s="31"/>
    </row>
    <row r="4381" spans="1:10" ht="15" x14ac:dyDescent="0.25">
      <c r="A4381" s="1" t="str">
        <f>_xlfn.IFNA(VLOOKUP(TEXT(B4382,"0"),Datalar!A:C,3,0),"")</f>
        <v/>
      </c>
      <c r="C4381" s="8" t="str">
        <f>_xlfn.IFNA(VLOOKUP(TEXT(B4381,"0"),Datalar!A:C,2,0),"")</f>
        <v/>
      </c>
      <c r="G4381" s="31"/>
      <c r="H4381" s="31"/>
      <c r="I4381" s="31"/>
      <c r="J4381" s="31"/>
    </row>
    <row r="4382" spans="1:10" ht="15" x14ac:dyDescent="0.25">
      <c r="A4382" s="1" t="str">
        <f>_xlfn.IFNA(VLOOKUP(TEXT(B4383,"0"),Datalar!A:C,3,0),"")</f>
        <v/>
      </c>
      <c r="C4382" s="8" t="str">
        <f>_xlfn.IFNA(VLOOKUP(TEXT(B4382,"0"),Datalar!A:C,2,0),"")</f>
        <v/>
      </c>
      <c r="G4382" s="31"/>
      <c r="H4382" s="31"/>
      <c r="I4382" s="31"/>
      <c r="J4382" s="31"/>
    </row>
    <row r="4383" spans="1:10" ht="15" x14ac:dyDescent="0.25">
      <c r="A4383" s="1" t="str">
        <f>_xlfn.IFNA(VLOOKUP(TEXT(B4384,"0"),Datalar!A:C,3,0),"")</f>
        <v/>
      </c>
      <c r="C4383" s="8" t="str">
        <f>_xlfn.IFNA(VLOOKUP(TEXT(B4383,"0"),Datalar!A:C,2,0),"")</f>
        <v/>
      </c>
      <c r="G4383" s="31"/>
      <c r="H4383" s="31"/>
      <c r="I4383" s="31"/>
      <c r="J4383" s="31"/>
    </row>
    <row r="4384" spans="1:10" ht="15" x14ac:dyDescent="0.25">
      <c r="A4384" s="1" t="str">
        <f>_xlfn.IFNA(VLOOKUP(TEXT(B4385,"0"),Datalar!A:C,3,0),"")</f>
        <v/>
      </c>
      <c r="C4384" s="8" t="str">
        <f>_xlfn.IFNA(VLOOKUP(TEXT(B4384,"0"),Datalar!A:C,2,0),"")</f>
        <v/>
      </c>
      <c r="G4384" s="31"/>
      <c r="H4384" s="31"/>
      <c r="I4384" s="31"/>
      <c r="J4384" s="31"/>
    </row>
    <row r="4385" spans="1:10" ht="15" x14ac:dyDescent="0.25">
      <c r="A4385" s="1" t="str">
        <f>_xlfn.IFNA(VLOOKUP(TEXT(B4386,"0"),Datalar!A:C,3,0),"")</f>
        <v/>
      </c>
      <c r="C4385" s="8" t="str">
        <f>_xlfn.IFNA(VLOOKUP(TEXT(B4385,"0"),Datalar!A:C,2,0),"")</f>
        <v/>
      </c>
      <c r="G4385" s="31"/>
      <c r="H4385" s="31"/>
      <c r="I4385" s="31"/>
      <c r="J4385" s="31"/>
    </row>
    <row r="4386" spans="1:10" ht="15" x14ac:dyDescent="0.25">
      <c r="A4386" s="1" t="str">
        <f>_xlfn.IFNA(VLOOKUP(TEXT(B4387,"0"),Datalar!A:C,3,0),"")</f>
        <v/>
      </c>
      <c r="C4386" s="8" t="str">
        <f>_xlfn.IFNA(VLOOKUP(TEXT(B4386,"0"),Datalar!A:C,2,0),"")</f>
        <v/>
      </c>
      <c r="G4386" s="31"/>
      <c r="H4386" s="31"/>
      <c r="I4386" s="31"/>
      <c r="J4386" s="31"/>
    </row>
    <row r="4387" spans="1:10" ht="15" x14ac:dyDescent="0.25">
      <c r="A4387" s="1" t="str">
        <f>_xlfn.IFNA(VLOOKUP(TEXT(B4388,"0"),Datalar!A:C,3,0),"")</f>
        <v/>
      </c>
      <c r="C4387" s="8" t="str">
        <f>_xlfn.IFNA(VLOOKUP(TEXT(B4387,"0"),Datalar!A:C,2,0),"")</f>
        <v/>
      </c>
      <c r="G4387" s="31"/>
      <c r="H4387" s="31"/>
      <c r="I4387" s="31"/>
      <c r="J4387" s="31"/>
    </row>
    <row r="4388" spans="1:10" ht="15" x14ac:dyDescent="0.25">
      <c r="A4388" s="1" t="str">
        <f>_xlfn.IFNA(VLOOKUP(TEXT(B4389,"0"),Datalar!A:C,3,0),"")</f>
        <v/>
      </c>
      <c r="C4388" s="8" t="str">
        <f>_xlfn.IFNA(VLOOKUP(TEXT(B4388,"0"),Datalar!A:C,2,0),"")</f>
        <v/>
      </c>
      <c r="G4388" s="31"/>
      <c r="H4388" s="31"/>
      <c r="I4388" s="31"/>
      <c r="J4388" s="31"/>
    </row>
    <row r="4389" spans="1:10" ht="15" x14ac:dyDescent="0.25">
      <c r="A4389" s="1" t="str">
        <f>_xlfn.IFNA(VLOOKUP(TEXT(B4390,"0"),Datalar!A:C,3,0),"")</f>
        <v/>
      </c>
      <c r="C4389" s="8" t="str">
        <f>_xlfn.IFNA(VLOOKUP(TEXT(B4389,"0"),Datalar!A:C,2,0),"")</f>
        <v/>
      </c>
      <c r="G4389" s="31"/>
      <c r="H4389" s="31"/>
      <c r="I4389" s="31"/>
      <c r="J4389" s="31"/>
    </row>
    <row r="4390" spans="1:10" ht="15" x14ac:dyDescent="0.25">
      <c r="A4390" s="1" t="str">
        <f>_xlfn.IFNA(VLOOKUP(TEXT(B4391,"0"),Datalar!A:C,3,0),"")</f>
        <v/>
      </c>
      <c r="C4390" s="8" t="str">
        <f>_xlfn.IFNA(VLOOKUP(TEXT(B4390,"0"),Datalar!A:C,2,0),"")</f>
        <v/>
      </c>
      <c r="G4390" s="31"/>
      <c r="H4390" s="31"/>
      <c r="I4390" s="31"/>
      <c r="J4390" s="31"/>
    </row>
    <row r="4391" spans="1:10" ht="15" x14ac:dyDescent="0.25">
      <c r="A4391" s="1" t="str">
        <f>_xlfn.IFNA(VLOOKUP(TEXT(B4392,"0"),Datalar!A:C,3,0),"")</f>
        <v/>
      </c>
      <c r="C4391" s="8" t="str">
        <f>_xlfn.IFNA(VLOOKUP(TEXT(B4391,"0"),Datalar!A:C,2,0),"")</f>
        <v/>
      </c>
      <c r="G4391" s="31"/>
      <c r="H4391" s="31"/>
      <c r="I4391" s="31"/>
      <c r="J4391" s="31"/>
    </row>
    <row r="4392" spans="1:10" ht="15" x14ac:dyDescent="0.25">
      <c r="A4392" s="1" t="str">
        <f>_xlfn.IFNA(VLOOKUP(TEXT(B4393,"0"),Datalar!A:C,3,0),"")</f>
        <v/>
      </c>
      <c r="C4392" s="8" t="str">
        <f>_xlfn.IFNA(VLOOKUP(TEXT(B4392,"0"),Datalar!A:C,2,0),"")</f>
        <v/>
      </c>
      <c r="G4392" s="31"/>
      <c r="H4392" s="31"/>
      <c r="I4392" s="31"/>
      <c r="J4392" s="31"/>
    </row>
    <row r="4393" spans="1:10" ht="15" x14ac:dyDescent="0.25">
      <c r="A4393" s="1" t="str">
        <f>_xlfn.IFNA(VLOOKUP(TEXT(B4394,"0"),Datalar!A:C,3,0),"")</f>
        <v/>
      </c>
      <c r="C4393" s="8" t="str">
        <f>_xlfn.IFNA(VLOOKUP(TEXT(B4393,"0"),Datalar!A:C,2,0),"")</f>
        <v/>
      </c>
      <c r="G4393" s="31"/>
      <c r="H4393" s="31"/>
      <c r="I4393" s="31"/>
      <c r="J4393" s="31"/>
    </row>
    <row r="4394" spans="1:10" ht="15" x14ac:dyDescent="0.25">
      <c r="A4394" s="1" t="str">
        <f>_xlfn.IFNA(VLOOKUP(TEXT(B4395,"0"),Datalar!A:C,3,0),"")</f>
        <v/>
      </c>
      <c r="C4394" s="8" t="str">
        <f>_xlfn.IFNA(VLOOKUP(TEXT(B4394,"0"),Datalar!A:C,2,0),"")</f>
        <v/>
      </c>
      <c r="G4394" s="31"/>
      <c r="H4394" s="31"/>
      <c r="I4394" s="31"/>
      <c r="J4394" s="31"/>
    </row>
    <row r="4395" spans="1:10" ht="15" x14ac:dyDescent="0.25">
      <c r="A4395" s="1" t="str">
        <f>_xlfn.IFNA(VLOOKUP(TEXT(B4396,"0"),Datalar!A:C,3,0),"")</f>
        <v/>
      </c>
      <c r="C4395" s="8" t="str">
        <f>_xlfn.IFNA(VLOOKUP(TEXT(B4395,"0"),Datalar!A:C,2,0),"")</f>
        <v/>
      </c>
      <c r="G4395" s="31"/>
      <c r="H4395" s="31"/>
      <c r="I4395" s="31"/>
      <c r="J4395" s="31"/>
    </row>
    <row r="4396" spans="1:10" ht="15" x14ac:dyDescent="0.25">
      <c r="A4396" s="1" t="str">
        <f>_xlfn.IFNA(VLOOKUP(TEXT(B4397,"0"),Datalar!A:C,3,0),"")</f>
        <v/>
      </c>
      <c r="C4396" s="8" t="str">
        <f>_xlfn.IFNA(VLOOKUP(TEXT(B4396,"0"),Datalar!A:C,2,0),"")</f>
        <v/>
      </c>
      <c r="G4396" s="31"/>
      <c r="H4396" s="31"/>
      <c r="I4396" s="31"/>
      <c r="J4396" s="31"/>
    </row>
    <row r="4397" spans="1:10" ht="15" x14ac:dyDescent="0.25">
      <c r="A4397" s="1" t="str">
        <f>_xlfn.IFNA(VLOOKUP(TEXT(B4398,"0"),Datalar!A:C,3,0),"")</f>
        <v/>
      </c>
      <c r="C4397" s="8" t="str">
        <f>_xlfn.IFNA(VLOOKUP(TEXT(B4397,"0"),Datalar!A:C,2,0),"")</f>
        <v/>
      </c>
      <c r="G4397" s="31"/>
      <c r="H4397" s="31"/>
      <c r="I4397" s="31"/>
      <c r="J4397" s="31"/>
    </row>
    <row r="4398" spans="1:10" ht="15" x14ac:dyDescent="0.25">
      <c r="A4398" s="1" t="str">
        <f>_xlfn.IFNA(VLOOKUP(TEXT(B4399,"0"),Datalar!A:C,3,0),"")</f>
        <v/>
      </c>
      <c r="C4398" s="8" t="str">
        <f>_xlfn.IFNA(VLOOKUP(TEXT(B4398,"0"),Datalar!A:C,2,0),"")</f>
        <v/>
      </c>
      <c r="G4398" s="31"/>
      <c r="H4398" s="31"/>
      <c r="I4398" s="31"/>
      <c r="J4398" s="31"/>
    </row>
    <row r="4399" spans="1:10" ht="15" x14ac:dyDescent="0.25">
      <c r="A4399" s="1" t="str">
        <f>_xlfn.IFNA(VLOOKUP(TEXT(B4400,"0"),Datalar!A:C,3,0),"")</f>
        <v/>
      </c>
      <c r="C4399" s="8" t="str">
        <f>_xlfn.IFNA(VLOOKUP(TEXT(B4399,"0"),Datalar!A:C,2,0),"")</f>
        <v/>
      </c>
      <c r="G4399" s="31"/>
      <c r="H4399" s="31"/>
      <c r="I4399" s="31"/>
      <c r="J4399" s="31"/>
    </row>
    <row r="4400" spans="1:10" ht="15" x14ac:dyDescent="0.25">
      <c r="A4400" s="1" t="str">
        <f>_xlfn.IFNA(VLOOKUP(TEXT(B4401,"0"),Datalar!A:C,3,0),"")</f>
        <v/>
      </c>
      <c r="C4400" s="8" t="str">
        <f>_xlfn.IFNA(VLOOKUP(TEXT(B4400,"0"),Datalar!A:C,2,0),"")</f>
        <v/>
      </c>
      <c r="G4400" s="31"/>
      <c r="H4400" s="31"/>
      <c r="I4400" s="31"/>
      <c r="J4400" s="31"/>
    </row>
    <row r="4401" spans="1:10" ht="15" x14ac:dyDescent="0.25">
      <c r="A4401" s="1" t="str">
        <f>_xlfn.IFNA(VLOOKUP(TEXT(B4402,"0"),Datalar!A:C,3,0),"")</f>
        <v/>
      </c>
      <c r="C4401" s="8" t="str">
        <f>_xlfn.IFNA(VLOOKUP(TEXT(B4401,"0"),Datalar!A:C,2,0),"")</f>
        <v/>
      </c>
      <c r="G4401" s="31"/>
      <c r="H4401" s="31"/>
      <c r="I4401" s="31"/>
      <c r="J4401" s="31"/>
    </row>
    <row r="4402" spans="1:10" ht="15" x14ac:dyDescent="0.25">
      <c r="A4402" s="1" t="str">
        <f>_xlfn.IFNA(VLOOKUP(TEXT(B4403,"0"),Datalar!A:C,3,0),"")</f>
        <v/>
      </c>
      <c r="C4402" s="8" t="str">
        <f>_xlfn.IFNA(VLOOKUP(TEXT(B4402,"0"),Datalar!A:C,2,0),"")</f>
        <v/>
      </c>
      <c r="G4402" s="31"/>
      <c r="H4402" s="31"/>
      <c r="I4402" s="31"/>
      <c r="J4402" s="31"/>
    </row>
    <row r="4403" spans="1:10" ht="15" x14ac:dyDescent="0.25">
      <c r="A4403" s="1" t="str">
        <f>_xlfn.IFNA(VLOOKUP(TEXT(B4404,"0"),Datalar!A:C,3,0),"")</f>
        <v/>
      </c>
      <c r="C4403" s="8" t="str">
        <f>_xlfn.IFNA(VLOOKUP(TEXT(B4403,"0"),Datalar!A:C,2,0),"")</f>
        <v/>
      </c>
      <c r="G4403" s="31"/>
      <c r="H4403" s="31"/>
      <c r="I4403" s="31"/>
      <c r="J4403" s="31"/>
    </row>
    <row r="4404" spans="1:10" ht="15" x14ac:dyDescent="0.25">
      <c r="A4404" s="1" t="str">
        <f>_xlfn.IFNA(VLOOKUP(TEXT(B4405,"0"),Datalar!A:C,3,0),"")</f>
        <v/>
      </c>
      <c r="C4404" s="8" t="str">
        <f>_xlfn.IFNA(VLOOKUP(TEXT(B4404,"0"),Datalar!A:C,2,0),"")</f>
        <v/>
      </c>
      <c r="G4404" s="31"/>
      <c r="H4404" s="31"/>
      <c r="I4404" s="31"/>
      <c r="J4404" s="31"/>
    </row>
    <row r="4405" spans="1:10" ht="15" x14ac:dyDescent="0.25">
      <c r="A4405" s="1" t="str">
        <f>_xlfn.IFNA(VLOOKUP(TEXT(B4406,"0"),Datalar!A:C,3,0),"")</f>
        <v/>
      </c>
      <c r="C4405" s="8" t="str">
        <f>_xlfn.IFNA(VLOOKUP(TEXT(B4405,"0"),Datalar!A:C,2,0),"")</f>
        <v/>
      </c>
      <c r="G4405" s="31"/>
      <c r="H4405" s="31"/>
      <c r="I4405" s="31"/>
      <c r="J4405" s="31"/>
    </row>
    <row r="4406" spans="1:10" ht="15" x14ac:dyDescent="0.25">
      <c r="A4406" s="1" t="str">
        <f>_xlfn.IFNA(VLOOKUP(TEXT(B4407,"0"),Datalar!A:C,3,0),"")</f>
        <v/>
      </c>
      <c r="C4406" s="8" t="str">
        <f>_xlfn.IFNA(VLOOKUP(TEXT(B4406,"0"),Datalar!A:C,2,0),"")</f>
        <v/>
      </c>
      <c r="G4406" s="31"/>
      <c r="H4406" s="31"/>
      <c r="I4406" s="31"/>
      <c r="J4406" s="31"/>
    </row>
    <row r="4407" spans="1:10" ht="15" x14ac:dyDescent="0.25">
      <c r="A4407" s="1" t="str">
        <f>_xlfn.IFNA(VLOOKUP(TEXT(B4408,"0"),Datalar!A:C,3,0),"")</f>
        <v/>
      </c>
      <c r="C4407" s="8" t="str">
        <f>_xlfn.IFNA(VLOOKUP(TEXT(B4407,"0"),Datalar!A:C,2,0),"")</f>
        <v/>
      </c>
      <c r="G4407" s="31"/>
      <c r="H4407" s="31"/>
      <c r="I4407" s="31"/>
      <c r="J4407" s="31"/>
    </row>
    <row r="4408" spans="1:10" ht="15" x14ac:dyDescent="0.25">
      <c r="A4408" s="1" t="str">
        <f>_xlfn.IFNA(VLOOKUP(TEXT(B4409,"0"),Datalar!A:C,3,0),"")</f>
        <v/>
      </c>
      <c r="C4408" s="8" t="str">
        <f>_xlfn.IFNA(VLOOKUP(TEXT(B4408,"0"),Datalar!A:C,2,0),"")</f>
        <v/>
      </c>
      <c r="G4408" s="31"/>
      <c r="H4408" s="31"/>
      <c r="I4408" s="31"/>
      <c r="J4408" s="31"/>
    </row>
    <row r="4409" spans="1:10" ht="15" x14ac:dyDescent="0.25">
      <c r="A4409" s="1" t="str">
        <f>_xlfn.IFNA(VLOOKUP(TEXT(B4410,"0"),Datalar!A:C,3,0),"")</f>
        <v/>
      </c>
      <c r="C4409" s="8" t="str">
        <f>_xlfn.IFNA(VLOOKUP(TEXT(B4409,"0"),Datalar!A:C,2,0),"")</f>
        <v/>
      </c>
      <c r="G4409" s="31"/>
      <c r="H4409" s="31"/>
      <c r="I4409" s="31"/>
      <c r="J4409" s="31"/>
    </row>
    <row r="4410" spans="1:10" ht="15" x14ac:dyDescent="0.25">
      <c r="A4410" s="1" t="str">
        <f>_xlfn.IFNA(VLOOKUP(TEXT(B4411,"0"),Datalar!A:C,3,0),"")</f>
        <v/>
      </c>
      <c r="C4410" s="8" t="str">
        <f>_xlfn.IFNA(VLOOKUP(TEXT(B4410,"0"),Datalar!A:C,2,0),"")</f>
        <v/>
      </c>
      <c r="G4410" s="31"/>
      <c r="H4410" s="31"/>
      <c r="I4410" s="31"/>
      <c r="J4410" s="31"/>
    </row>
    <row r="4411" spans="1:10" ht="15" x14ac:dyDescent="0.25">
      <c r="A4411" s="1" t="str">
        <f>_xlfn.IFNA(VLOOKUP(TEXT(B4412,"0"),Datalar!A:C,3,0),"")</f>
        <v/>
      </c>
      <c r="C4411" s="8" t="str">
        <f>_xlfn.IFNA(VLOOKUP(TEXT(B4411,"0"),Datalar!A:C,2,0),"")</f>
        <v/>
      </c>
      <c r="G4411" s="31"/>
      <c r="H4411" s="31"/>
      <c r="I4411" s="31"/>
      <c r="J4411" s="31"/>
    </row>
    <row r="4412" spans="1:10" ht="15" x14ac:dyDescent="0.25">
      <c r="A4412" s="1" t="str">
        <f>_xlfn.IFNA(VLOOKUP(TEXT(B4413,"0"),Datalar!A:C,3,0),"")</f>
        <v/>
      </c>
      <c r="C4412" s="8" t="str">
        <f>_xlfn.IFNA(VLOOKUP(TEXT(B4412,"0"),Datalar!A:C,2,0),"")</f>
        <v/>
      </c>
      <c r="G4412" s="31"/>
      <c r="H4412" s="31"/>
      <c r="I4412" s="31"/>
      <c r="J4412" s="31"/>
    </row>
    <row r="4413" spans="1:10" ht="15" x14ac:dyDescent="0.25">
      <c r="A4413" s="1" t="str">
        <f>_xlfn.IFNA(VLOOKUP(TEXT(B4414,"0"),Datalar!A:C,3,0),"")</f>
        <v/>
      </c>
      <c r="C4413" s="8" t="str">
        <f>_xlfn.IFNA(VLOOKUP(TEXT(B4413,"0"),Datalar!A:C,2,0),"")</f>
        <v/>
      </c>
      <c r="G4413" s="31"/>
      <c r="H4413" s="31"/>
      <c r="I4413" s="31"/>
      <c r="J4413" s="31"/>
    </row>
    <row r="4414" spans="1:10" ht="15" x14ac:dyDescent="0.25">
      <c r="A4414" s="1" t="str">
        <f>_xlfn.IFNA(VLOOKUP(TEXT(B4415,"0"),Datalar!A:C,3,0),"")</f>
        <v/>
      </c>
      <c r="C4414" s="8" t="str">
        <f>_xlfn.IFNA(VLOOKUP(TEXT(B4414,"0"),Datalar!A:C,2,0),"")</f>
        <v/>
      </c>
      <c r="G4414" s="31"/>
      <c r="H4414" s="31"/>
      <c r="I4414" s="31"/>
      <c r="J4414" s="31"/>
    </row>
    <row r="4415" spans="1:10" ht="15" x14ac:dyDescent="0.25">
      <c r="A4415" s="1" t="str">
        <f>_xlfn.IFNA(VLOOKUP(TEXT(B4416,"0"),Datalar!A:C,3,0),"")</f>
        <v/>
      </c>
      <c r="C4415" s="8" t="str">
        <f>_xlfn.IFNA(VLOOKUP(TEXT(B4415,"0"),Datalar!A:C,2,0),"")</f>
        <v/>
      </c>
      <c r="G4415" s="31"/>
      <c r="H4415" s="31"/>
      <c r="I4415" s="31"/>
      <c r="J4415" s="31"/>
    </row>
    <row r="4416" spans="1:10" ht="15" x14ac:dyDescent="0.25">
      <c r="A4416" s="1" t="str">
        <f>_xlfn.IFNA(VLOOKUP(TEXT(B4417,"0"),Datalar!A:C,3,0),"")</f>
        <v/>
      </c>
      <c r="C4416" s="8" t="str">
        <f>_xlfn.IFNA(VLOOKUP(TEXT(B4416,"0"),Datalar!A:C,2,0),"")</f>
        <v/>
      </c>
      <c r="G4416" s="31"/>
      <c r="H4416" s="31"/>
      <c r="I4416" s="31"/>
      <c r="J4416" s="31"/>
    </row>
    <row r="4417" spans="1:10" ht="15" x14ac:dyDescent="0.25">
      <c r="A4417" s="1" t="str">
        <f>_xlfn.IFNA(VLOOKUP(TEXT(B4418,"0"),Datalar!A:C,3,0),"")</f>
        <v/>
      </c>
      <c r="C4417" s="8" t="str">
        <f>_xlfn.IFNA(VLOOKUP(TEXT(B4417,"0"),Datalar!A:C,2,0),"")</f>
        <v/>
      </c>
      <c r="G4417" s="31"/>
      <c r="H4417" s="31"/>
      <c r="I4417" s="31"/>
      <c r="J4417" s="31"/>
    </row>
    <row r="4418" spans="1:10" ht="15" x14ac:dyDescent="0.25">
      <c r="A4418" s="1" t="str">
        <f>_xlfn.IFNA(VLOOKUP(TEXT(B4419,"0"),Datalar!A:C,3,0),"")</f>
        <v/>
      </c>
      <c r="C4418" s="8" t="str">
        <f>_xlfn.IFNA(VLOOKUP(TEXT(B4418,"0"),Datalar!A:C,2,0),"")</f>
        <v/>
      </c>
      <c r="G4418" s="31"/>
      <c r="H4418" s="31"/>
      <c r="I4418" s="31"/>
      <c r="J4418" s="31"/>
    </row>
    <row r="4419" spans="1:10" ht="15" x14ac:dyDescent="0.25">
      <c r="A4419" s="1" t="str">
        <f>_xlfn.IFNA(VLOOKUP(TEXT(B4420,"0"),Datalar!A:C,3,0),"")</f>
        <v/>
      </c>
      <c r="C4419" s="8" t="str">
        <f>_xlfn.IFNA(VLOOKUP(TEXT(B4419,"0"),Datalar!A:C,2,0),"")</f>
        <v/>
      </c>
      <c r="G4419" s="31"/>
      <c r="H4419" s="31"/>
      <c r="I4419" s="31"/>
      <c r="J4419" s="31"/>
    </row>
    <row r="4420" spans="1:10" ht="15" x14ac:dyDescent="0.25">
      <c r="A4420" s="1" t="str">
        <f>_xlfn.IFNA(VLOOKUP(TEXT(B4421,"0"),Datalar!A:C,3,0),"")</f>
        <v/>
      </c>
      <c r="C4420" s="8" t="str">
        <f>_xlfn.IFNA(VLOOKUP(TEXT(B4420,"0"),Datalar!A:C,2,0),"")</f>
        <v/>
      </c>
      <c r="G4420" s="31"/>
      <c r="H4420" s="31"/>
      <c r="I4420" s="31"/>
      <c r="J4420" s="31"/>
    </row>
    <row r="4421" spans="1:10" ht="15" x14ac:dyDescent="0.25">
      <c r="A4421" s="1" t="str">
        <f>_xlfn.IFNA(VLOOKUP(TEXT(B4422,"0"),Datalar!A:C,3,0),"")</f>
        <v/>
      </c>
      <c r="C4421" s="8" t="str">
        <f>_xlfn.IFNA(VLOOKUP(TEXT(B4421,"0"),Datalar!A:C,2,0),"")</f>
        <v/>
      </c>
      <c r="G4421" s="31"/>
      <c r="H4421" s="31"/>
      <c r="I4421" s="31"/>
      <c r="J4421" s="31"/>
    </row>
    <row r="4422" spans="1:10" ht="15" x14ac:dyDescent="0.25">
      <c r="A4422" s="1" t="str">
        <f>_xlfn.IFNA(VLOOKUP(TEXT(B4423,"0"),Datalar!A:C,3,0),"")</f>
        <v/>
      </c>
      <c r="C4422" s="8" t="str">
        <f>_xlfn.IFNA(VLOOKUP(TEXT(B4422,"0"),Datalar!A:C,2,0),"")</f>
        <v/>
      </c>
      <c r="G4422" s="31"/>
      <c r="H4422" s="31"/>
      <c r="I4422" s="31"/>
      <c r="J4422" s="31"/>
    </row>
    <row r="4423" spans="1:10" ht="15" x14ac:dyDescent="0.25">
      <c r="A4423" s="1" t="str">
        <f>_xlfn.IFNA(VLOOKUP(TEXT(B4424,"0"),Datalar!A:C,3,0),"")</f>
        <v/>
      </c>
      <c r="C4423" s="8" t="str">
        <f>_xlfn.IFNA(VLOOKUP(TEXT(B4423,"0"),Datalar!A:C,2,0),"")</f>
        <v/>
      </c>
      <c r="G4423" s="31"/>
      <c r="H4423" s="31"/>
      <c r="I4423" s="31"/>
      <c r="J4423" s="31"/>
    </row>
    <row r="4424" spans="1:10" ht="15" x14ac:dyDescent="0.25">
      <c r="A4424" s="1" t="str">
        <f>_xlfn.IFNA(VLOOKUP(TEXT(B4425,"0"),Datalar!A:C,3,0),"")</f>
        <v/>
      </c>
      <c r="C4424" s="8" t="str">
        <f>_xlfn.IFNA(VLOOKUP(TEXT(B4424,"0"),Datalar!A:C,2,0),"")</f>
        <v/>
      </c>
      <c r="G4424" s="31"/>
      <c r="H4424" s="31"/>
      <c r="I4424" s="31"/>
      <c r="J4424" s="31"/>
    </row>
    <row r="4425" spans="1:10" ht="15" x14ac:dyDescent="0.25">
      <c r="A4425" s="1" t="str">
        <f>_xlfn.IFNA(VLOOKUP(TEXT(B4426,"0"),Datalar!A:C,3,0),"")</f>
        <v/>
      </c>
      <c r="C4425" s="8" t="str">
        <f>_xlfn.IFNA(VLOOKUP(TEXT(B4425,"0"),Datalar!A:C,2,0),"")</f>
        <v/>
      </c>
      <c r="G4425" s="31"/>
      <c r="H4425" s="31"/>
      <c r="I4425" s="31"/>
      <c r="J4425" s="31"/>
    </row>
    <row r="4426" spans="1:10" ht="15" x14ac:dyDescent="0.25">
      <c r="A4426" s="1" t="str">
        <f>_xlfn.IFNA(VLOOKUP(TEXT(B4427,"0"),Datalar!A:C,3,0),"")</f>
        <v/>
      </c>
      <c r="C4426" s="8" t="str">
        <f>_xlfn.IFNA(VLOOKUP(TEXT(B4426,"0"),Datalar!A:C,2,0),"")</f>
        <v/>
      </c>
      <c r="G4426" s="31"/>
      <c r="H4426" s="31"/>
      <c r="I4426" s="31"/>
      <c r="J4426" s="31"/>
    </row>
    <row r="4427" spans="1:10" ht="15" x14ac:dyDescent="0.25">
      <c r="A4427" s="1" t="str">
        <f>_xlfn.IFNA(VLOOKUP(TEXT(B4428,"0"),Datalar!A:C,3,0),"")</f>
        <v/>
      </c>
      <c r="C4427" s="8" t="str">
        <f>_xlfn.IFNA(VLOOKUP(TEXT(B4427,"0"),Datalar!A:C,2,0),"")</f>
        <v/>
      </c>
      <c r="G4427" s="31"/>
      <c r="H4427" s="31"/>
      <c r="I4427" s="31"/>
      <c r="J4427" s="31"/>
    </row>
    <row r="4428" spans="1:10" ht="15" x14ac:dyDescent="0.25">
      <c r="A4428" s="1" t="str">
        <f>_xlfn.IFNA(VLOOKUP(TEXT(B4429,"0"),Datalar!A:C,3,0),"")</f>
        <v/>
      </c>
      <c r="C4428" s="8" t="str">
        <f>_xlfn.IFNA(VLOOKUP(TEXT(B4428,"0"),Datalar!A:C,2,0),"")</f>
        <v/>
      </c>
      <c r="G4428" s="31"/>
      <c r="H4428" s="31"/>
      <c r="I4428" s="31"/>
      <c r="J4428" s="31"/>
    </row>
    <row r="4429" spans="1:10" ht="15" x14ac:dyDescent="0.25">
      <c r="A4429" s="1" t="str">
        <f>_xlfn.IFNA(VLOOKUP(TEXT(B4430,"0"),Datalar!A:C,3,0),"")</f>
        <v/>
      </c>
      <c r="C4429" s="8" t="str">
        <f>_xlfn.IFNA(VLOOKUP(TEXT(B4429,"0"),Datalar!A:C,2,0),"")</f>
        <v/>
      </c>
      <c r="G4429" s="31"/>
      <c r="H4429" s="31"/>
      <c r="I4429" s="31"/>
      <c r="J4429" s="31"/>
    </row>
    <row r="4430" spans="1:10" ht="15" x14ac:dyDescent="0.25">
      <c r="A4430" s="1" t="str">
        <f>_xlfn.IFNA(VLOOKUP(TEXT(B4431,"0"),Datalar!A:C,3,0),"")</f>
        <v/>
      </c>
      <c r="C4430" s="8" t="str">
        <f>_xlfn.IFNA(VLOOKUP(TEXT(B4430,"0"),Datalar!A:C,2,0),"")</f>
        <v/>
      </c>
      <c r="G4430" s="31"/>
      <c r="H4430" s="31"/>
      <c r="I4430" s="31"/>
      <c r="J4430" s="31"/>
    </row>
    <row r="4431" spans="1:10" ht="15" x14ac:dyDescent="0.25">
      <c r="A4431" s="1" t="str">
        <f>_xlfn.IFNA(VLOOKUP(TEXT(B4432,"0"),Datalar!A:C,3,0),"")</f>
        <v/>
      </c>
      <c r="C4431" s="8" t="str">
        <f>_xlfn.IFNA(VLOOKUP(TEXT(B4431,"0"),Datalar!A:C,2,0),"")</f>
        <v/>
      </c>
      <c r="G4431" s="31"/>
      <c r="H4431" s="31"/>
      <c r="I4431" s="31"/>
      <c r="J4431" s="31"/>
    </row>
    <row r="4432" spans="1:10" ht="15" x14ac:dyDescent="0.25">
      <c r="A4432" s="1" t="str">
        <f>_xlfn.IFNA(VLOOKUP(TEXT(B4433,"0"),Datalar!A:C,3,0),"")</f>
        <v/>
      </c>
      <c r="C4432" s="8" t="str">
        <f>_xlfn.IFNA(VLOOKUP(TEXT(B4432,"0"),Datalar!A:C,2,0),"")</f>
        <v/>
      </c>
      <c r="G4432" s="31"/>
      <c r="H4432" s="31"/>
      <c r="I4432" s="31"/>
      <c r="J4432" s="31"/>
    </row>
    <row r="4433" spans="1:10" ht="15" x14ac:dyDescent="0.25">
      <c r="A4433" s="1" t="str">
        <f>_xlfn.IFNA(VLOOKUP(TEXT(B4434,"0"),Datalar!A:C,3,0),"")</f>
        <v/>
      </c>
      <c r="C4433" s="8" t="str">
        <f>_xlfn.IFNA(VLOOKUP(TEXT(B4433,"0"),Datalar!A:C,2,0),"")</f>
        <v/>
      </c>
      <c r="G4433" s="31"/>
      <c r="H4433" s="31"/>
      <c r="I4433" s="31"/>
      <c r="J4433" s="31"/>
    </row>
    <row r="4434" spans="1:10" ht="15" x14ac:dyDescent="0.25">
      <c r="A4434" s="1" t="str">
        <f>_xlfn.IFNA(VLOOKUP(TEXT(B4435,"0"),Datalar!A:C,3,0),"")</f>
        <v/>
      </c>
      <c r="C4434" s="8" t="str">
        <f>_xlfn.IFNA(VLOOKUP(TEXT(B4434,"0"),Datalar!A:C,2,0),"")</f>
        <v/>
      </c>
      <c r="G4434" s="31"/>
      <c r="H4434" s="31"/>
      <c r="I4434" s="31"/>
      <c r="J4434" s="31"/>
    </row>
    <row r="4435" spans="1:10" ht="15" x14ac:dyDescent="0.25">
      <c r="A4435" s="1" t="str">
        <f>_xlfn.IFNA(VLOOKUP(TEXT(B4436,"0"),Datalar!A:C,3,0),"")</f>
        <v/>
      </c>
      <c r="C4435" s="8" t="str">
        <f>_xlfn.IFNA(VLOOKUP(TEXT(B4435,"0"),Datalar!A:C,2,0),"")</f>
        <v/>
      </c>
      <c r="G4435" s="31"/>
      <c r="H4435" s="31"/>
      <c r="I4435" s="31"/>
      <c r="J4435" s="31"/>
    </row>
    <row r="4436" spans="1:10" ht="15" x14ac:dyDescent="0.25">
      <c r="A4436" s="1" t="str">
        <f>_xlfn.IFNA(VLOOKUP(TEXT(B4437,"0"),Datalar!A:C,3,0),"")</f>
        <v/>
      </c>
      <c r="C4436" s="8" t="str">
        <f>_xlfn.IFNA(VLOOKUP(TEXT(B4436,"0"),Datalar!A:C,2,0),"")</f>
        <v/>
      </c>
      <c r="G4436" s="31"/>
      <c r="H4436" s="31"/>
      <c r="I4436" s="31"/>
      <c r="J4436" s="31"/>
    </row>
    <row r="4437" spans="1:10" ht="15" x14ac:dyDescent="0.25">
      <c r="A4437" s="1" t="str">
        <f>_xlfn.IFNA(VLOOKUP(TEXT(B4438,"0"),Datalar!A:C,3,0),"")</f>
        <v/>
      </c>
      <c r="C4437" s="8" t="str">
        <f>_xlfn.IFNA(VLOOKUP(TEXT(B4437,"0"),Datalar!A:C,2,0),"")</f>
        <v/>
      </c>
      <c r="G4437" s="31"/>
      <c r="H4437" s="31"/>
      <c r="I4437" s="31"/>
      <c r="J4437" s="31"/>
    </row>
    <row r="4438" spans="1:10" ht="15" x14ac:dyDescent="0.25">
      <c r="A4438" s="1" t="str">
        <f>_xlfn.IFNA(VLOOKUP(TEXT(B4439,"0"),Datalar!A:C,3,0),"")</f>
        <v/>
      </c>
      <c r="C4438" s="8" t="str">
        <f>_xlfn.IFNA(VLOOKUP(TEXT(B4438,"0"),Datalar!A:C,2,0),"")</f>
        <v/>
      </c>
      <c r="G4438" s="31"/>
      <c r="H4438" s="31"/>
      <c r="I4438" s="31"/>
      <c r="J4438" s="31"/>
    </row>
    <row r="4439" spans="1:10" ht="15" x14ac:dyDescent="0.25">
      <c r="A4439" s="1" t="str">
        <f>_xlfn.IFNA(VLOOKUP(TEXT(B4440,"0"),Datalar!A:C,3,0),"")</f>
        <v/>
      </c>
      <c r="C4439" s="8" t="str">
        <f>_xlfn.IFNA(VLOOKUP(TEXT(B4439,"0"),Datalar!A:C,2,0),"")</f>
        <v/>
      </c>
      <c r="G4439" s="31"/>
      <c r="H4439" s="31"/>
      <c r="I4439" s="31"/>
      <c r="J4439" s="31"/>
    </row>
    <row r="4440" spans="1:10" ht="15" x14ac:dyDescent="0.25">
      <c r="A4440" s="1" t="str">
        <f>_xlfn.IFNA(VLOOKUP(TEXT(B4441,"0"),Datalar!A:C,3,0),"")</f>
        <v/>
      </c>
      <c r="C4440" s="8" t="str">
        <f>_xlfn.IFNA(VLOOKUP(TEXT(B4440,"0"),Datalar!A:C,2,0),"")</f>
        <v/>
      </c>
      <c r="G4440" s="31"/>
      <c r="H4440" s="31"/>
      <c r="I4440" s="31"/>
      <c r="J4440" s="31"/>
    </row>
    <row r="4441" spans="1:10" ht="15" x14ac:dyDescent="0.25">
      <c r="A4441" s="1" t="str">
        <f>_xlfn.IFNA(VLOOKUP(TEXT(B4442,"0"),Datalar!A:C,3,0),"")</f>
        <v/>
      </c>
      <c r="C4441" s="8" t="str">
        <f>_xlfn.IFNA(VLOOKUP(TEXT(B4441,"0"),Datalar!A:C,2,0),"")</f>
        <v/>
      </c>
      <c r="G4441" s="31"/>
      <c r="H4441" s="31"/>
      <c r="I4441" s="31"/>
      <c r="J4441" s="31"/>
    </row>
    <row r="4442" spans="1:10" ht="15" x14ac:dyDescent="0.25">
      <c r="A4442" s="1" t="str">
        <f>_xlfn.IFNA(VLOOKUP(TEXT(B4443,"0"),Datalar!A:C,3,0),"")</f>
        <v/>
      </c>
      <c r="C4442" s="8" t="str">
        <f>_xlfn.IFNA(VLOOKUP(TEXT(B4442,"0"),Datalar!A:C,2,0),"")</f>
        <v/>
      </c>
      <c r="G4442" s="31"/>
      <c r="H4442" s="31"/>
      <c r="I4442" s="31"/>
      <c r="J4442" s="31"/>
    </row>
    <row r="4443" spans="1:10" ht="15" x14ac:dyDescent="0.25">
      <c r="A4443" s="1" t="str">
        <f>_xlfn.IFNA(VLOOKUP(TEXT(B4444,"0"),Datalar!A:C,3,0),"")</f>
        <v/>
      </c>
      <c r="C4443" s="8" t="str">
        <f>_xlfn.IFNA(VLOOKUP(TEXT(B4443,"0"),Datalar!A:C,2,0),"")</f>
        <v/>
      </c>
      <c r="G4443" s="31"/>
      <c r="H4443" s="31"/>
      <c r="I4443" s="31"/>
      <c r="J4443" s="31"/>
    </row>
    <row r="4444" spans="1:10" ht="15" x14ac:dyDescent="0.25">
      <c r="A4444" s="1" t="str">
        <f>_xlfn.IFNA(VLOOKUP(TEXT(B4445,"0"),Datalar!A:C,3,0),"")</f>
        <v/>
      </c>
      <c r="C4444" s="8" t="str">
        <f>_xlfn.IFNA(VLOOKUP(TEXT(B4444,"0"),Datalar!A:C,2,0),"")</f>
        <v/>
      </c>
      <c r="G4444" s="31"/>
      <c r="H4444" s="31"/>
      <c r="I4444" s="31"/>
      <c r="J4444" s="31"/>
    </row>
    <row r="4445" spans="1:10" ht="15" x14ac:dyDescent="0.25">
      <c r="A4445" s="1" t="str">
        <f>_xlfn.IFNA(VLOOKUP(TEXT(B4446,"0"),Datalar!A:C,3,0),"")</f>
        <v/>
      </c>
      <c r="C4445" s="8" t="str">
        <f>_xlfn.IFNA(VLOOKUP(TEXT(B4445,"0"),Datalar!A:C,2,0),"")</f>
        <v/>
      </c>
      <c r="G4445" s="31"/>
      <c r="H4445" s="31"/>
      <c r="I4445" s="31"/>
      <c r="J4445" s="31"/>
    </row>
    <row r="4446" spans="1:10" ht="15" x14ac:dyDescent="0.25">
      <c r="A4446" s="1" t="str">
        <f>_xlfn.IFNA(VLOOKUP(TEXT(B4447,"0"),Datalar!A:C,3,0),"")</f>
        <v/>
      </c>
      <c r="C4446" s="8" t="str">
        <f>_xlfn.IFNA(VLOOKUP(TEXT(B4446,"0"),Datalar!A:C,2,0),"")</f>
        <v/>
      </c>
      <c r="G4446" s="31"/>
      <c r="H4446" s="31"/>
      <c r="I4446" s="31"/>
      <c r="J4446" s="31"/>
    </row>
    <row r="4447" spans="1:10" ht="15" x14ac:dyDescent="0.25">
      <c r="A4447" s="1" t="str">
        <f>_xlfn.IFNA(VLOOKUP(TEXT(B4448,"0"),Datalar!A:C,3,0),"")</f>
        <v/>
      </c>
      <c r="C4447" s="8" t="str">
        <f>_xlfn.IFNA(VLOOKUP(TEXT(B4447,"0"),Datalar!A:C,2,0),"")</f>
        <v/>
      </c>
      <c r="G4447" s="31"/>
      <c r="H4447" s="31"/>
      <c r="I4447" s="31"/>
      <c r="J4447" s="31"/>
    </row>
    <row r="4448" spans="1:10" ht="15" x14ac:dyDescent="0.25">
      <c r="A4448" s="1" t="str">
        <f>_xlfn.IFNA(VLOOKUP(TEXT(B4449,"0"),Datalar!A:C,3,0),"")</f>
        <v/>
      </c>
      <c r="C4448" s="8" t="str">
        <f>_xlfn.IFNA(VLOOKUP(TEXT(B4448,"0"),Datalar!A:C,2,0),"")</f>
        <v/>
      </c>
      <c r="G4448" s="31"/>
      <c r="H4448" s="31"/>
      <c r="I4448" s="31"/>
      <c r="J4448" s="31"/>
    </row>
    <row r="4449" spans="1:10" ht="15" x14ac:dyDescent="0.25">
      <c r="A4449" s="1" t="str">
        <f>_xlfn.IFNA(VLOOKUP(TEXT(B4450,"0"),Datalar!A:C,3,0),"")</f>
        <v/>
      </c>
      <c r="C4449" s="8" t="str">
        <f>_xlfn.IFNA(VLOOKUP(TEXT(B4449,"0"),Datalar!A:C,2,0),"")</f>
        <v/>
      </c>
      <c r="G4449" s="31"/>
      <c r="H4449" s="31"/>
      <c r="I4449" s="31"/>
      <c r="J4449" s="31"/>
    </row>
    <row r="4450" spans="1:10" ht="15" x14ac:dyDescent="0.25">
      <c r="A4450" s="1" t="str">
        <f>_xlfn.IFNA(VLOOKUP(TEXT(B4451,"0"),Datalar!A:C,3,0),"")</f>
        <v/>
      </c>
      <c r="C4450" s="8" t="str">
        <f>_xlfn.IFNA(VLOOKUP(TEXT(B4450,"0"),Datalar!A:C,2,0),"")</f>
        <v/>
      </c>
      <c r="G4450" s="31"/>
      <c r="H4450" s="31"/>
      <c r="I4450" s="31"/>
      <c r="J4450" s="31"/>
    </row>
    <row r="4451" spans="1:10" ht="15" x14ac:dyDescent="0.25">
      <c r="A4451" s="1" t="str">
        <f>_xlfn.IFNA(VLOOKUP(TEXT(B4452,"0"),Datalar!A:C,3,0),"")</f>
        <v/>
      </c>
      <c r="C4451" s="8" t="str">
        <f>_xlfn.IFNA(VLOOKUP(TEXT(B4451,"0"),Datalar!A:C,2,0),"")</f>
        <v/>
      </c>
      <c r="G4451" s="31"/>
      <c r="H4451" s="31"/>
      <c r="I4451" s="31"/>
      <c r="J4451" s="31"/>
    </row>
    <row r="4452" spans="1:10" ht="15" x14ac:dyDescent="0.25">
      <c r="A4452" s="1" t="str">
        <f>_xlfn.IFNA(VLOOKUP(TEXT(B4453,"0"),Datalar!A:C,3,0),"")</f>
        <v/>
      </c>
      <c r="C4452" s="8" t="str">
        <f>_xlfn.IFNA(VLOOKUP(TEXT(B4452,"0"),Datalar!A:C,2,0),"")</f>
        <v/>
      </c>
      <c r="G4452" s="31"/>
      <c r="H4452" s="31"/>
      <c r="I4452" s="31"/>
      <c r="J4452" s="31"/>
    </row>
    <row r="4453" spans="1:10" ht="15" x14ac:dyDescent="0.25">
      <c r="A4453" s="1" t="str">
        <f>_xlfn.IFNA(VLOOKUP(TEXT(B4454,"0"),Datalar!A:C,3,0),"")</f>
        <v/>
      </c>
      <c r="C4453" s="8" t="str">
        <f>_xlfn.IFNA(VLOOKUP(TEXT(B4453,"0"),Datalar!A:C,2,0),"")</f>
        <v/>
      </c>
      <c r="G4453" s="31"/>
      <c r="H4453" s="31"/>
      <c r="I4453" s="31"/>
      <c r="J4453" s="31"/>
    </row>
    <row r="4454" spans="1:10" ht="15" x14ac:dyDescent="0.25">
      <c r="A4454" s="1" t="str">
        <f>_xlfn.IFNA(VLOOKUP(TEXT(B4455,"0"),Datalar!A:C,3,0),"")</f>
        <v/>
      </c>
      <c r="C4454" s="8" t="str">
        <f>_xlfn.IFNA(VLOOKUP(TEXT(B4454,"0"),Datalar!A:C,2,0),"")</f>
        <v/>
      </c>
      <c r="G4454" s="31"/>
      <c r="H4454" s="31"/>
      <c r="I4454" s="31"/>
      <c r="J4454" s="31"/>
    </row>
    <row r="4455" spans="1:10" ht="15" x14ac:dyDescent="0.25">
      <c r="A4455" s="1" t="str">
        <f>_xlfn.IFNA(VLOOKUP(TEXT(B4456,"0"),Datalar!A:C,3,0),"")</f>
        <v/>
      </c>
      <c r="C4455" s="8" t="str">
        <f>_xlfn.IFNA(VLOOKUP(TEXT(B4455,"0"),Datalar!A:C,2,0),"")</f>
        <v/>
      </c>
      <c r="G4455" s="31"/>
      <c r="H4455" s="31"/>
      <c r="I4455" s="31"/>
      <c r="J4455" s="31"/>
    </row>
    <row r="4456" spans="1:10" ht="15" x14ac:dyDescent="0.25">
      <c r="A4456" s="1" t="str">
        <f>_xlfn.IFNA(VLOOKUP(TEXT(B4457,"0"),Datalar!A:C,3,0),"")</f>
        <v/>
      </c>
      <c r="C4456" s="8" t="str">
        <f>_xlfn.IFNA(VLOOKUP(TEXT(B4456,"0"),Datalar!A:C,2,0),"")</f>
        <v/>
      </c>
      <c r="G4456" s="31"/>
      <c r="H4456" s="31"/>
      <c r="I4456" s="31"/>
      <c r="J4456" s="31"/>
    </row>
    <row r="4457" spans="1:10" ht="15" x14ac:dyDescent="0.25">
      <c r="A4457" s="1" t="str">
        <f>_xlfn.IFNA(VLOOKUP(TEXT(B4458,"0"),Datalar!A:C,3,0),"")</f>
        <v/>
      </c>
      <c r="C4457" s="8" t="str">
        <f>_xlfn.IFNA(VLOOKUP(TEXT(B4457,"0"),Datalar!A:C,2,0),"")</f>
        <v/>
      </c>
      <c r="G4457" s="31"/>
      <c r="H4457" s="31"/>
      <c r="I4457" s="31"/>
      <c r="J4457" s="31"/>
    </row>
    <row r="4458" spans="1:10" ht="15" x14ac:dyDescent="0.25">
      <c r="A4458" s="1" t="str">
        <f>_xlfn.IFNA(VLOOKUP(TEXT(B4459,"0"),Datalar!A:C,3,0),"")</f>
        <v/>
      </c>
      <c r="C4458" s="8" t="str">
        <f>_xlfn.IFNA(VLOOKUP(TEXT(B4458,"0"),Datalar!A:C,2,0),"")</f>
        <v/>
      </c>
      <c r="G4458" s="31"/>
      <c r="H4458" s="31"/>
      <c r="I4458" s="31"/>
      <c r="J4458" s="31"/>
    </row>
    <row r="4459" spans="1:10" ht="15" x14ac:dyDescent="0.25">
      <c r="A4459" s="1" t="str">
        <f>_xlfn.IFNA(VLOOKUP(TEXT(B4460,"0"),Datalar!A:C,3,0),"")</f>
        <v/>
      </c>
      <c r="C4459" s="8" t="str">
        <f>_xlfn.IFNA(VLOOKUP(TEXT(B4459,"0"),Datalar!A:C,2,0),"")</f>
        <v/>
      </c>
      <c r="G4459" s="31"/>
      <c r="H4459" s="31"/>
      <c r="I4459" s="31"/>
      <c r="J4459" s="31"/>
    </row>
    <row r="4460" spans="1:10" ht="15" x14ac:dyDescent="0.25">
      <c r="A4460" s="1" t="str">
        <f>_xlfn.IFNA(VLOOKUP(TEXT(B4461,"0"),Datalar!A:C,3,0),"")</f>
        <v/>
      </c>
      <c r="C4460" s="8" t="str">
        <f>_xlfn.IFNA(VLOOKUP(TEXT(B4460,"0"),Datalar!A:C,2,0),"")</f>
        <v/>
      </c>
      <c r="G4460" s="31"/>
      <c r="H4460" s="31"/>
      <c r="I4460" s="31"/>
      <c r="J4460" s="31"/>
    </row>
    <row r="4461" spans="1:10" ht="15" x14ac:dyDescent="0.25">
      <c r="A4461" s="1" t="str">
        <f>_xlfn.IFNA(VLOOKUP(TEXT(B4462,"0"),Datalar!A:C,3,0),"")</f>
        <v/>
      </c>
      <c r="C4461" s="8" t="str">
        <f>_xlfn.IFNA(VLOOKUP(TEXT(B4461,"0"),Datalar!A:C,2,0),"")</f>
        <v/>
      </c>
      <c r="G4461" s="31"/>
      <c r="H4461" s="31"/>
      <c r="I4461" s="31"/>
      <c r="J4461" s="31"/>
    </row>
    <row r="4462" spans="1:10" ht="15" x14ac:dyDescent="0.25">
      <c r="A4462" s="1" t="str">
        <f>_xlfn.IFNA(VLOOKUP(TEXT(B4463,"0"),Datalar!A:C,3,0),"")</f>
        <v/>
      </c>
      <c r="C4462" s="8" t="str">
        <f>_xlfn.IFNA(VLOOKUP(TEXT(B4462,"0"),Datalar!A:C,2,0),"")</f>
        <v/>
      </c>
      <c r="G4462" s="31"/>
      <c r="H4462" s="31"/>
      <c r="I4462" s="31"/>
      <c r="J4462" s="31"/>
    </row>
    <row r="4463" spans="1:10" ht="15" x14ac:dyDescent="0.25">
      <c r="A4463" s="1" t="str">
        <f>_xlfn.IFNA(VLOOKUP(TEXT(B4464,"0"),Datalar!A:C,3,0),"")</f>
        <v/>
      </c>
      <c r="C4463" s="8" t="str">
        <f>_xlfn.IFNA(VLOOKUP(TEXT(B4463,"0"),Datalar!A:C,2,0),"")</f>
        <v/>
      </c>
      <c r="G4463" s="31"/>
      <c r="H4463" s="31"/>
      <c r="I4463" s="31"/>
      <c r="J4463" s="31"/>
    </row>
    <row r="4464" spans="1:10" ht="15" x14ac:dyDescent="0.25">
      <c r="A4464" s="1" t="str">
        <f>_xlfn.IFNA(VLOOKUP(TEXT(B4465,"0"),Datalar!A:C,3,0),"")</f>
        <v/>
      </c>
      <c r="C4464" s="8" t="str">
        <f>_xlfn.IFNA(VLOOKUP(TEXT(B4464,"0"),Datalar!A:C,2,0),"")</f>
        <v/>
      </c>
      <c r="G4464" s="31"/>
      <c r="H4464" s="31"/>
      <c r="I4464" s="31"/>
      <c r="J4464" s="31"/>
    </row>
    <row r="4465" spans="1:10" ht="15" x14ac:dyDescent="0.25">
      <c r="A4465" s="1" t="str">
        <f>_xlfn.IFNA(VLOOKUP(TEXT(B4466,"0"),Datalar!A:C,3,0),"")</f>
        <v/>
      </c>
      <c r="C4465" s="8" t="str">
        <f>_xlfn.IFNA(VLOOKUP(TEXT(B4465,"0"),Datalar!A:C,2,0),"")</f>
        <v/>
      </c>
      <c r="G4465" s="31"/>
      <c r="H4465" s="31"/>
      <c r="I4465" s="31"/>
      <c r="J4465" s="31"/>
    </row>
    <row r="4466" spans="1:10" ht="15" x14ac:dyDescent="0.25">
      <c r="A4466" s="1" t="str">
        <f>_xlfn.IFNA(VLOOKUP(TEXT(B4467,"0"),Datalar!A:C,3,0),"")</f>
        <v/>
      </c>
      <c r="C4466" s="8" t="str">
        <f>_xlfn.IFNA(VLOOKUP(TEXT(B4466,"0"),Datalar!A:C,2,0),"")</f>
        <v/>
      </c>
      <c r="G4466" s="31"/>
      <c r="H4466" s="31"/>
      <c r="I4466" s="31"/>
      <c r="J4466" s="31"/>
    </row>
    <row r="4467" spans="1:10" ht="15" x14ac:dyDescent="0.25">
      <c r="A4467" s="1" t="str">
        <f>_xlfn.IFNA(VLOOKUP(TEXT(B4468,"0"),Datalar!A:C,3,0),"")</f>
        <v/>
      </c>
      <c r="C4467" s="8" t="str">
        <f>_xlfn.IFNA(VLOOKUP(TEXT(B4467,"0"),Datalar!A:C,2,0),"")</f>
        <v/>
      </c>
      <c r="G4467" s="31"/>
      <c r="H4467" s="31"/>
      <c r="I4467" s="31"/>
      <c r="J4467" s="31"/>
    </row>
    <row r="4468" spans="1:10" ht="15" x14ac:dyDescent="0.25">
      <c r="A4468" s="1" t="str">
        <f>_xlfn.IFNA(VLOOKUP(TEXT(B4469,"0"),Datalar!A:C,3,0),"")</f>
        <v/>
      </c>
      <c r="C4468" s="8" t="str">
        <f>_xlfn.IFNA(VLOOKUP(TEXT(B4468,"0"),Datalar!A:C,2,0),"")</f>
        <v/>
      </c>
      <c r="G4468" s="31"/>
      <c r="H4468" s="31"/>
      <c r="I4468" s="31"/>
      <c r="J4468" s="31"/>
    </row>
    <row r="4469" spans="1:10" ht="15" x14ac:dyDescent="0.25">
      <c r="A4469" s="1" t="str">
        <f>_xlfn.IFNA(VLOOKUP(TEXT(B4470,"0"),Datalar!A:C,3,0),"")</f>
        <v/>
      </c>
      <c r="C4469" s="8" t="str">
        <f>_xlfn.IFNA(VLOOKUP(TEXT(B4469,"0"),Datalar!A:C,2,0),"")</f>
        <v/>
      </c>
      <c r="G4469" s="31"/>
      <c r="H4469" s="31"/>
      <c r="I4469" s="31"/>
      <c r="J4469" s="31"/>
    </row>
    <row r="4470" spans="1:10" ht="15" x14ac:dyDescent="0.25">
      <c r="A4470" s="1" t="str">
        <f>_xlfn.IFNA(VLOOKUP(TEXT(B4471,"0"),Datalar!A:C,3,0),"")</f>
        <v/>
      </c>
      <c r="C4470" s="8" t="str">
        <f>_xlfn.IFNA(VLOOKUP(TEXT(B4470,"0"),Datalar!A:C,2,0),"")</f>
        <v/>
      </c>
      <c r="G4470" s="31"/>
      <c r="H4470" s="31"/>
      <c r="I4470" s="31"/>
      <c r="J4470" s="31"/>
    </row>
    <row r="4471" spans="1:10" ht="15" x14ac:dyDescent="0.25">
      <c r="A4471" s="1" t="str">
        <f>_xlfn.IFNA(VLOOKUP(TEXT(B4472,"0"),Datalar!A:C,3,0),"")</f>
        <v/>
      </c>
      <c r="C4471" s="8" t="str">
        <f>_xlfn.IFNA(VLOOKUP(TEXT(B4471,"0"),Datalar!A:C,2,0),"")</f>
        <v/>
      </c>
      <c r="G4471" s="31"/>
      <c r="H4471" s="31"/>
      <c r="I4471" s="31"/>
      <c r="J4471" s="31"/>
    </row>
    <row r="4472" spans="1:10" ht="15" x14ac:dyDescent="0.25">
      <c r="A4472" s="1" t="str">
        <f>_xlfn.IFNA(VLOOKUP(TEXT(B4473,"0"),Datalar!A:C,3,0),"")</f>
        <v/>
      </c>
      <c r="C4472" s="8" t="str">
        <f>_xlfn.IFNA(VLOOKUP(TEXT(B4472,"0"),Datalar!A:C,2,0),"")</f>
        <v/>
      </c>
      <c r="G4472" s="31"/>
      <c r="H4472" s="31"/>
      <c r="I4472" s="31"/>
      <c r="J4472" s="31"/>
    </row>
    <row r="4473" spans="1:10" ht="15" x14ac:dyDescent="0.25">
      <c r="A4473" s="1" t="str">
        <f>_xlfn.IFNA(VLOOKUP(TEXT(B4474,"0"),Datalar!A:C,3,0),"")</f>
        <v/>
      </c>
      <c r="C4473" s="8" t="str">
        <f>_xlfn.IFNA(VLOOKUP(TEXT(B4473,"0"),Datalar!A:C,2,0),"")</f>
        <v/>
      </c>
      <c r="G4473" s="31"/>
      <c r="H4473" s="31"/>
      <c r="I4473" s="31"/>
      <c r="J4473" s="31"/>
    </row>
    <row r="4474" spans="1:10" ht="15" x14ac:dyDescent="0.25">
      <c r="A4474" s="1" t="str">
        <f>_xlfn.IFNA(VLOOKUP(TEXT(B4475,"0"),Datalar!A:C,3,0),"")</f>
        <v/>
      </c>
      <c r="C4474" s="8" t="str">
        <f>_xlfn.IFNA(VLOOKUP(TEXT(B4474,"0"),Datalar!A:C,2,0),"")</f>
        <v/>
      </c>
      <c r="G4474" s="31"/>
      <c r="H4474" s="31"/>
      <c r="I4474" s="31"/>
      <c r="J4474" s="31"/>
    </row>
    <row r="4475" spans="1:10" ht="15" x14ac:dyDescent="0.25">
      <c r="A4475" s="1" t="str">
        <f>_xlfn.IFNA(VLOOKUP(TEXT(B4476,"0"),Datalar!A:C,3,0),"")</f>
        <v/>
      </c>
      <c r="C4475" s="8" t="str">
        <f>_xlfn.IFNA(VLOOKUP(TEXT(B4475,"0"),Datalar!A:C,2,0),"")</f>
        <v/>
      </c>
      <c r="G4475" s="31"/>
      <c r="H4475" s="31"/>
      <c r="I4475" s="31"/>
      <c r="J4475" s="31"/>
    </row>
    <row r="4476" spans="1:10" ht="15" x14ac:dyDescent="0.25">
      <c r="A4476" s="1" t="str">
        <f>_xlfn.IFNA(VLOOKUP(TEXT(B4477,"0"),Datalar!A:C,3,0),"")</f>
        <v/>
      </c>
      <c r="C4476" s="8" t="str">
        <f>_xlfn.IFNA(VLOOKUP(TEXT(B4476,"0"),Datalar!A:C,2,0),"")</f>
        <v/>
      </c>
      <c r="G4476" s="31"/>
      <c r="H4476" s="31"/>
      <c r="I4476" s="31"/>
      <c r="J4476" s="31"/>
    </row>
    <row r="4477" spans="1:10" ht="15" x14ac:dyDescent="0.25">
      <c r="A4477" s="1" t="str">
        <f>_xlfn.IFNA(VLOOKUP(TEXT(B4478,"0"),Datalar!A:C,3,0),"")</f>
        <v/>
      </c>
      <c r="C4477" s="8" t="str">
        <f>_xlfn.IFNA(VLOOKUP(TEXT(B4477,"0"),Datalar!A:C,2,0),"")</f>
        <v/>
      </c>
      <c r="G4477" s="31"/>
      <c r="H4477" s="31"/>
      <c r="I4477" s="31"/>
      <c r="J4477" s="31"/>
    </row>
    <row r="4478" spans="1:10" ht="15" x14ac:dyDescent="0.25">
      <c r="A4478" s="1" t="str">
        <f>_xlfn.IFNA(VLOOKUP(TEXT(B4479,"0"),Datalar!A:C,3,0),"")</f>
        <v/>
      </c>
      <c r="C4478" s="8" t="str">
        <f>_xlfn.IFNA(VLOOKUP(TEXT(B4478,"0"),Datalar!A:C,2,0),"")</f>
        <v/>
      </c>
      <c r="G4478" s="31"/>
      <c r="H4478" s="31"/>
      <c r="I4478" s="31"/>
      <c r="J4478" s="31"/>
    </row>
    <row r="4479" spans="1:10" ht="15" x14ac:dyDescent="0.25">
      <c r="A4479" s="1" t="str">
        <f>_xlfn.IFNA(VLOOKUP(TEXT(B4480,"0"),Datalar!A:C,3,0),"")</f>
        <v/>
      </c>
      <c r="C4479" s="8" t="str">
        <f>_xlfn.IFNA(VLOOKUP(TEXT(B4479,"0"),Datalar!A:C,2,0),"")</f>
        <v/>
      </c>
      <c r="G4479" s="31"/>
      <c r="H4479" s="31"/>
      <c r="I4479" s="31"/>
      <c r="J4479" s="31"/>
    </row>
    <row r="4480" spans="1:10" ht="15" x14ac:dyDescent="0.25">
      <c r="A4480" s="1" t="str">
        <f>_xlfn.IFNA(VLOOKUP(TEXT(B4481,"0"),Datalar!A:C,3,0),"")</f>
        <v/>
      </c>
      <c r="C4480" s="8" t="str">
        <f>_xlfn.IFNA(VLOOKUP(TEXT(B4480,"0"),Datalar!A:C,2,0),"")</f>
        <v/>
      </c>
      <c r="G4480" s="31"/>
      <c r="H4480" s="31"/>
      <c r="I4480" s="31"/>
      <c r="J4480" s="31"/>
    </row>
    <row r="4481" spans="1:10" ht="15" x14ac:dyDescent="0.25">
      <c r="A4481" s="1" t="str">
        <f>_xlfn.IFNA(VLOOKUP(TEXT(B4482,"0"),Datalar!A:C,3,0),"")</f>
        <v/>
      </c>
      <c r="C4481" s="8" t="str">
        <f>_xlfn.IFNA(VLOOKUP(TEXT(B4481,"0"),Datalar!A:C,2,0),"")</f>
        <v/>
      </c>
      <c r="G4481" s="31"/>
      <c r="H4481" s="31"/>
      <c r="I4481" s="31"/>
      <c r="J4481" s="31"/>
    </row>
    <row r="4482" spans="1:10" ht="15" x14ac:dyDescent="0.25">
      <c r="A4482" s="1" t="str">
        <f>_xlfn.IFNA(VLOOKUP(TEXT(B4483,"0"),Datalar!A:C,3,0),"")</f>
        <v/>
      </c>
      <c r="C4482" s="8" t="str">
        <f>_xlfn.IFNA(VLOOKUP(TEXT(B4482,"0"),Datalar!A:C,2,0),"")</f>
        <v/>
      </c>
      <c r="G4482" s="31"/>
      <c r="H4482" s="31"/>
      <c r="I4482" s="31"/>
      <c r="J4482" s="31"/>
    </row>
    <row r="4483" spans="1:10" ht="15" x14ac:dyDescent="0.25">
      <c r="A4483" s="1" t="str">
        <f>_xlfn.IFNA(VLOOKUP(TEXT(B4484,"0"),Datalar!A:C,3,0),"")</f>
        <v/>
      </c>
      <c r="C4483" s="8" t="str">
        <f>_xlfn.IFNA(VLOOKUP(TEXT(B4483,"0"),Datalar!A:C,2,0),"")</f>
        <v/>
      </c>
      <c r="G4483" s="31"/>
      <c r="H4483" s="31"/>
      <c r="I4483" s="31"/>
      <c r="J4483" s="31"/>
    </row>
    <row r="4484" spans="1:10" ht="15" x14ac:dyDescent="0.25">
      <c r="A4484" s="1" t="str">
        <f>_xlfn.IFNA(VLOOKUP(TEXT(B4485,"0"),Datalar!A:C,3,0),"")</f>
        <v/>
      </c>
      <c r="C4484" s="8" t="str">
        <f>_xlfn.IFNA(VLOOKUP(TEXT(B4484,"0"),Datalar!A:C,2,0),"")</f>
        <v/>
      </c>
      <c r="G4484" s="31"/>
      <c r="H4484" s="31"/>
      <c r="I4484" s="31"/>
      <c r="J4484" s="31"/>
    </row>
    <row r="4485" spans="1:10" ht="15" x14ac:dyDescent="0.25">
      <c r="A4485" s="1" t="str">
        <f>_xlfn.IFNA(VLOOKUP(TEXT(B4486,"0"),Datalar!A:C,3,0),"")</f>
        <v/>
      </c>
      <c r="C4485" s="8" t="str">
        <f>_xlfn.IFNA(VLOOKUP(TEXT(B4485,"0"),Datalar!A:C,2,0),"")</f>
        <v/>
      </c>
      <c r="G4485" s="31"/>
      <c r="H4485" s="31"/>
      <c r="I4485" s="31"/>
      <c r="J4485" s="31"/>
    </row>
    <row r="4486" spans="1:10" ht="15" x14ac:dyDescent="0.25">
      <c r="A4486" s="1" t="str">
        <f>_xlfn.IFNA(VLOOKUP(TEXT(B4487,"0"),Datalar!A:C,3,0),"")</f>
        <v/>
      </c>
      <c r="C4486" s="8" t="str">
        <f>_xlfn.IFNA(VLOOKUP(TEXT(B4486,"0"),Datalar!A:C,2,0),"")</f>
        <v/>
      </c>
      <c r="G4486" s="31"/>
      <c r="H4486" s="31"/>
      <c r="I4486" s="31"/>
      <c r="J4486" s="31"/>
    </row>
    <row r="4487" spans="1:10" ht="15" x14ac:dyDescent="0.25">
      <c r="A4487" s="1" t="str">
        <f>_xlfn.IFNA(VLOOKUP(TEXT(B4488,"0"),Datalar!A:C,3,0),"")</f>
        <v/>
      </c>
      <c r="C4487" s="8" t="str">
        <f>_xlfn.IFNA(VLOOKUP(TEXT(B4487,"0"),Datalar!A:C,2,0),"")</f>
        <v/>
      </c>
      <c r="G4487" s="31"/>
      <c r="H4487" s="31"/>
      <c r="I4487" s="31"/>
      <c r="J4487" s="31"/>
    </row>
    <row r="4488" spans="1:10" ht="15" x14ac:dyDescent="0.25">
      <c r="A4488" s="1" t="str">
        <f>_xlfn.IFNA(VLOOKUP(TEXT(B4489,"0"),Datalar!A:C,3,0),"")</f>
        <v/>
      </c>
      <c r="C4488" s="8" t="str">
        <f>_xlfn.IFNA(VLOOKUP(TEXT(B4488,"0"),Datalar!A:C,2,0),"")</f>
        <v/>
      </c>
      <c r="G4488" s="31"/>
      <c r="H4488" s="31"/>
      <c r="I4488" s="31"/>
      <c r="J4488" s="31"/>
    </row>
    <row r="4489" spans="1:10" ht="15" x14ac:dyDescent="0.25">
      <c r="A4489" s="1" t="str">
        <f>_xlfn.IFNA(VLOOKUP(TEXT(B4490,"0"),Datalar!A:C,3,0),"")</f>
        <v/>
      </c>
      <c r="C4489" s="8" t="str">
        <f>_xlfn.IFNA(VLOOKUP(TEXT(B4489,"0"),Datalar!A:C,2,0),"")</f>
        <v/>
      </c>
      <c r="G4489" s="31"/>
      <c r="H4489" s="31"/>
      <c r="I4489" s="31"/>
      <c r="J4489" s="31"/>
    </row>
    <row r="4490" spans="1:10" ht="15" x14ac:dyDescent="0.25">
      <c r="A4490" s="1" t="str">
        <f>_xlfn.IFNA(VLOOKUP(TEXT(B4491,"0"),Datalar!A:C,3,0),"")</f>
        <v/>
      </c>
      <c r="C4490" s="8" t="str">
        <f>_xlfn.IFNA(VLOOKUP(TEXT(B4490,"0"),Datalar!A:C,2,0),"")</f>
        <v/>
      </c>
      <c r="G4490" s="31"/>
      <c r="H4490" s="31"/>
      <c r="I4490" s="31"/>
      <c r="J4490" s="31"/>
    </row>
    <row r="4491" spans="1:10" ht="15" x14ac:dyDescent="0.25">
      <c r="A4491" s="1" t="str">
        <f>_xlfn.IFNA(VLOOKUP(TEXT(B4492,"0"),Datalar!A:C,3,0),"")</f>
        <v/>
      </c>
      <c r="C4491" s="8" t="str">
        <f>_xlfn.IFNA(VLOOKUP(TEXT(B4491,"0"),Datalar!A:C,2,0),"")</f>
        <v/>
      </c>
      <c r="G4491" s="31"/>
      <c r="H4491" s="31"/>
      <c r="I4491" s="31"/>
      <c r="J4491" s="31"/>
    </row>
    <row r="4492" spans="1:10" ht="15" x14ac:dyDescent="0.25">
      <c r="A4492" s="1" t="str">
        <f>_xlfn.IFNA(VLOOKUP(TEXT(B4493,"0"),Datalar!A:C,3,0),"")</f>
        <v/>
      </c>
      <c r="C4492" s="8" t="str">
        <f>_xlfn.IFNA(VLOOKUP(TEXT(B4492,"0"),Datalar!A:C,2,0),"")</f>
        <v/>
      </c>
      <c r="G4492" s="31"/>
      <c r="H4492" s="31"/>
      <c r="I4492" s="31"/>
      <c r="J4492" s="31"/>
    </row>
    <row r="4493" spans="1:10" ht="15" x14ac:dyDescent="0.25">
      <c r="A4493" s="1" t="str">
        <f>_xlfn.IFNA(VLOOKUP(TEXT(B4494,"0"),Datalar!A:C,3,0),"")</f>
        <v/>
      </c>
      <c r="C4493" s="8" t="str">
        <f>_xlfn.IFNA(VLOOKUP(TEXT(B4493,"0"),Datalar!A:C,2,0),"")</f>
        <v/>
      </c>
      <c r="G4493" s="31"/>
      <c r="H4493" s="31"/>
      <c r="I4493" s="31"/>
      <c r="J4493" s="31"/>
    </row>
    <row r="4494" spans="1:10" ht="15" x14ac:dyDescent="0.25">
      <c r="A4494" s="1" t="str">
        <f>_xlfn.IFNA(VLOOKUP(TEXT(B4495,"0"),Datalar!A:C,3,0),"")</f>
        <v/>
      </c>
      <c r="C4494" s="8" t="str">
        <f>_xlfn.IFNA(VLOOKUP(TEXT(B4494,"0"),Datalar!A:C,2,0),"")</f>
        <v/>
      </c>
      <c r="G4494" s="31"/>
      <c r="H4494" s="31"/>
      <c r="I4494" s="31"/>
      <c r="J4494" s="31"/>
    </row>
    <row r="4495" spans="1:10" ht="15" x14ac:dyDescent="0.25">
      <c r="A4495" s="1" t="str">
        <f>_xlfn.IFNA(VLOOKUP(TEXT(B4496,"0"),Datalar!A:C,3,0),"")</f>
        <v/>
      </c>
      <c r="C4495" s="8" t="str">
        <f>_xlfn.IFNA(VLOOKUP(TEXT(B4495,"0"),Datalar!A:C,2,0),"")</f>
        <v/>
      </c>
      <c r="G4495" s="31"/>
      <c r="H4495" s="31"/>
      <c r="I4495" s="31"/>
      <c r="J4495" s="31"/>
    </row>
    <row r="4496" spans="1:10" ht="15" x14ac:dyDescent="0.25">
      <c r="A4496" s="1" t="str">
        <f>_xlfn.IFNA(VLOOKUP(TEXT(B4497,"0"),Datalar!A:C,3,0),"")</f>
        <v/>
      </c>
      <c r="C4496" s="8" t="str">
        <f>_xlfn.IFNA(VLOOKUP(TEXT(B4496,"0"),Datalar!A:C,2,0),"")</f>
        <v/>
      </c>
      <c r="G4496" s="31"/>
      <c r="H4496" s="31"/>
      <c r="I4496" s="31"/>
      <c r="J4496" s="31"/>
    </row>
    <row r="4497" spans="1:10" ht="15" x14ac:dyDescent="0.25">
      <c r="A4497" s="1" t="str">
        <f>_xlfn.IFNA(VLOOKUP(TEXT(B4498,"0"),Datalar!A:C,3,0),"")</f>
        <v/>
      </c>
      <c r="C4497" s="8" t="str">
        <f>_xlfn.IFNA(VLOOKUP(TEXT(B4497,"0"),Datalar!A:C,2,0),"")</f>
        <v/>
      </c>
      <c r="G4497" s="31"/>
      <c r="H4497" s="31"/>
      <c r="I4497" s="31"/>
      <c r="J4497" s="31"/>
    </row>
    <row r="4498" spans="1:10" ht="15" x14ac:dyDescent="0.25">
      <c r="A4498" s="1" t="str">
        <f>_xlfn.IFNA(VLOOKUP(TEXT(B4499,"0"),Datalar!A:C,3,0),"")</f>
        <v/>
      </c>
      <c r="C4498" s="8" t="str">
        <f>_xlfn.IFNA(VLOOKUP(TEXT(B4498,"0"),Datalar!A:C,2,0),"")</f>
        <v/>
      </c>
      <c r="G4498" s="31"/>
      <c r="H4498" s="31"/>
      <c r="I4498" s="31"/>
      <c r="J4498" s="31"/>
    </row>
    <row r="4499" spans="1:10" ht="15" x14ac:dyDescent="0.25">
      <c r="A4499" s="1" t="str">
        <f>_xlfn.IFNA(VLOOKUP(TEXT(B4500,"0"),Datalar!A:C,3,0),"")</f>
        <v/>
      </c>
      <c r="C4499" s="8" t="str">
        <f>_xlfn.IFNA(VLOOKUP(TEXT(B4499,"0"),Datalar!A:C,2,0),"")</f>
        <v/>
      </c>
      <c r="G4499" s="31"/>
      <c r="H4499" s="31"/>
      <c r="I4499" s="31"/>
      <c r="J4499" s="31"/>
    </row>
    <row r="4500" spans="1:10" ht="15" x14ac:dyDescent="0.25">
      <c r="A4500" s="1" t="str">
        <f>_xlfn.IFNA(VLOOKUP(TEXT(B4501,"0"),Datalar!A:C,3,0),"")</f>
        <v/>
      </c>
      <c r="C4500" s="8" t="str">
        <f>_xlfn.IFNA(VLOOKUP(TEXT(B4500,"0"),Datalar!A:C,2,0),"")</f>
        <v/>
      </c>
      <c r="G4500" s="31"/>
      <c r="H4500" s="31"/>
      <c r="I4500" s="31"/>
      <c r="J4500" s="31"/>
    </row>
    <row r="4501" spans="1:10" ht="15" x14ac:dyDescent="0.25">
      <c r="A4501" s="1" t="str">
        <f>_xlfn.IFNA(VLOOKUP(TEXT(B4502,"0"),Datalar!A:C,3,0),"")</f>
        <v/>
      </c>
      <c r="C4501" s="8" t="str">
        <f>_xlfn.IFNA(VLOOKUP(TEXT(B4501,"0"),Datalar!A:C,2,0),"")</f>
        <v/>
      </c>
      <c r="G4501" s="31"/>
      <c r="H4501" s="31"/>
      <c r="I4501" s="31"/>
      <c r="J4501" s="31"/>
    </row>
    <row r="4502" spans="1:10" ht="15" x14ac:dyDescent="0.25">
      <c r="A4502" s="1" t="str">
        <f>_xlfn.IFNA(VLOOKUP(TEXT(B4503,"0"),Datalar!A:C,3,0),"")</f>
        <v/>
      </c>
      <c r="C4502" s="8" t="str">
        <f>_xlfn.IFNA(VLOOKUP(TEXT(B4502,"0"),Datalar!A:C,2,0),"")</f>
        <v/>
      </c>
      <c r="G4502" s="31"/>
      <c r="H4502" s="31"/>
      <c r="I4502" s="31"/>
      <c r="J4502" s="31"/>
    </row>
    <row r="4503" spans="1:10" ht="15" x14ac:dyDescent="0.25">
      <c r="A4503" s="1" t="str">
        <f>_xlfn.IFNA(VLOOKUP(TEXT(B4504,"0"),Datalar!A:C,3,0),"")</f>
        <v/>
      </c>
      <c r="C4503" s="8" t="str">
        <f>_xlfn.IFNA(VLOOKUP(TEXT(B4503,"0"),Datalar!A:C,2,0),"")</f>
        <v/>
      </c>
      <c r="G4503" s="31"/>
      <c r="H4503" s="31"/>
      <c r="I4503" s="31"/>
      <c r="J4503" s="31"/>
    </row>
    <row r="4504" spans="1:10" ht="15" x14ac:dyDescent="0.25">
      <c r="A4504" s="1" t="str">
        <f>_xlfn.IFNA(VLOOKUP(TEXT(B4505,"0"),Datalar!A:C,3,0),"")</f>
        <v/>
      </c>
      <c r="C4504" s="8" t="str">
        <f>_xlfn.IFNA(VLOOKUP(TEXT(B4504,"0"),Datalar!A:C,2,0),"")</f>
        <v/>
      </c>
      <c r="G4504" s="31"/>
      <c r="H4504" s="31"/>
      <c r="I4504" s="31"/>
      <c r="J4504" s="31"/>
    </row>
    <row r="4505" spans="1:10" ht="15" x14ac:dyDescent="0.25">
      <c r="A4505" s="1" t="str">
        <f>_xlfn.IFNA(VLOOKUP(TEXT(B4506,"0"),Datalar!A:C,3,0),"")</f>
        <v/>
      </c>
      <c r="C4505" s="8" t="str">
        <f>_xlfn.IFNA(VLOOKUP(TEXT(B4505,"0"),Datalar!A:C,2,0),"")</f>
        <v/>
      </c>
      <c r="G4505" s="31"/>
      <c r="H4505" s="31"/>
      <c r="I4505" s="31"/>
      <c r="J4505" s="31"/>
    </row>
    <row r="4506" spans="1:10" ht="15" x14ac:dyDescent="0.25">
      <c r="A4506" s="1" t="str">
        <f>_xlfn.IFNA(VLOOKUP(TEXT(B4507,"0"),Datalar!A:C,3,0),"")</f>
        <v/>
      </c>
      <c r="C4506" s="8" t="str">
        <f>_xlfn.IFNA(VLOOKUP(TEXT(B4506,"0"),Datalar!A:C,2,0),"")</f>
        <v/>
      </c>
      <c r="G4506" s="31"/>
      <c r="H4506" s="31"/>
      <c r="I4506" s="31"/>
      <c r="J4506" s="31"/>
    </row>
    <row r="4507" spans="1:10" ht="15" x14ac:dyDescent="0.25">
      <c r="A4507" s="1" t="str">
        <f>_xlfn.IFNA(VLOOKUP(TEXT(B4508,"0"),Datalar!A:C,3,0),"")</f>
        <v/>
      </c>
      <c r="C4507" s="8" t="str">
        <f>_xlfn.IFNA(VLOOKUP(TEXT(B4507,"0"),Datalar!A:C,2,0),"")</f>
        <v/>
      </c>
      <c r="G4507" s="31"/>
      <c r="H4507" s="31"/>
      <c r="I4507" s="31"/>
      <c r="J4507" s="31"/>
    </row>
    <row r="4508" spans="1:10" ht="15" x14ac:dyDescent="0.25">
      <c r="A4508" s="1" t="str">
        <f>_xlfn.IFNA(VLOOKUP(TEXT(B4509,"0"),Datalar!A:C,3,0),"")</f>
        <v/>
      </c>
      <c r="C4508" s="8" t="str">
        <f>_xlfn.IFNA(VLOOKUP(TEXT(B4508,"0"),Datalar!A:C,2,0),"")</f>
        <v/>
      </c>
      <c r="G4508" s="31"/>
      <c r="H4508" s="31"/>
      <c r="I4508" s="31"/>
      <c r="J4508" s="31"/>
    </row>
    <row r="4509" spans="1:10" ht="15" x14ac:dyDescent="0.25">
      <c r="A4509" s="1" t="str">
        <f>_xlfn.IFNA(VLOOKUP(TEXT(B4510,"0"),Datalar!A:C,3,0),"")</f>
        <v/>
      </c>
      <c r="C4509" s="8" t="str">
        <f>_xlfn.IFNA(VLOOKUP(TEXT(B4509,"0"),Datalar!A:C,2,0),"")</f>
        <v/>
      </c>
      <c r="G4509" s="31"/>
      <c r="H4509" s="31"/>
      <c r="I4509" s="31"/>
      <c r="J4509" s="31"/>
    </row>
    <row r="4510" spans="1:10" ht="15" x14ac:dyDescent="0.25">
      <c r="A4510" s="1" t="str">
        <f>_xlfn.IFNA(VLOOKUP(TEXT(B4511,"0"),Datalar!A:C,3,0),"")</f>
        <v/>
      </c>
      <c r="C4510" s="8" t="str">
        <f>_xlfn.IFNA(VLOOKUP(TEXT(B4510,"0"),Datalar!A:C,2,0),"")</f>
        <v/>
      </c>
      <c r="G4510" s="31"/>
      <c r="H4510" s="31"/>
      <c r="I4510" s="31"/>
      <c r="J4510" s="31"/>
    </row>
    <row r="4511" spans="1:10" ht="15" x14ac:dyDescent="0.25">
      <c r="A4511" s="1" t="str">
        <f>_xlfn.IFNA(VLOOKUP(TEXT(B4512,"0"),Datalar!A:C,3,0),"")</f>
        <v/>
      </c>
      <c r="C4511" s="8" t="str">
        <f>_xlfn.IFNA(VLOOKUP(TEXT(B4511,"0"),Datalar!A:C,2,0),"")</f>
        <v/>
      </c>
      <c r="G4511" s="31"/>
      <c r="H4511" s="31"/>
      <c r="I4511" s="31"/>
      <c r="J4511" s="31"/>
    </row>
    <row r="4512" spans="1:10" ht="15" x14ac:dyDescent="0.25">
      <c r="A4512" s="1" t="str">
        <f>_xlfn.IFNA(VLOOKUP(TEXT(B4513,"0"),Datalar!A:C,3,0),"")</f>
        <v/>
      </c>
      <c r="C4512" s="8" t="str">
        <f>_xlfn.IFNA(VLOOKUP(TEXT(B4512,"0"),Datalar!A:C,2,0),"")</f>
        <v/>
      </c>
      <c r="G4512" s="31"/>
      <c r="H4512" s="31"/>
      <c r="I4512" s="31"/>
      <c r="J4512" s="31"/>
    </row>
    <row r="4513" spans="1:10" ht="15" x14ac:dyDescent="0.25">
      <c r="A4513" s="1" t="str">
        <f>_xlfn.IFNA(VLOOKUP(TEXT(B4514,"0"),Datalar!A:C,3,0),"")</f>
        <v/>
      </c>
      <c r="C4513" s="8" t="str">
        <f>_xlfn.IFNA(VLOOKUP(TEXT(B4513,"0"),Datalar!A:C,2,0),"")</f>
        <v/>
      </c>
      <c r="G4513" s="31"/>
      <c r="H4513" s="31"/>
      <c r="I4513" s="31"/>
      <c r="J4513" s="31"/>
    </row>
    <row r="4514" spans="1:10" ht="15" x14ac:dyDescent="0.25">
      <c r="A4514" s="1" t="str">
        <f>_xlfn.IFNA(VLOOKUP(TEXT(B4515,"0"),Datalar!A:C,3,0),"")</f>
        <v/>
      </c>
      <c r="C4514" s="8" t="str">
        <f>_xlfn.IFNA(VLOOKUP(TEXT(B4514,"0"),Datalar!A:C,2,0),"")</f>
        <v/>
      </c>
      <c r="G4514" s="31"/>
      <c r="H4514" s="31"/>
      <c r="I4514" s="31"/>
      <c r="J4514" s="31"/>
    </row>
    <row r="4515" spans="1:10" ht="15" x14ac:dyDescent="0.25">
      <c r="A4515" s="1" t="str">
        <f>_xlfn.IFNA(VLOOKUP(TEXT(B4516,"0"),Datalar!A:C,3,0),"")</f>
        <v/>
      </c>
      <c r="C4515" s="8" t="str">
        <f>_xlfn.IFNA(VLOOKUP(TEXT(B4515,"0"),Datalar!A:C,2,0),"")</f>
        <v/>
      </c>
      <c r="G4515" s="31"/>
      <c r="H4515" s="31"/>
      <c r="I4515" s="31"/>
      <c r="J4515" s="31"/>
    </row>
    <row r="4516" spans="1:10" ht="15" x14ac:dyDescent="0.25">
      <c r="A4516" s="1" t="str">
        <f>_xlfn.IFNA(VLOOKUP(TEXT(B4517,"0"),Datalar!A:C,3,0),"")</f>
        <v/>
      </c>
      <c r="C4516" s="8" t="str">
        <f>_xlfn.IFNA(VLOOKUP(TEXT(B4516,"0"),Datalar!A:C,2,0),"")</f>
        <v/>
      </c>
      <c r="G4516" s="31"/>
      <c r="H4516" s="31"/>
      <c r="I4516" s="31"/>
      <c r="J4516" s="31"/>
    </row>
    <row r="4517" spans="1:10" ht="15" x14ac:dyDescent="0.25">
      <c r="A4517" s="1" t="str">
        <f>_xlfn.IFNA(VLOOKUP(TEXT(B4518,"0"),Datalar!A:C,3,0),"")</f>
        <v/>
      </c>
      <c r="C4517" s="8" t="str">
        <f>_xlfn.IFNA(VLOOKUP(TEXT(B4517,"0"),Datalar!A:C,2,0),"")</f>
        <v/>
      </c>
      <c r="G4517" s="31"/>
      <c r="H4517" s="31"/>
      <c r="I4517" s="31"/>
      <c r="J4517" s="31"/>
    </row>
    <row r="4518" spans="1:10" ht="15" x14ac:dyDescent="0.25">
      <c r="A4518" s="1" t="str">
        <f>_xlfn.IFNA(VLOOKUP(TEXT(B4519,"0"),Datalar!A:C,3,0),"")</f>
        <v/>
      </c>
      <c r="C4518" s="8" t="str">
        <f>_xlfn.IFNA(VLOOKUP(TEXT(B4518,"0"),Datalar!A:C,2,0),"")</f>
        <v/>
      </c>
      <c r="G4518" s="31"/>
      <c r="H4518" s="31"/>
      <c r="I4518" s="31"/>
      <c r="J4518" s="31"/>
    </row>
    <row r="4519" spans="1:10" ht="15" x14ac:dyDescent="0.25">
      <c r="A4519" s="1" t="str">
        <f>_xlfn.IFNA(VLOOKUP(TEXT(B4520,"0"),Datalar!A:C,3,0),"")</f>
        <v/>
      </c>
      <c r="C4519" s="8" t="str">
        <f>_xlfn.IFNA(VLOOKUP(TEXT(B4519,"0"),Datalar!A:C,2,0),"")</f>
        <v/>
      </c>
      <c r="G4519" s="31"/>
      <c r="H4519" s="31"/>
      <c r="I4519" s="31"/>
      <c r="J4519" s="31"/>
    </row>
    <row r="4520" spans="1:10" ht="15" x14ac:dyDescent="0.25">
      <c r="A4520" s="1" t="str">
        <f>_xlfn.IFNA(VLOOKUP(TEXT(B4521,"0"),Datalar!A:C,3,0),"")</f>
        <v/>
      </c>
      <c r="C4520" s="8" t="str">
        <f>_xlfn.IFNA(VLOOKUP(TEXT(B4520,"0"),Datalar!A:C,2,0),"")</f>
        <v/>
      </c>
      <c r="G4520" s="31"/>
      <c r="H4520" s="31"/>
      <c r="I4520" s="31"/>
      <c r="J4520" s="31"/>
    </row>
    <row r="4521" spans="1:10" ht="15" x14ac:dyDescent="0.25">
      <c r="A4521" s="1" t="str">
        <f>_xlfn.IFNA(VLOOKUP(TEXT(B4522,"0"),Datalar!A:C,3,0),"")</f>
        <v/>
      </c>
      <c r="C4521" s="8" t="str">
        <f>_xlfn.IFNA(VLOOKUP(TEXT(B4521,"0"),Datalar!A:C,2,0),"")</f>
        <v/>
      </c>
      <c r="G4521" s="31"/>
      <c r="H4521" s="31"/>
      <c r="I4521" s="31"/>
      <c r="J4521" s="31"/>
    </row>
    <row r="4522" spans="1:10" ht="15" x14ac:dyDescent="0.25">
      <c r="A4522" s="1" t="str">
        <f>_xlfn.IFNA(VLOOKUP(TEXT(B4523,"0"),Datalar!A:C,3,0),"")</f>
        <v/>
      </c>
      <c r="C4522" s="8" t="str">
        <f>_xlfn.IFNA(VLOOKUP(TEXT(B4522,"0"),Datalar!A:C,2,0),"")</f>
        <v/>
      </c>
      <c r="G4522" s="31"/>
      <c r="H4522" s="31"/>
      <c r="I4522" s="31"/>
      <c r="J4522" s="31"/>
    </row>
    <row r="4523" spans="1:10" ht="15" x14ac:dyDescent="0.25">
      <c r="A4523" s="1" t="str">
        <f>_xlfn.IFNA(VLOOKUP(TEXT(B4524,"0"),Datalar!A:C,3,0),"")</f>
        <v/>
      </c>
      <c r="C4523" s="8" t="str">
        <f>_xlfn.IFNA(VLOOKUP(TEXT(B4523,"0"),Datalar!A:C,2,0),"")</f>
        <v/>
      </c>
      <c r="G4523" s="31"/>
      <c r="H4523" s="31"/>
      <c r="I4523" s="31"/>
      <c r="J4523" s="31"/>
    </row>
    <row r="4524" spans="1:10" ht="15" x14ac:dyDescent="0.25">
      <c r="A4524" s="1" t="str">
        <f>_xlfn.IFNA(VLOOKUP(TEXT(B4525,"0"),Datalar!A:C,3,0),"")</f>
        <v/>
      </c>
      <c r="C4524" s="8" t="str">
        <f>_xlfn.IFNA(VLOOKUP(TEXT(B4524,"0"),Datalar!A:C,2,0),"")</f>
        <v/>
      </c>
      <c r="G4524" s="31"/>
      <c r="H4524" s="31"/>
      <c r="I4524" s="31"/>
      <c r="J4524" s="31"/>
    </row>
    <row r="4525" spans="1:10" ht="15" x14ac:dyDescent="0.25">
      <c r="A4525" s="1" t="str">
        <f>_xlfn.IFNA(VLOOKUP(TEXT(B4526,"0"),Datalar!A:C,3,0),"")</f>
        <v/>
      </c>
      <c r="C4525" s="8" t="str">
        <f>_xlfn.IFNA(VLOOKUP(TEXT(B4525,"0"),Datalar!A:C,2,0),"")</f>
        <v/>
      </c>
      <c r="G4525" s="31"/>
      <c r="H4525" s="31"/>
      <c r="I4525" s="31"/>
      <c r="J4525" s="31"/>
    </row>
    <row r="4526" spans="1:10" ht="15" x14ac:dyDescent="0.25">
      <c r="A4526" s="1" t="str">
        <f>_xlfn.IFNA(VLOOKUP(TEXT(B4527,"0"),Datalar!A:C,3,0),"")</f>
        <v/>
      </c>
      <c r="C4526" s="8" t="str">
        <f>_xlfn.IFNA(VLOOKUP(TEXT(B4526,"0"),Datalar!A:C,2,0),"")</f>
        <v/>
      </c>
      <c r="G4526" s="31"/>
      <c r="H4526" s="31"/>
      <c r="I4526" s="31"/>
      <c r="J4526" s="31"/>
    </row>
    <row r="4527" spans="1:10" ht="15" x14ac:dyDescent="0.25">
      <c r="A4527" s="1" t="str">
        <f>_xlfn.IFNA(VLOOKUP(TEXT(B4528,"0"),Datalar!A:C,3,0),"")</f>
        <v/>
      </c>
      <c r="C4527" s="8" t="str">
        <f>_xlfn.IFNA(VLOOKUP(TEXT(B4527,"0"),Datalar!A:C,2,0),"")</f>
        <v/>
      </c>
      <c r="G4527" s="31"/>
      <c r="H4527" s="31"/>
      <c r="I4527" s="31"/>
      <c r="J4527" s="31"/>
    </row>
    <row r="4528" spans="1:10" ht="15" x14ac:dyDescent="0.25">
      <c r="A4528" s="1" t="str">
        <f>_xlfn.IFNA(VLOOKUP(TEXT(B4529,"0"),Datalar!A:C,3,0),"")</f>
        <v/>
      </c>
      <c r="C4528" s="8" t="str">
        <f>_xlfn.IFNA(VLOOKUP(TEXT(B4528,"0"),Datalar!A:C,2,0),"")</f>
        <v/>
      </c>
      <c r="G4528" s="31"/>
      <c r="H4528" s="31"/>
      <c r="I4528" s="31"/>
      <c r="J4528" s="31"/>
    </row>
    <row r="4529" spans="1:10" ht="15" x14ac:dyDescent="0.25">
      <c r="A4529" s="1" t="str">
        <f>_xlfn.IFNA(VLOOKUP(TEXT(B4530,"0"),Datalar!A:C,3,0),"")</f>
        <v/>
      </c>
      <c r="C4529" s="8" t="str">
        <f>_xlfn.IFNA(VLOOKUP(TEXT(B4529,"0"),Datalar!A:C,2,0),"")</f>
        <v/>
      </c>
      <c r="G4529" s="31"/>
      <c r="H4529" s="31"/>
      <c r="I4529" s="31"/>
      <c r="J4529" s="31"/>
    </row>
    <row r="4530" spans="1:10" ht="15" x14ac:dyDescent="0.25">
      <c r="A4530" s="1" t="str">
        <f>_xlfn.IFNA(VLOOKUP(TEXT(B4531,"0"),Datalar!A:C,3,0),"")</f>
        <v/>
      </c>
      <c r="C4530" s="8" t="str">
        <f>_xlfn.IFNA(VLOOKUP(TEXT(B4530,"0"),Datalar!A:C,2,0),"")</f>
        <v/>
      </c>
      <c r="G4530" s="31"/>
      <c r="H4530" s="31"/>
      <c r="I4530" s="31"/>
      <c r="J4530" s="31"/>
    </row>
    <row r="4531" spans="1:10" ht="15" x14ac:dyDescent="0.25">
      <c r="A4531" s="1" t="str">
        <f>_xlfn.IFNA(VLOOKUP(TEXT(B4532,"0"),Datalar!A:C,3,0),"")</f>
        <v/>
      </c>
      <c r="C4531" s="8" t="str">
        <f>_xlfn.IFNA(VLOOKUP(TEXT(B4531,"0"),Datalar!A:C,2,0),"")</f>
        <v/>
      </c>
      <c r="G4531" s="31"/>
      <c r="H4531" s="31"/>
      <c r="I4531" s="31"/>
      <c r="J4531" s="31"/>
    </row>
    <row r="4532" spans="1:10" ht="15" x14ac:dyDescent="0.25">
      <c r="A4532" s="1" t="str">
        <f>_xlfn.IFNA(VLOOKUP(TEXT(B4533,"0"),Datalar!A:C,3,0),"")</f>
        <v/>
      </c>
      <c r="C4532" s="8" t="str">
        <f>_xlfn.IFNA(VLOOKUP(TEXT(B4532,"0"),Datalar!A:C,2,0),"")</f>
        <v/>
      </c>
      <c r="G4532" s="31"/>
      <c r="H4532" s="31"/>
      <c r="I4532" s="31"/>
      <c r="J4532" s="31"/>
    </row>
    <row r="4533" spans="1:10" ht="15" x14ac:dyDescent="0.25">
      <c r="A4533" s="1" t="str">
        <f>_xlfn.IFNA(VLOOKUP(TEXT(B4534,"0"),Datalar!A:C,3,0),"")</f>
        <v/>
      </c>
      <c r="C4533" s="8" t="str">
        <f>_xlfn.IFNA(VLOOKUP(TEXT(B4533,"0"),Datalar!A:C,2,0),"")</f>
        <v/>
      </c>
      <c r="G4533" s="31"/>
      <c r="H4533" s="31"/>
      <c r="I4533" s="31"/>
      <c r="J4533" s="31"/>
    </row>
    <row r="4534" spans="1:10" ht="15" x14ac:dyDescent="0.25">
      <c r="A4534" s="1" t="str">
        <f>_xlfn.IFNA(VLOOKUP(TEXT(B4535,"0"),Datalar!A:C,3,0),"")</f>
        <v/>
      </c>
      <c r="C4534" s="8" t="str">
        <f>_xlfn.IFNA(VLOOKUP(TEXT(B4534,"0"),Datalar!A:C,2,0),"")</f>
        <v/>
      </c>
      <c r="G4534" s="31"/>
      <c r="H4534" s="31"/>
      <c r="I4534" s="31"/>
      <c r="J4534" s="31"/>
    </row>
    <row r="4535" spans="1:10" ht="15" x14ac:dyDescent="0.25">
      <c r="A4535" s="1" t="str">
        <f>_xlfn.IFNA(VLOOKUP(TEXT(B4536,"0"),Datalar!A:C,3,0),"")</f>
        <v/>
      </c>
      <c r="C4535" s="8" t="str">
        <f>_xlfn.IFNA(VLOOKUP(TEXT(B4535,"0"),Datalar!A:C,2,0),"")</f>
        <v/>
      </c>
      <c r="G4535" s="31"/>
      <c r="H4535" s="31"/>
      <c r="I4535" s="31"/>
      <c r="J4535" s="31"/>
    </row>
    <row r="4536" spans="1:10" ht="15" x14ac:dyDescent="0.25">
      <c r="A4536" s="1" t="str">
        <f>_xlfn.IFNA(VLOOKUP(TEXT(B4537,"0"),Datalar!A:C,3,0),"")</f>
        <v/>
      </c>
      <c r="C4536" s="8" t="str">
        <f>_xlfn.IFNA(VLOOKUP(TEXT(B4536,"0"),Datalar!A:C,2,0),"")</f>
        <v/>
      </c>
      <c r="G4536" s="31"/>
      <c r="H4536" s="31"/>
      <c r="I4536" s="31"/>
      <c r="J4536" s="31"/>
    </row>
    <row r="4537" spans="1:10" ht="15" x14ac:dyDescent="0.25">
      <c r="A4537" s="1" t="str">
        <f>_xlfn.IFNA(VLOOKUP(TEXT(B4538,"0"),Datalar!A:C,3,0),"")</f>
        <v/>
      </c>
      <c r="C4537" s="8" t="str">
        <f>_xlfn.IFNA(VLOOKUP(TEXT(B4537,"0"),Datalar!A:C,2,0),"")</f>
        <v/>
      </c>
      <c r="G4537" s="31"/>
      <c r="H4537" s="31"/>
      <c r="I4537" s="31"/>
      <c r="J4537" s="31"/>
    </row>
    <row r="4538" spans="1:10" ht="15" x14ac:dyDescent="0.25">
      <c r="A4538" s="1" t="str">
        <f>_xlfn.IFNA(VLOOKUP(TEXT(B4539,"0"),Datalar!A:C,3,0),"")</f>
        <v/>
      </c>
      <c r="C4538" s="8" t="str">
        <f>_xlfn.IFNA(VLOOKUP(TEXT(B4538,"0"),Datalar!A:C,2,0),"")</f>
        <v/>
      </c>
      <c r="G4538" s="31"/>
      <c r="H4538" s="31"/>
      <c r="I4538" s="31"/>
      <c r="J4538" s="31"/>
    </row>
    <row r="4539" spans="1:10" ht="15" x14ac:dyDescent="0.25">
      <c r="A4539" s="1" t="str">
        <f>_xlfn.IFNA(VLOOKUP(TEXT(B4540,"0"),Datalar!A:C,3,0),"")</f>
        <v/>
      </c>
      <c r="C4539" s="8" t="str">
        <f>_xlfn.IFNA(VLOOKUP(TEXT(B4539,"0"),Datalar!A:C,2,0),"")</f>
        <v/>
      </c>
      <c r="G4539" s="31"/>
      <c r="H4539" s="31"/>
      <c r="I4539" s="31"/>
      <c r="J4539" s="31"/>
    </row>
    <row r="4540" spans="1:10" ht="15" x14ac:dyDescent="0.25">
      <c r="A4540" s="1" t="str">
        <f>_xlfn.IFNA(VLOOKUP(TEXT(B4541,"0"),Datalar!A:C,3,0),"")</f>
        <v/>
      </c>
      <c r="C4540" s="8" t="str">
        <f>_xlfn.IFNA(VLOOKUP(TEXT(B4540,"0"),Datalar!A:C,2,0),"")</f>
        <v/>
      </c>
      <c r="G4540" s="31"/>
      <c r="H4540" s="31"/>
      <c r="I4540" s="31"/>
      <c r="J4540" s="31"/>
    </row>
    <row r="4541" spans="1:10" ht="15" x14ac:dyDescent="0.25">
      <c r="A4541" s="1" t="str">
        <f>_xlfn.IFNA(VLOOKUP(TEXT(B4542,"0"),Datalar!A:C,3,0),"")</f>
        <v/>
      </c>
      <c r="C4541" s="8" t="str">
        <f>_xlfn.IFNA(VLOOKUP(TEXT(B4541,"0"),Datalar!A:C,2,0),"")</f>
        <v/>
      </c>
      <c r="G4541" s="31"/>
      <c r="H4541" s="31"/>
      <c r="I4541" s="31"/>
      <c r="J4541" s="31"/>
    </row>
    <row r="4542" spans="1:10" ht="15" x14ac:dyDescent="0.25">
      <c r="A4542" s="1" t="str">
        <f>_xlfn.IFNA(VLOOKUP(TEXT(B4543,"0"),Datalar!A:C,3,0),"")</f>
        <v/>
      </c>
      <c r="C4542" s="8" t="str">
        <f>_xlfn.IFNA(VLOOKUP(TEXT(B4542,"0"),Datalar!A:C,2,0),"")</f>
        <v/>
      </c>
      <c r="G4542" s="31"/>
      <c r="H4542" s="31"/>
      <c r="I4542" s="31"/>
      <c r="J4542" s="31"/>
    </row>
    <row r="4543" spans="1:10" ht="15" x14ac:dyDescent="0.25">
      <c r="A4543" s="1" t="str">
        <f>_xlfn.IFNA(VLOOKUP(TEXT(B4544,"0"),Datalar!A:C,3,0),"")</f>
        <v/>
      </c>
      <c r="C4543" s="8" t="str">
        <f>_xlfn.IFNA(VLOOKUP(TEXT(B4543,"0"),Datalar!A:C,2,0),"")</f>
        <v/>
      </c>
      <c r="G4543" s="31"/>
      <c r="H4543" s="31"/>
      <c r="I4543" s="31"/>
      <c r="J4543" s="31"/>
    </row>
    <row r="4544" spans="1:10" ht="15" x14ac:dyDescent="0.25">
      <c r="A4544" s="1" t="str">
        <f>_xlfn.IFNA(VLOOKUP(TEXT(B4545,"0"),Datalar!A:C,3,0),"")</f>
        <v/>
      </c>
      <c r="C4544" s="8" t="str">
        <f>_xlfn.IFNA(VLOOKUP(TEXT(B4544,"0"),Datalar!A:C,2,0),"")</f>
        <v/>
      </c>
      <c r="G4544" s="31"/>
      <c r="H4544" s="31"/>
      <c r="I4544" s="31"/>
      <c r="J4544" s="31"/>
    </row>
    <row r="4545" spans="1:10" ht="15" x14ac:dyDescent="0.25">
      <c r="A4545" s="1" t="str">
        <f>_xlfn.IFNA(VLOOKUP(TEXT(B4546,"0"),Datalar!A:C,3,0),"")</f>
        <v/>
      </c>
      <c r="C4545" s="8" t="str">
        <f>_xlfn.IFNA(VLOOKUP(TEXT(B4545,"0"),Datalar!A:C,2,0),"")</f>
        <v/>
      </c>
      <c r="G4545" s="31"/>
      <c r="H4545" s="31"/>
      <c r="I4545" s="31"/>
      <c r="J4545" s="31"/>
    </row>
    <row r="4546" spans="1:10" ht="15" x14ac:dyDescent="0.25">
      <c r="A4546" s="1" t="str">
        <f>_xlfn.IFNA(VLOOKUP(TEXT(B4547,"0"),Datalar!A:C,3,0),"")</f>
        <v/>
      </c>
      <c r="C4546" s="8" t="str">
        <f>_xlfn.IFNA(VLOOKUP(TEXT(B4546,"0"),Datalar!A:C,2,0),"")</f>
        <v/>
      </c>
      <c r="G4546" s="31"/>
      <c r="H4546" s="31"/>
      <c r="I4546" s="31"/>
      <c r="J4546" s="31"/>
    </row>
    <row r="4547" spans="1:10" ht="15" x14ac:dyDescent="0.25">
      <c r="A4547" s="1" t="str">
        <f>_xlfn.IFNA(VLOOKUP(TEXT(B4548,"0"),Datalar!A:C,3,0),"")</f>
        <v/>
      </c>
      <c r="C4547" s="8" t="str">
        <f>_xlfn.IFNA(VLOOKUP(TEXT(B4547,"0"),Datalar!A:C,2,0),"")</f>
        <v/>
      </c>
      <c r="G4547" s="31"/>
      <c r="H4547" s="31"/>
      <c r="I4547" s="31"/>
      <c r="J4547" s="31"/>
    </row>
    <row r="4548" spans="1:10" ht="15" x14ac:dyDescent="0.25">
      <c r="A4548" s="1" t="str">
        <f>_xlfn.IFNA(VLOOKUP(TEXT(B4549,"0"),Datalar!A:C,3,0),"")</f>
        <v/>
      </c>
      <c r="C4548" s="8" t="str">
        <f>_xlfn.IFNA(VLOOKUP(TEXT(B4548,"0"),Datalar!A:C,2,0),"")</f>
        <v/>
      </c>
      <c r="G4548" s="31"/>
      <c r="H4548" s="31"/>
      <c r="I4548" s="31"/>
      <c r="J4548" s="31"/>
    </row>
    <row r="4549" spans="1:10" ht="15" x14ac:dyDescent="0.25">
      <c r="A4549" s="1" t="str">
        <f>_xlfn.IFNA(VLOOKUP(TEXT(B4550,"0"),Datalar!A:C,3,0),"")</f>
        <v/>
      </c>
      <c r="C4549" s="8" t="str">
        <f>_xlfn.IFNA(VLOOKUP(TEXT(B4549,"0"),Datalar!A:C,2,0),"")</f>
        <v/>
      </c>
      <c r="G4549" s="31"/>
      <c r="H4549" s="31"/>
      <c r="I4549" s="31"/>
      <c r="J4549" s="31"/>
    </row>
    <row r="4550" spans="1:10" ht="15" x14ac:dyDescent="0.25">
      <c r="A4550" s="1" t="str">
        <f>_xlfn.IFNA(VLOOKUP(TEXT(B4551,"0"),Datalar!A:C,3,0),"")</f>
        <v/>
      </c>
      <c r="C4550" s="8" t="str">
        <f>_xlfn.IFNA(VLOOKUP(TEXT(B4550,"0"),Datalar!A:C,2,0),"")</f>
        <v/>
      </c>
      <c r="G4550" s="31"/>
      <c r="H4550" s="31"/>
      <c r="I4550" s="31"/>
      <c r="J4550" s="31"/>
    </row>
    <row r="4551" spans="1:10" ht="15" x14ac:dyDescent="0.25">
      <c r="A4551" s="1" t="str">
        <f>_xlfn.IFNA(VLOOKUP(TEXT(B4552,"0"),Datalar!A:C,3,0),"")</f>
        <v/>
      </c>
      <c r="C4551" s="8" t="str">
        <f>_xlfn.IFNA(VLOOKUP(TEXT(B4551,"0"),Datalar!A:C,2,0),"")</f>
        <v/>
      </c>
      <c r="G4551" s="31"/>
      <c r="H4551" s="31"/>
      <c r="I4551" s="31"/>
      <c r="J4551" s="31"/>
    </row>
    <row r="4552" spans="1:10" ht="15" x14ac:dyDescent="0.25">
      <c r="A4552" s="1" t="str">
        <f>_xlfn.IFNA(VLOOKUP(TEXT(B4553,"0"),Datalar!A:C,3,0),"")</f>
        <v/>
      </c>
      <c r="C4552" s="8" t="str">
        <f>_xlfn.IFNA(VLOOKUP(TEXT(B4552,"0"),Datalar!A:C,2,0),"")</f>
        <v/>
      </c>
      <c r="G4552" s="31"/>
      <c r="H4552" s="31"/>
      <c r="I4552" s="31"/>
      <c r="J4552" s="31"/>
    </row>
    <row r="4553" spans="1:10" ht="15" x14ac:dyDescent="0.25">
      <c r="A4553" s="1" t="str">
        <f>_xlfn.IFNA(VLOOKUP(TEXT(B4554,"0"),Datalar!A:C,3,0),"")</f>
        <v/>
      </c>
      <c r="C4553" s="8" t="str">
        <f>_xlfn.IFNA(VLOOKUP(TEXT(B4553,"0"),Datalar!A:C,2,0),"")</f>
        <v/>
      </c>
      <c r="G4553" s="31"/>
      <c r="H4553" s="31"/>
      <c r="I4553" s="31"/>
      <c r="J4553" s="31"/>
    </row>
    <row r="4554" spans="1:10" ht="15" x14ac:dyDescent="0.25">
      <c r="A4554" s="1" t="str">
        <f>_xlfn.IFNA(VLOOKUP(TEXT(B4555,"0"),Datalar!A:C,3,0),"")</f>
        <v/>
      </c>
      <c r="C4554" s="8" t="str">
        <f>_xlfn.IFNA(VLOOKUP(TEXT(B4554,"0"),Datalar!A:C,2,0),"")</f>
        <v/>
      </c>
      <c r="G4554" s="31"/>
      <c r="H4554" s="31"/>
      <c r="I4554" s="31"/>
      <c r="J4554" s="31"/>
    </row>
    <row r="4555" spans="1:10" ht="15" x14ac:dyDescent="0.25">
      <c r="A4555" s="1" t="str">
        <f>_xlfn.IFNA(VLOOKUP(TEXT(B4556,"0"),Datalar!A:C,3,0),"")</f>
        <v/>
      </c>
      <c r="C4555" s="8" t="str">
        <f>_xlfn.IFNA(VLOOKUP(TEXT(B4555,"0"),Datalar!A:C,2,0),"")</f>
        <v/>
      </c>
      <c r="G4555" s="31"/>
      <c r="H4555" s="31"/>
      <c r="I4555" s="31"/>
      <c r="J4555" s="31"/>
    </row>
    <row r="4556" spans="1:10" ht="15" x14ac:dyDescent="0.25">
      <c r="A4556" s="1" t="str">
        <f>_xlfn.IFNA(VLOOKUP(TEXT(B4557,"0"),Datalar!A:C,3,0),"")</f>
        <v/>
      </c>
      <c r="C4556" s="8" t="str">
        <f>_xlfn.IFNA(VLOOKUP(TEXT(B4556,"0"),Datalar!A:C,2,0),"")</f>
        <v/>
      </c>
      <c r="G4556" s="31"/>
      <c r="H4556" s="31"/>
      <c r="I4556" s="31"/>
      <c r="J4556" s="31"/>
    </row>
    <row r="4557" spans="1:10" ht="15" x14ac:dyDescent="0.25">
      <c r="A4557" s="1" t="str">
        <f>_xlfn.IFNA(VLOOKUP(TEXT(B4558,"0"),Datalar!A:C,3,0),"")</f>
        <v/>
      </c>
      <c r="C4557" s="8" t="str">
        <f>_xlfn.IFNA(VLOOKUP(TEXT(B4557,"0"),Datalar!A:C,2,0),"")</f>
        <v/>
      </c>
      <c r="G4557" s="31"/>
      <c r="H4557" s="31"/>
      <c r="I4557" s="31"/>
      <c r="J4557" s="31"/>
    </row>
    <row r="4558" spans="1:10" ht="15" x14ac:dyDescent="0.25">
      <c r="A4558" s="1" t="str">
        <f>_xlfn.IFNA(VLOOKUP(TEXT(B4559,"0"),Datalar!A:C,3,0),"")</f>
        <v/>
      </c>
      <c r="C4558" s="8" t="str">
        <f>_xlfn.IFNA(VLOOKUP(TEXT(B4558,"0"),Datalar!A:C,2,0),"")</f>
        <v/>
      </c>
      <c r="G4558" s="31"/>
      <c r="H4558" s="31"/>
      <c r="I4558" s="31"/>
      <c r="J4558" s="31"/>
    </row>
    <row r="4559" spans="1:10" ht="15" x14ac:dyDescent="0.25">
      <c r="A4559" s="1" t="str">
        <f>_xlfn.IFNA(VLOOKUP(TEXT(B4560,"0"),Datalar!A:C,3,0),"")</f>
        <v/>
      </c>
      <c r="C4559" s="8" t="str">
        <f>_xlfn.IFNA(VLOOKUP(TEXT(B4559,"0"),Datalar!A:C,2,0),"")</f>
        <v/>
      </c>
      <c r="G4559" s="31"/>
      <c r="H4559" s="31"/>
      <c r="I4559" s="31"/>
      <c r="J4559" s="31"/>
    </row>
    <row r="4560" spans="1:10" ht="15" x14ac:dyDescent="0.25">
      <c r="A4560" s="1" t="str">
        <f>_xlfn.IFNA(VLOOKUP(TEXT(B4561,"0"),Datalar!A:C,3,0),"")</f>
        <v/>
      </c>
      <c r="C4560" s="8" t="str">
        <f>_xlfn.IFNA(VLOOKUP(TEXT(B4560,"0"),Datalar!A:C,2,0),"")</f>
        <v/>
      </c>
      <c r="G4560" s="31"/>
      <c r="H4560" s="31"/>
      <c r="I4560" s="31"/>
      <c r="J4560" s="31"/>
    </row>
    <row r="4561" spans="1:10" ht="15" x14ac:dyDescent="0.25">
      <c r="A4561" s="1" t="str">
        <f>_xlfn.IFNA(VLOOKUP(TEXT(B4562,"0"),Datalar!A:C,3,0),"")</f>
        <v/>
      </c>
      <c r="C4561" s="8" t="str">
        <f>_xlfn.IFNA(VLOOKUP(TEXT(B4561,"0"),Datalar!A:C,2,0),"")</f>
        <v/>
      </c>
      <c r="G4561" s="31"/>
      <c r="H4561" s="31"/>
      <c r="I4561" s="31"/>
      <c r="J4561" s="31"/>
    </row>
    <row r="4562" spans="1:10" ht="15" x14ac:dyDescent="0.25">
      <c r="A4562" s="1" t="str">
        <f>_xlfn.IFNA(VLOOKUP(TEXT(B4563,"0"),Datalar!A:C,3,0),"")</f>
        <v/>
      </c>
      <c r="C4562" s="8" t="str">
        <f>_xlfn.IFNA(VLOOKUP(TEXT(B4562,"0"),Datalar!A:C,2,0),"")</f>
        <v/>
      </c>
      <c r="G4562" s="31"/>
      <c r="H4562" s="31"/>
      <c r="I4562" s="31"/>
      <c r="J4562" s="31"/>
    </row>
    <row r="4563" spans="1:10" ht="15" x14ac:dyDescent="0.25">
      <c r="A4563" s="1" t="str">
        <f>_xlfn.IFNA(VLOOKUP(TEXT(B4564,"0"),Datalar!A:C,3,0),"")</f>
        <v/>
      </c>
      <c r="C4563" s="8" t="str">
        <f>_xlfn.IFNA(VLOOKUP(TEXT(B4563,"0"),Datalar!A:C,2,0),"")</f>
        <v/>
      </c>
      <c r="G4563" s="31"/>
      <c r="H4563" s="31"/>
      <c r="I4563" s="31"/>
      <c r="J4563" s="31"/>
    </row>
    <row r="4564" spans="1:10" ht="15" x14ac:dyDescent="0.25">
      <c r="A4564" s="1" t="str">
        <f>_xlfn.IFNA(VLOOKUP(TEXT(B4565,"0"),Datalar!A:C,3,0),"")</f>
        <v/>
      </c>
      <c r="C4564" s="8" t="str">
        <f>_xlfn.IFNA(VLOOKUP(TEXT(B4564,"0"),Datalar!A:C,2,0),"")</f>
        <v/>
      </c>
      <c r="G4564" s="31"/>
      <c r="H4564" s="31"/>
      <c r="I4564" s="31"/>
      <c r="J4564" s="31"/>
    </row>
    <row r="4565" spans="1:10" ht="15" x14ac:dyDescent="0.25">
      <c r="A4565" s="1" t="str">
        <f>_xlfn.IFNA(VLOOKUP(TEXT(B4566,"0"),Datalar!A:C,3,0),"")</f>
        <v/>
      </c>
      <c r="C4565" s="8" t="str">
        <f>_xlfn.IFNA(VLOOKUP(TEXT(B4565,"0"),Datalar!A:C,2,0),"")</f>
        <v/>
      </c>
      <c r="G4565" s="31"/>
      <c r="H4565" s="31"/>
      <c r="I4565" s="31"/>
      <c r="J4565" s="31"/>
    </row>
    <row r="4566" spans="1:10" ht="15" x14ac:dyDescent="0.25">
      <c r="A4566" s="1" t="str">
        <f>_xlfn.IFNA(VLOOKUP(TEXT(B4567,"0"),Datalar!A:C,3,0),"")</f>
        <v/>
      </c>
      <c r="C4566" s="8" t="str">
        <f>_xlfn.IFNA(VLOOKUP(TEXT(B4566,"0"),Datalar!A:C,2,0),"")</f>
        <v/>
      </c>
      <c r="G4566" s="31"/>
      <c r="H4566" s="31"/>
      <c r="I4566" s="31"/>
      <c r="J4566" s="31"/>
    </row>
    <row r="4567" spans="1:10" ht="15" x14ac:dyDescent="0.25">
      <c r="A4567" s="1" t="str">
        <f>_xlfn.IFNA(VLOOKUP(TEXT(B4568,"0"),Datalar!A:C,3,0),"")</f>
        <v/>
      </c>
      <c r="C4567" s="8" t="str">
        <f>_xlfn.IFNA(VLOOKUP(TEXT(B4567,"0"),Datalar!A:C,2,0),"")</f>
        <v/>
      </c>
      <c r="G4567" s="31"/>
      <c r="H4567" s="31"/>
      <c r="I4567" s="31"/>
      <c r="J4567" s="31"/>
    </row>
    <row r="4568" spans="1:10" ht="15" x14ac:dyDescent="0.25">
      <c r="A4568" s="1" t="str">
        <f>_xlfn.IFNA(VLOOKUP(TEXT(B4569,"0"),Datalar!A:C,3,0),"")</f>
        <v/>
      </c>
      <c r="C4568" s="8" t="str">
        <f>_xlfn.IFNA(VLOOKUP(TEXT(B4568,"0"),Datalar!A:C,2,0),"")</f>
        <v/>
      </c>
      <c r="G4568" s="31"/>
      <c r="H4568" s="31"/>
      <c r="I4568" s="31"/>
      <c r="J4568" s="31"/>
    </row>
    <row r="4569" spans="1:10" ht="15" x14ac:dyDescent="0.25">
      <c r="A4569" s="1" t="str">
        <f>_xlfn.IFNA(VLOOKUP(TEXT(B4570,"0"),Datalar!A:C,3,0),"")</f>
        <v/>
      </c>
      <c r="C4569" s="8" t="str">
        <f>_xlfn.IFNA(VLOOKUP(TEXT(B4569,"0"),Datalar!A:C,2,0),"")</f>
        <v/>
      </c>
      <c r="G4569" s="31"/>
      <c r="H4569" s="31"/>
      <c r="I4569" s="31"/>
      <c r="J4569" s="31"/>
    </row>
    <row r="4570" spans="1:10" ht="15" x14ac:dyDescent="0.25">
      <c r="A4570" s="1" t="str">
        <f>_xlfn.IFNA(VLOOKUP(TEXT(B4571,"0"),Datalar!A:C,3,0),"")</f>
        <v/>
      </c>
      <c r="C4570" s="8" t="str">
        <f>_xlfn.IFNA(VLOOKUP(TEXT(B4570,"0"),Datalar!A:C,2,0),"")</f>
        <v/>
      </c>
      <c r="G4570" s="31"/>
      <c r="H4570" s="31"/>
      <c r="I4570" s="31"/>
      <c r="J4570" s="31"/>
    </row>
    <row r="4571" spans="1:10" ht="15" x14ac:dyDescent="0.25">
      <c r="A4571" s="1" t="str">
        <f>_xlfn.IFNA(VLOOKUP(TEXT(B4572,"0"),Datalar!A:C,3,0),"")</f>
        <v/>
      </c>
      <c r="C4571" s="8" t="str">
        <f>_xlfn.IFNA(VLOOKUP(TEXT(B4571,"0"),Datalar!A:C,2,0),"")</f>
        <v/>
      </c>
      <c r="G4571" s="31"/>
      <c r="H4571" s="31"/>
      <c r="I4571" s="31"/>
      <c r="J4571" s="31"/>
    </row>
    <row r="4572" spans="1:10" ht="15" x14ac:dyDescent="0.25">
      <c r="A4572" s="1" t="str">
        <f>_xlfn.IFNA(VLOOKUP(TEXT(B4573,"0"),Datalar!A:C,3,0),"")</f>
        <v/>
      </c>
      <c r="C4572" s="8" t="str">
        <f>_xlfn.IFNA(VLOOKUP(TEXT(B4572,"0"),Datalar!A:C,2,0),"")</f>
        <v/>
      </c>
      <c r="G4572" s="31"/>
      <c r="H4572" s="31"/>
      <c r="I4572" s="31"/>
      <c r="J4572" s="31"/>
    </row>
    <row r="4573" spans="1:10" ht="15" x14ac:dyDescent="0.25">
      <c r="A4573" s="1" t="str">
        <f>_xlfn.IFNA(VLOOKUP(TEXT(B4574,"0"),Datalar!A:C,3,0),"")</f>
        <v/>
      </c>
      <c r="C4573" s="8" t="str">
        <f>_xlfn.IFNA(VLOOKUP(TEXT(B4573,"0"),Datalar!A:C,2,0),"")</f>
        <v/>
      </c>
      <c r="G4573" s="31"/>
      <c r="H4573" s="31"/>
      <c r="I4573" s="31"/>
      <c r="J4573" s="31"/>
    </row>
    <row r="4574" spans="1:10" ht="15" x14ac:dyDescent="0.25">
      <c r="A4574" s="1" t="str">
        <f>_xlfn.IFNA(VLOOKUP(TEXT(B4575,"0"),Datalar!A:C,3,0),"")</f>
        <v/>
      </c>
      <c r="C4574" s="8" t="str">
        <f>_xlfn.IFNA(VLOOKUP(TEXT(B4574,"0"),Datalar!A:C,2,0),"")</f>
        <v/>
      </c>
      <c r="G4574" s="31"/>
      <c r="H4574" s="31"/>
      <c r="I4574" s="31"/>
      <c r="J4574" s="31"/>
    </row>
    <row r="4575" spans="1:10" ht="15" x14ac:dyDescent="0.25">
      <c r="A4575" s="1" t="str">
        <f>_xlfn.IFNA(VLOOKUP(TEXT(B4576,"0"),Datalar!A:C,3,0),"")</f>
        <v/>
      </c>
      <c r="C4575" s="8" t="str">
        <f>_xlfn.IFNA(VLOOKUP(TEXT(B4575,"0"),Datalar!A:C,2,0),"")</f>
        <v/>
      </c>
      <c r="G4575" s="31"/>
      <c r="H4575" s="31"/>
      <c r="I4575" s="31"/>
      <c r="J4575" s="31"/>
    </row>
    <row r="4576" spans="1:10" ht="15" x14ac:dyDescent="0.25">
      <c r="A4576" s="1" t="str">
        <f>_xlfn.IFNA(VLOOKUP(TEXT(B4577,"0"),Datalar!A:C,3,0),"")</f>
        <v/>
      </c>
      <c r="C4576" s="8" t="str">
        <f>_xlfn.IFNA(VLOOKUP(TEXT(B4576,"0"),Datalar!A:C,2,0),"")</f>
        <v/>
      </c>
      <c r="G4576" s="31"/>
      <c r="H4576" s="31"/>
      <c r="I4576" s="31"/>
      <c r="J4576" s="31"/>
    </row>
    <row r="4577" spans="1:10" ht="15" x14ac:dyDescent="0.25">
      <c r="A4577" s="1" t="str">
        <f>_xlfn.IFNA(VLOOKUP(TEXT(B4578,"0"),Datalar!A:C,3,0),"")</f>
        <v/>
      </c>
      <c r="C4577" s="8" t="str">
        <f>_xlfn.IFNA(VLOOKUP(TEXT(B4577,"0"),Datalar!A:C,2,0),"")</f>
        <v/>
      </c>
      <c r="G4577" s="31"/>
      <c r="H4577" s="31"/>
      <c r="I4577" s="31"/>
      <c r="J4577" s="31"/>
    </row>
    <row r="4578" spans="1:10" ht="15" x14ac:dyDescent="0.25">
      <c r="A4578" s="1" t="str">
        <f>_xlfn.IFNA(VLOOKUP(TEXT(B4579,"0"),Datalar!A:C,3,0),"")</f>
        <v/>
      </c>
      <c r="C4578" s="8" t="str">
        <f>_xlfn.IFNA(VLOOKUP(TEXT(B4578,"0"),Datalar!A:C,2,0),"")</f>
        <v/>
      </c>
      <c r="G4578" s="31"/>
      <c r="H4578" s="31"/>
      <c r="I4578" s="31"/>
      <c r="J4578" s="31"/>
    </row>
    <row r="4579" spans="1:10" ht="15" x14ac:dyDescent="0.25">
      <c r="A4579" s="1" t="str">
        <f>_xlfn.IFNA(VLOOKUP(TEXT(B4580,"0"),Datalar!A:C,3,0),"")</f>
        <v/>
      </c>
      <c r="C4579" s="8" t="str">
        <f>_xlfn.IFNA(VLOOKUP(TEXT(B4579,"0"),Datalar!A:C,2,0),"")</f>
        <v/>
      </c>
      <c r="G4579" s="31"/>
      <c r="H4579" s="31"/>
      <c r="I4579" s="31"/>
      <c r="J4579" s="31"/>
    </row>
    <row r="4580" spans="1:10" ht="15" x14ac:dyDescent="0.25">
      <c r="A4580" s="1" t="str">
        <f>_xlfn.IFNA(VLOOKUP(TEXT(B4581,"0"),Datalar!A:C,3,0),"")</f>
        <v/>
      </c>
      <c r="C4580" s="8" t="str">
        <f>_xlfn.IFNA(VLOOKUP(TEXT(B4580,"0"),Datalar!A:C,2,0),"")</f>
        <v/>
      </c>
      <c r="G4580" s="31"/>
      <c r="H4580" s="31"/>
      <c r="I4580" s="31"/>
      <c r="J4580" s="31"/>
    </row>
    <row r="4581" spans="1:10" ht="15" x14ac:dyDescent="0.25">
      <c r="A4581" s="1" t="str">
        <f>_xlfn.IFNA(VLOOKUP(TEXT(B4582,"0"),Datalar!A:C,3,0),"")</f>
        <v/>
      </c>
      <c r="C4581" s="8" t="str">
        <f>_xlfn.IFNA(VLOOKUP(TEXT(B4581,"0"),Datalar!A:C,2,0),"")</f>
        <v/>
      </c>
      <c r="G4581" s="31"/>
      <c r="H4581" s="31"/>
      <c r="I4581" s="31"/>
      <c r="J4581" s="31"/>
    </row>
    <row r="4582" spans="1:10" ht="15" x14ac:dyDescent="0.25">
      <c r="A4582" s="1" t="str">
        <f>_xlfn.IFNA(VLOOKUP(TEXT(B4583,"0"),Datalar!A:C,3,0),"")</f>
        <v/>
      </c>
      <c r="C4582" s="8" t="str">
        <f>_xlfn.IFNA(VLOOKUP(TEXT(B4582,"0"),Datalar!A:C,2,0),"")</f>
        <v/>
      </c>
      <c r="G4582" s="31"/>
      <c r="H4582" s="31"/>
      <c r="I4582" s="31"/>
      <c r="J4582" s="31"/>
    </row>
    <row r="4583" spans="1:10" ht="15" x14ac:dyDescent="0.25">
      <c r="A4583" s="1" t="str">
        <f>_xlfn.IFNA(VLOOKUP(TEXT(B4584,"0"),Datalar!A:C,3,0),"")</f>
        <v/>
      </c>
      <c r="C4583" s="8" t="str">
        <f>_xlfn.IFNA(VLOOKUP(TEXT(B4583,"0"),Datalar!A:C,2,0),"")</f>
        <v/>
      </c>
      <c r="G4583" s="31"/>
      <c r="H4583" s="31"/>
      <c r="I4583" s="31"/>
      <c r="J4583" s="31"/>
    </row>
    <row r="4584" spans="1:10" ht="15" x14ac:dyDescent="0.25">
      <c r="A4584" s="1" t="str">
        <f>_xlfn.IFNA(VLOOKUP(TEXT(B4585,"0"),Datalar!A:C,3,0),"")</f>
        <v/>
      </c>
      <c r="C4584" s="8" t="str">
        <f>_xlfn.IFNA(VLOOKUP(TEXT(B4584,"0"),Datalar!A:C,2,0),"")</f>
        <v/>
      </c>
      <c r="G4584" s="31"/>
      <c r="H4584" s="31"/>
      <c r="I4584" s="31"/>
      <c r="J4584" s="31"/>
    </row>
    <row r="4585" spans="1:10" ht="15" x14ac:dyDescent="0.25">
      <c r="A4585" s="1" t="str">
        <f>_xlfn.IFNA(VLOOKUP(TEXT(B4586,"0"),Datalar!A:C,3,0),"")</f>
        <v/>
      </c>
      <c r="C4585" s="8" t="str">
        <f>_xlfn.IFNA(VLOOKUP(TEXT(B4585,"0"),Datalar!A:C,2,0),"")</f>
        <v/>
      </c>
      <c r="G4585" s="31"/>
      <c r="H4585" s="31"/>
      <c r="I4585" s="31"/>
      <c r="J4585" s="31"/>
    </row>
    <row r="4586" spans="1:10" ht="15" x14ac:dyDescent="0.25">
      <c r="A4586" s="1" t="str">
        <f>_xlfn.IFNA(VLOOKUP(TEXT(B4587,"0"),Datalar!A:C,3,0),"")</f>
        <v/>
      </c>
      <c r="C4586" s="8" t="str">
        <f>_xlfn.IFNA(VLOOKUP(TEXT(B4586,"0"),Datalar!A:C,2,0),"")</f>
        <v/>
      </c>
      <c r="G4586" s="31"/>
      <c r="H4586" s="31"/>
      <c r="I4586" s="31"/>
      <c r="J4586" s="31"/>
    </row>
    <row r="4587" spans="1:10" ht="15" x14ac:dyDescent="0.25">
      <c r="A4587" s="1" t="str">
        <f>_xlfn.IFNA(VLOOKUP(TEXT(B4588,"0"),Datalar!A:C,3,0),"")</f>
        <v/>
      </c>
      <c r="C4587" s="8" t="str">
        <f>_xlfn.IFNA(VLOOKUP(TEXT(B4587,"0"),Datalar!A:C,2,0),"")</f>
        <v/>
      </c>
      <c r="G4587" s="31"/>
      <c r="H4587" s="31"/>
      <c r="I4587" s="31"/>
      <c r="J4587" s="31"/>
    </row>
    <row r="4588" spans="1:10" ht="15" x14ac:dyDescent="0.25">
      <c r="A4588" s="1" t="str">
        <f>_xlfn.IFNA(VLOOKUP(TEXT(B4589,"0"),Datalar!A:C,3,0),"")</f>
        <v/>
      </c>
      <c r="C4588" s="8" t="str">
        <f>_xlfn.IFNA(VLOOKUP(TEXT(B4588,"0"),Datalar!A:C,2,0),"")</f>
        <v/>
      </c>
      <c r="G4588" s="31"/>
      <c r="H4588" s="31"/>
      <c r="I4588" s="31"/>
      <c r="J4588" s="31"/>
    </row>
    <row r="4589" spans="1:10" ht="15" x14ac:dyDescent="0.25">
      <c r="A4589" s="1" t="str">
        <f>_xlfn.IFNA(VLOOKUP(TEXT(B4590,"0"),Datalar!A:C,3,0),"")</f>
        <v/>
      </c>
      <c r="C4589" s="8" t="str">
        <f>_xlfn.IFNA(VLOOKUP(TEXT(B4589,"0"),Datalar!A:C,2,0),"")</f>
        <v/>
      </c>
      <c r="G4589" s="31"/>
      <c r="H4589" s="31"/>
      <c r="I4589" s="31"/>
      <c r="J4589" s="31"/>
    </row>
    <row r="4590" spans="1:10" ht="15" x14ac:dyDescent="0.25">
      <c r="A4590" s="1" t="str">
        <f>_xlfn.IFNA(VLOOKUP(TEXT(B4591,"0"),Datalar!A:C,3,0),"")</f>
        <v/>
      </c>
      <c r="C4590" s="8" t="str">
        <f>_xlfn.IFNA(VLOOKUP(TEXT(B4590,"0"),Datalar!A:C,2,0),"")</f>
        <v/>
      </c>
      <c r="G4590" s="31"/>
      <c r="H4590" s="31"/>
      <c r="I4590" s="31"/>
      <c r="J4590" s="31"/>
    </row>
    <row r="4591" spans="1:10" ht="15" x14ac:dyDescent="0.25">
      <c r="A4591" s="1" t="str">
        <f>_xlfn.IFNA(VLOOKUP(TEXT(B4592,"0"),Datalar!A:C,3,0),"")</f>
        <v/>
      </c>
      <c r="C4591" s="8" t="str">
        <f>_xlfn.IFNA(VLOOKUP(TEXT(B4591,"0"),Datalar!A:C,2,0),"")</f>
        <v/>
      </c>
      <c r="G4591" s="31"/>
      <c r="H4591" s="31"/>
      <c r="I4591" s="31"/>
      <c r="J4591" s="31"/>
    </row>
    <row r="4592" spans="1:10" ht="15" x14ac:dyDescent="0.25">
      <c r="A4592" s="1" t="str">
        <f>_xlfn.IFNA(VLOOKUP(TEXT(B4593,"0"),Datalar!A:C,3,0),"")</f>
        <v/>
      </c>
      <c r="C4592" s="8" t="str">
        <f>_xlfn.IFNA(VLOOKUP(TEXT(B4592,"0"),Datalar!A:C,2,0),"")</f>
        <v/>
      </c>
      <c r="G4592" s="31"/>
      <c r="H4592" s="31"/>
      <c r="I4592" s="31"/>
      <c r="J4592" s="31"/>
    </row>
    <row r="4593" spans="1:10" ht="15" x14ac:dyDescent="0.25">
      <c r="A4593" s="1" t="str">
        <f>_xlfn.IFNA(VLOOKUP(TEXT(B4594,"0"),Datalar!A:C,3,0),"")</f>
        <v/>
      </c>
      <c r="C4593" s="8" t="str">
        <f>_xlfn.IFNA(VLOOKUP(TEXT(B4593,"0"),Datalar!A:C,2,0),"")</f>
        <v/>
      </c>
      <c r="G4593" s="31"/>
      <c r="H4593" s="31"/>
      <c r="I4593" s="31"/>
      <c r="J4593" s="31"/>
    </row>
    <row r="4594" spans="1:10" ht="15" x14ac:dyDescent="0.25">
      <c r="A4594" s="1" t="str">
        <f>_xlfn.IFNA(VLOOKUP(TEXT(B4595,"0"),Datalar!A:C,3,0),"")</f>
        <v/>
      </c>
      <c r="C4594" s="8" t="str">
        <f>_xlfn.IFNA(VLOOKUP(TEXT(B4594,"0"),Datalar!A:C,2,0),"")</f>
        <v/>
      </c>
      <c r="G4594" s="31"/>
      <c r="H4594" s="31"/>
      <c r="I4594" s="31"/>
      <c r="J4594" s="31"/>
    </row>
    <row r="4595" spans="1:10" ht="15" x14ac:dyDescent="0.25">
      <c r="A4595" s="1" t="str">
        <f>_xlfn.IFNA(VLOOKUP(TEXT(B4596,"0"),Datalar!A:C,3,0),"")</f>
        <v/>
      </c>
      <c r="C4595" s="8" t="str">
        <f>_xlfn.IFNA(VLOOKUP(TEXT(B4595,"0"),Datalar!A:C,2,0),"")</f>
        <v/>
      </c>
      <c r="G4595" s="31"/>
      <c r="H4595" s="31"/>
      <c r="I4595" s="31"/>
      <c r="J4595" s="31"/>
    </row>
    <row r="4596" spans="1:10" ht="15" x14ac:dyDescent="0.25">
      <c r="A4596" s="1" t="str">
        <f>_xlfn.IFNA(VLOOKUP(TEXT(B4597,"0"),Datalar!A:C,3,0),"")</f>
        <v/>
      </c>
      <c r="C4596" s="8" t="str">
        <f>_xlfn.IFNA(VLOOKUP(TEXT(B4596,"0"),Datalar!A:C,2,0),"")</f>
        <v/>
      </c>
      <c r="G4596" s="31"/>
      <c r="H4596" s="31"/>
      <c r="I4596" s="31"/>
      <c r="J4596" s="31"/>
    </row>
    <row r="4597" spans="1:10" ht="15" x14ac:dyDescent="0.25">
      <c r="A4597" s="1" t="str">
        <f>_xlfn.IFNA(VLOOKUP(TEXT(B4598,"0"),Datalar!A:C,3,0),"")</f>
        <v/>
      </c>
      <c r="C4597" s="8" t="str">
        <f>_xlfn.IFNA(VLOOKUP(TEXT(B4597,"0"),Datalar!A:C,2,0),"")</f>
        <v/>
      </c>
      <c r="G4597" s="31"/>
      <c r="H4597" s="31"/>
      <c r="I4597" s="31"/>
      <c r="J4597" s="31"/>
    </row>
    <row r="4598" spans="1:10" ht="15" x14ac:dyDescent="0.25">
      <c r="A4598" s="1" t="str">
        <f>_xlfn.IFNA(VLOOKUP(TEXT(B4599,"0"),Datalar!A:C,3,0),"")</f>
        <v/>
      </c>
      <c r="C4598" s="8" t="str">
        <f>_xlfn.IFNA(VLOOKUP(TEXT(B4598,"0"),Datalar!A:C,2,0),"")</f>
        <v/>
      </c>
      <c r="G4598" s="31"/>
      <c r="H4598" s="31"/>
      <c r="I4598" s="31"/>
      <c r="J4598" s="31"/>
    </row>
    <row r="4599" spans="1:10" ht="15" x14ac:dyDescent="0.25">
      <c r="A4599" s="1" t="str">
        <f>_xlfn.IFNA(VLOOKUP(TEXT(B4600,"0"),Datalar!A:C,3,0),"")</f>
        <v/>
      </c>
      <c r="C4599" s="8" t="str">
        <f>_xlfn.IFNA(VLOOKUP(TEXT(B4599,"0"),Datalar!A:C,2,0),"")</f>
        <v/>
      </c>
      <c r="G4599" s="31"/>
      <c r="H4599" s="31"/>
      <c r="I4599" s="31"/>
      <c r="J4599" s="31"/>
    </row>
    <row r="4600" spans="1:10" ht="15" x14ac:dyDescent="0.25">
      <c r="A4600" s="1" t="str">
        <f>_xlfn.IFNA(VLOOKUP(TEXT(B4601,"0"),Datalar!A:C,3,0),"")</f>
        <v/>
      </c>
      <c r="C4600" s="8" t="str">
        <f>_xlfn.IFNA(VLOOKUP(TEXT(B4600,"0"),Datalar!A:C,2,0),"")</f>
        <v/>
      </c>
      <c r="G4600" s="31"/>
      <c r="H4600" s="31"/>
      <c r="I4600" s="31"/>
      <c r="J4600" s="31"/>
    </row>
    <row r="4601" spans="1:10" ht="15" x14ac:dyDescent="0.25">
      <c r="A4601" s="1" t="str">
        <f>_xlfn.IFNA(VLOOKUP(TEXT(B4602,"0"),Datalar!A:C,3,0),"")</f>
        <v/>
      </c>
      <c r="C4601" s="8" t="str">
        <f>_xlfn.IFNA(VLOOKUP(TEXT(B4601,"0"),Datalar!A:C,2,0),"")</f>
        <v/>
      </c>
      <c r="G4601" s="31"/>
      <c r="H4601" s="31"/>
      <c r="I4601" s="31"/>
      <c r="J4601" s="31"/>
    </row>
    <row r="4602" spans="1:10" ht="15" x14ac:dyDescent="0.25">
      <c r="A4602" s="1" t="str">
        <f>_xlfn.IFNA(VLOOKUP(TEXT(B4603,"0"),Datalar!A:C,3,0),"")</f>
        <v/>
      </c>
      <c r="C4602" s="8" t="str">
        <f>_xlfn.IFNA(VLOOKUP(TEXT(B4602,"0"),Datalar!A:C,2,0),"")</f>
        <v/>
      </c>
      <c r="G4602" s="31"/>
      <c r="H4602" s="31"/>
      <c r="I4602" s="31"/>
      <c r="J4602" s="31"/>
    </row>
    <row r="4603" spans="1:10" ht="15" x14ac:dyDescent="0.25">
      <c r="A4603" s="1" t="str">
        <f>_xlfn.IFNA(VLOOKUP(TEXT(B4604,"0"),Datalar!A:C,3,0),"")</f>
        <v/>
      </c>
      <c r="C4603" s="8" t="str">
        <f>_xlfn.IFNA(VLOOKUP(TEXT(B4603,"0"),Datalar!A:C,2,0),"")</f>
        <v/>
      </c>
      <c r="G4603" s="31"/>
      <c r="H4603" s="31"/>
      <c r="I4603" s="31"/>
      <c r="J4603" s="31"/>
    </row>
    <row r="4604" spans="1:10" ht="15" x14ac:dyDescent="0.25">
      <c r="A4604" s="1" t="str">
        <f>_xlfn.IFNA(VLOOKUP(TEXT(B4605,"0"),Datalar!A:C,3,0),"")</f>
        <v/>
      </c>
      <c r="C4604" s="8" t="str">
        <f>_xlfn.IFNA(VLOOKUP(TEXT(B4604,"0"),Datalar!A:C,2,0),"")</f>
        <v/>
      </c>
      <c r="G4604" s="31"/>
      <c r="H4604" s="31"/>
      <c r="I4604" s="31"/>
      <c r="J4604" s="31"/>
    </row>
    <row r="4605" spans="1:10" ht="15" x14ac:dyDescent="0.25">
      <c r="A4605" s="1" t="str">
        <f>_xlfn.IFNA(VLOOKUP(TEXT(B4606,"0"),Datalar!A:C,3,0),"")</f>
        <v/>
      </c>
      <c r="C4605" s="8" t="str">
        <f>_xlfn.IFNA(VLOOKUP(TEXT(B4605,"0"),Datalar!A:C,2,0),"")</f>
        <v/>
      </c>
      <c r="G4605" s="31"/>
      <c r="H4605" s="31"/>
      <c r="I4605" s="31"/>
      <c r="J4605" s="31"/>
    </row>
    <row r="4606" spans="1:10" ht="15" x14ac:dyDescent="0.25">
      <c r="A4606" s="1" t="str">
        <f>_xlfn.IFNA(VLOOKUP(TEXT(B4607,"0"),Datalar!A:C,3,0),"")</f>
        <v/>
      </c>
      <c r="C4606" s="8" t="str">
        <f>_xlfn.IFNA(VLOOKUP(TEXT(B4606,"0"),Datalar!A:C,2,0),"")</f>
        <v/>
      </c>
      <c r="G4606" s="31"/>
      <c r="H4606" s="31"/>
      <c r="I4606" s="31"/>
      <c r="J4606" s="31"/>
    </row>
    <row r="4607" spans="1:10" ht="15" x14ac:dyDescent="0.25">
      <c r="A4607" s="1" t="str">
        <f>_xlfn.IFNA(VLOOKUP(TEXT(B4608,"0"),Datalar!A:C,3,0),"")</f>
        <v/>
      </c>
      <c r="C4607" s="8" t="str">
        <f>_xlfn.IFNA(VLOOKUP(TEXT(B4607,"0"),Datalar!A:C,2,0),"")</f>
        <v/>
      </c>
      <c r="G4607" s="31"/>
      <c r="H4607" s="31"/>
      <c r="I4607" s="31"/>
      <c r="J4607" s="31"/>
    </row>
    <row r="4608" spans="1:10" ht="15" x14ac:dyDescent="0.25">
      <c r="A4608" s="1" t="str">
        <f>_xlfn.IFNA(VLOOKUP(TEXT(B4609,"0"),Datalar!A:C,3,0),"")</f>
        <v/>
      </c>
      <c r="C4608" s="8" t="str">
        <f>_xlfn.IFNA(VLOOKUP(TEXT(B4608,"0"),Datalar!A:C,2,0),"")</f>
        <v/>
      </c>
      <c r="G4608" s="31"/>
      <c r="H4608" s="31"/>
      <c r="I4608" s="31"/>
      <c r="J4608" s="31"/>
    </row>
    <row r="4609" spans="1:10" ht="15" x14ac:dyDescent="0.25">
      <c r="A4609" s="1" t="str">
        <f>_xlfn.IFNA(VLOOKUP(TEXT(B4610,"0"),Datalar!A:C,3,0),"")</f>
        <v/>
      </c>
      <c r="C4609" s="8" t="str">
        <f>_xlfn.IFNA(VLOOKUP(TEXT(B4609,"0"),Datalar!A:C,2,0),"")</f>
        <v/>
      </c>
      <c r="G4609" s="31"/>
      <c r="H4609" s="31"/>
      <c r="I4609" s="31"/>
      <c r="J4609" s="31"/>
    </row>
    <row r="4610" spans="1:10" ht="15" x14ac:dyDescent="0.25">
      <c r="A4610" s="1" t="str">
        <f>_xlfn.IFNA(VLOOKUP(TEXT(B4611,"0"),Datalar!A:C,3,0),"")</f>
        <v/>
      </c>
      <c r="C4610" s="8" t="str">
        <f>_xlfn.IFNA(VLOOKUP(TEXT(B4610,"0"),Datalar!A:C,2,0),"")</f>
        <v/>
      </c>
      <c r="G4610" s="31"/>
      <c r="H4610" s="31"/>
      <c r="I4610" s="31"/>
      <c r="J4610" s="31"/>
    </row>
    <row r="4611" spans="1:10" ht="15" x14ac:dyDescent="0.25">
      <c r="A4611" s="1" t="str">
        <f>_xlfn.IFNA(VLOOKUP(TEXT(B4612,"0"),Datalar!A:C,3,0),"")</f>
        <v/>
      </c>
      <c r="C4611" s="8" t="str">
        <f>_xlfn.IFNA(VLOOKUP(TEXT(B4611,"0"),Datalar!A:C,2,0),"")</f>
        <v/>
      </c>
      <c r="G4611" s="31"/>
      <c r="H4611" s="31"/>
      <c r="I4611" s="31"/>
      <c r="J4611" s="31"/>
    </row>
    <row r="4612" spans="1:10" ht="15" x14ac:dyDescent="0.25">
      <c r="A4612" s="1" t="str">
        <f>_xlfn.IFNA(VLOOKUP(TEXT(B4613,"0"),Datalar!A:C,3,0),"")</f>
        <v/>
      </c>
      <c r="C4612" s="8" t="str">
        <f>_xlfn.IFNA(VLOOKUP(TEXT(B4612,"0"),Datalar!A:C,2,0),"")</f>
        <v/>
      </c>
      <c r="G4612" s="31"/>
      <c r="H4612" s="31"/>
      <c r="I4612" s="31"/>
      <c r="J4612" s="31"/>
    </row>
    <row r="4613" spans="1:10" ht="15" x14ac:dyDescent="0.25">
      <c r="A4613" s="1" t="str">
        <f>_xlfn.IFNA(VLOOKUP(TEXT(B4614,"0"),Datalar!A:C,3,0),"")</f>
        <v/>
      </c>
      <c r="C4613" s="8" t="str">
        <f>_xlfn.IFNA(VLOOKUP(TEXT(B4613,"0"),Datalar!A:C,2,0),"")</f>
        <v/>
      </c>
      <c r="G4613" s="31"/>
      <c r="H4613" s="31"/>
      <c r="I4613" s="31"/>
      <c r="J4613" s="31"/>
    </row>
    <row r="4614" spans="1:10" ht="15" x14ac:dyDescent="0.25">
      <c r="A4614" s="1" t="str">
        <f>_xlfn.IFNA(VLOOKUP(TEXT(B4615,"0"),Datalar!A:C,3,0),"")</f>
        <v/>
      </c>
      <c r="C4614" s="8" t="str">
        <f>_xlfn.IFNA(VLOOKUP(TEXT(B4614,"0"),Datalar!A:C,2,0),"")</f>
        <v/>
      </c>
      <c r="G4614" s="31"/>
      <c r="H4614" s="31"/>
      <c r="I4614" s="31"/>
      <c r="J4614" s="31"/>
    </row>
    <row r="4615" spans="1:10" ht="15" x14ac:dyDescent="0.25">
      <c r="A4615" s="1" t="str">
        <f>_xlfn.IFNA(VLOOKUP(TEXT(B4616,"0"),Datalar!A:C,3,0),"")</f>
        <v/>
      </c>
      <c r="C4615" s="8" t="str">
        <f>_xlfn.IFNA(VLOOKUP(TEXT(B4615,"0"),Datalar!A:C,2,0),"")</f>
        <v/>
      </c>
      <c r="G4615" s="31"/>
      <c r="H4615" s="31"/>
      <c r="I4615" s="31"/>
      <c r="J4615" s="31"/>
    </row>
    <row r="4616" spans="1:10" ht="15" x14ac:dyDescent="0.25">
      <c r="A4616" s="1" t="str">
        <f>_xlfn.IFNA(VLOOKUP(TEXT(B4617,"0"),Datalar!A:C,3,0),"")</f>
        <v/>
      </c>
      <c r="C4616" s="8" t="str">
        <f>_xlfn.IFNA(VLOOKUP(TEXT(B4616,"0"),Datalar!A:C,2,0),"")</f>
        <v/>
      </c>
      <c r="G4616" s="31"/>
      <c r="H4616" s="31"/>
      <c r="I4616" s="31"/>
      <c r="J4616" s="31"/>
    </row>
    <row r="4617" spans="1:10" ht="15" x14ac:dyDescent="0.25">
      <c r="A4617" s="1" t="str">
        <f>_xlfn.IFNA(VLOOKUP(TEXT(B4618,"0"),Datalar!A:C,3,0),"")</f>
        <v/>
      </c>
      <c r="C4617" s="8" t="str">
        <f>_xlfn.IFNA(VLOOKUP(TEXT(B4617,"0"),Datalar!A:C,2,0),"")</f>
        <v/>
      </c>
      <c r="G4617" s="31"/>
      <c r="H4617" s="31"/>
      <c r="I4617" s="31"/>
      <c r="J4617" s="31"/>
    </row>
    <row r="4618" spans="1:10" ht="15" x14ac:dyDescent="0.25">
      <c r="A4618" s="1" t="str">
        <f>_xlfn.IFNA(VLOOKUP(TEXT(B4619,"0"),Datalar!A:C,3,0),"")</f>
        <v/>
      </c>
      <c r="C4618" s="8" t="str">
        <f>_xlfn.IFNA(VLOOKUP(TEXT(B4618,"0"),Datalar!A:C,2,0),"")</f>
        <v/>
      </c>
      <c r="G4618" s="31"/>
      <c r="H4618" s="31"/>
      <c r="I4618" s="31"/>
      <c r="J4618" s="31"/>
    </row>
    <row r="4619" spans="1:10" ht="15" x14ac:dyDescent="0.25">
      <c r="A4619" s="1" t="str">
        <f>_xlfn.IFNA(VLOOKUP(TEXT(B4620,"0"),Datalar!A:C,3,0),"")</f>
        <v/>
      </c>
      <c r="C4619" s="8" t="str">
        <f>_xlfn.IFNA(VLOOKUP(TEXT(B4619,"0"),Datalar!A:C,2,0),"")</f>
        <v/>
      </c>
      <c r="G4619" s="31"/>
      <c r="H4619" s="31"/>
      <c r="I4619" s="31"/>
      <c r="J4619" s="31"/>
    </row>
    <row r="4620" spans="1:10" ht="15" x14ac:dyDescent="0.25">
      <c r="A4620" s="1" t="str">
        <f>_xlfn.IFNA(VLOOKUP(TEXT(B4621,"0"),Datalar!A:C,3,0),"")</f>
        <v/>
      </c>
      <c r="C4620" s="8" t="str">
        <f>_xlfn.IFNA(VLOOKUP(TEXT(B4620,"0"),Datalar!A:C,2,0),"")</f>
        <v/>
      </c>
      <c r="G4620" s="31"/>
      <c r="H4620" s="31"/>
      <c r="I4620" s="31"/>
      <c r="J4620" s="31"/>
    </row>
    <row r="4621" spans="1:10" ht="15" x14ac:dyDescent="0.25">
      <c r="A4621" s="1" t="str">
        <f>_xlfn.IFNA(VLOOKUP(TEXT(B4622,"0"),Datalar!A:C,3,0),"")</f>
        <v/>
      </c>
      <c r="C4621" s="8" t="str">
        <f>_xlfn.IFNA(VLOOKUP(TEXT(B4621,"0"),Datalar!A:C,2,0),"")</f>
        <v/>
      </c>
      <c r="G4621" s="31"/>
      <c r="H4621" s="31"/>
      <c r="I4621" s="31"/>
      <c r="J4621" s="31"/>
    </row>
    <row r="4622" spans="1:10" ht="15" x14ac:dyDescent="0.25">
      <c r="A4622" s="1" t="str">
        <f>_xlfn.IFNA(VLOOKUP(TEXT(B4623,"0"),Datalar!A:C,3,0),"")</f>
        <v/>
      </c>
      <c r="C4622" s="8" t="str">
        <f>_xlfn.IFNA(VLOOKUP(TEXT(B4622,"0"),Datalar!A:C,2,0),"")</f>
        <v/>
      </c>
      <c r="G4622" s="31"/>
      <c r="H4622" s="31"/>
      <c r="I4622" s="31"/>
      <c r="J4622" s="31"/>
    </row>
    <row r="4623" spans="1:10" ht="15" x14ac:dyDescent="0.25">
      <c r="A4623" s="1" t="str">
        <f>_xlfn.IFNA(VLOOKUP(TEXT(B4624,"0"),Datalar!A:C,3,0),"")</f>
        <v/>
      </c>
      <c r="C4623" s="8" t="str">
        <f>_xlfn.IFNA(VLOOKUP(TEXT(B4623,"0"),Datalar!A:C,2,0),"")</f>
        <v/>
      </c>
      <c r="G4623" s="31"/>
      <c r="H4623" s="31"/>
      <c r="I4623" s="31"/>
      <c r="J4623" s="31"/>
    </row>
    <row r="4624" spans="1:10" ht="15" x14ac:dyDescent="0.25">
      <c r="A4624" s="1" t="str">
        <f>_xlfn.IFNA(VLOOKUP(TEXT(B4625,"0"),Datalar!A:C,3,0),"")</f>
        <v/>
      </c>
      <c r="C4624" s="8" t="str">
        <f>_xlfn.IFNA(VLOOKUP(TEXT(B4624,"0"),Datalar!A:C,2,0),"")</f>
        <v/>
      </c>
      <c r="G4624" s="31"/>
      <c r="H4624" s="31"/>
      <c r="I4624" s="31"/>
      <c r="J4624" s="31"/>
    </row>
    <row r="4625" spans="1:10" ht="15" x14ac:dyDescent="0.25">
      <c r="A4625" s="1" t="str">
        <f>_xlfn.IFNA(VLOOKUP(TEXT(B4626,"0"),Datalar!A:C,3,0),"")</f>
        <v/>
      </c>
      <c r="C4625" s="8" t="str">
        <f>_xlfn.IFNA(VLOOKUP(TEXT(B4625,"0"),Datalar!A:C,2,0),"")</f>
        <v/>
      </c>
      <c r="G4625" s="31"/>
      <c r="H4625" s="31"/>
      <c r="I4625" s="31"/>
      <c r="J4625" s="31"/>
    </row>
    <row r="4626" spans="1:10" ht="15" x14ac:dyDescent="0.25">
      <c r="A4626" s="1" t="str">
        <f>_xlfn.IFNA(VLOOKUP(TEXT(B4627,"0"),Datalar!A:C,3,0),"")</f>
        <v/>
      </c>
      <c r="C4626" s="8" t="str">
        <f>_xlfn.IFNA(VLOOKUP(TEXT(B4626,"0"),Datalar!A:C,2,0),"")</f>
        <v/>
      </c>
      <c r="G4626" s="31"/>
      <c r="H4626" s="31"/>
      <c r="I4626" s="31"/>
      <c r="J4626" s="31"/>
    </row>
    <row r="4627" spans="1:10" ht="15" x14ac:dyDescent="0.25">
      <c r="A4627" s="1" t="str">
        <f>_xlfn.IFNA(VLOOKUP(TEXT(B4628,"0"),Datalar!A:C,3,0),"")</f>
        <v/>
      </c>
      <c r="C4627" s="8" t="str">
        <f>_xlfn.IFNA(VLOOKUP(TEXT(B4627,"0"),Datalar!A:C,2,0),"")</f>
        <v/>
      </c>
      <c r="G4627" s="31"/>
      <c r="H4627" s="31"/>
      <c r="I4627" s="31"/>
      <c r="J4627" s="31"/>
    </row>
    <row r="4628" spans="1:10" ht="15" x14ac:dyDescent="0.25">
      <c r="A4628" s="1" t="str">
        <f>_xlfn.IFNA(VLOOKUP(TEXT(B4629,"0"),Datalar!A:C,3,0),"")</f>
        <v/>
      </c>
      <c r="C4628" s="8" t="str">
        <f>_xlfn.IFNA(VLOOKUP(TEXT(B4628,"0"),Datalar!A:C,2,0),"")</f>
        <v/>
      </c>
      <c r="G4628" s="31"/>
      <c r="H4628" s="31"/>
      <c r="I4628" s="31"/>
      <c r="J4628" s="31"/>
    </row>
    <row r="4629" spans="1:10" ht="15" x14ac:dyDescent="0.25">
      <c r="A4629" s="1" t="str">
        <f>_xlfn.IFNA(VLOOKUP(TEXT(B4630,"0"),Datalar!A:C,3,0),"")</f>
        <v/>
      </c>
      <c r="C4629" s="8" t="str">
        <f>_xlfn.IFNA(VLOOKUP(TEXT(B4629,"0"),Datalar!A:C,2,0),"")</f>
        <v/>
      </c>
      <c r="G4629" s="31"/>
      <c r="H4629" s="31"/>
      <c r="I4629" s="31"/>
      <c r="J4629" s="31"/>
    </row>
    <row r="4630" spans="1:10" ht="15" x14ac:dyDescent="0.25">
      <c r="A4630" s="1" t="str">
        <f>_xlfn.IFNA(VLOOKUP(TEXT(B4631,"0"),Datalar!A:C,3,0),"")</f>
        <v/>
      </c>
      <c r="C4630" s="8" t="str">
        <f>_xlfn.IFNA(VLOOKUP(TEXT(B4630,"0"),Datalar!A:C,2,0),"")</f>
        <v/>
      </c>
      <c r="G4630" s="31"/>
      <c r="H4630" s="31"/>
      <c r="I4630" s="31"/>
      <c r="J4630" s="31"/>
    </row>
    <row r="4631" spans="1:10" ht="15" x14ac:dyDescent="0.25">
      <c r="A4631" s="1" t="str">
        <f>_xlfn.IFNA(VLOOKUP(TEXT(B4632,"0"),Datalar!A:C,3,0),"")</f>
        <v/>
      </c>
      <c r="C4631" s="8" t="str">
        <f>_xlfn.IFNA(VLOOKUP(TEXT(B4631,"0"),Datalar!A:C,2,0),"")</f>
        <v/>
      </c>
      <c r="G4631" s="31"/>
      <c r="H4631" s="31"/>
      <c r="I4631" s="31"/>
      <c r="J4631" s="31"/>
    </row>
    <row r="4632" spans="1:10" ht="15" x14ac:dyDescent="0.25">
      <c r="A4632" s="1" t="str">
        <f>_xlfn.IFNA(VLOOKUP(TEXT(B4633,"0"),Datalar!A:C,3,0),"")</f>
        <v/>
      </c>
      <c r="C4632" s="8" t="str">
        <f>_xlfn.IFNA(VLOOKUP(TEXT(B4632,"0"),Datalar!A:C,2,0),"")</f>
        <v/>
      </c>
      <c r="G4632" s="31"/>
      <c r="H4632" s="31"/>
      <c r="I4632" s="31"/>
      <c r="J4632" s="31"/>
    </row>
    <row r="4633" spans="1:10" ht="15" x14ac:dyDescent="0.25">
      <c r="A4633" s="1" t="str">
        <f>_xlfn.IFNA(VLOOKUP(TEXT(B4634,"0"),Datalar!A:C,3,0),"")</f>
        <v/>
      </c>
      <c r="C4633" s="8" t="str">
        <f>_xlfn.IFNA(VLOOKUP(TEXT(B4633,"0"),Datalar!A:C,2,0),"")</f>
        <v/>
      </c>
      <c r="G4633" s="31"/>
      <c r="H4633" s="31"/>
      <c r="I4633" s="31"/>
      <c r="J4633" s="31"/>
    </row>
    <row r="4634" spans="1:10" ht="15" x14ac:dyDescent="0.25">
      <c r="A4634" s="1" t="str">
        <f>_xlfn.IFNA(VLOOKUP(TEXT(B4635,"0"),Datalar!A:C,3,0),"")</f>
        <v/>
      </c>
      <c r="C4634" s="8" t="str">
        <f>_xlfn.IFNA(VLOOKUP(TEXT(B4634,"0"),Datalar!A:C,2,0),"")</f>
        <v/>
      </c>
      <c r="G4634" s="31"/>
      <c r="H4634" s="31"/>
      <c r="I4634" s="31"/>
      <c r="J4634" s="31"/>
    </row>
    <row r="4635" spans="1:10" ht="15" x14ac:dyDescent="0.25">
      <c r="A4635" s="1" t="str">
        <f>_xlfn.IFNA(VLOOKUP(TEXT(B4636,"0"),Datalar!A:C,3,0),"")</f>
        <v/>
      </c>
      <c r="C4635" s="8" t="str">
        <f>_xlfn.IFNA(VLOOKUP(TEXT(B4635,"0"),Datalar!A:C,2,0),"")</f>
        <v/>
      </c>
      <c r="G4635" s="31"/>
      <c r="H4635" s="31"/>
      <c r="I4635" s="31"/>
      <c r="J4635" s="31"/>
    </row>
    <row r="4636" spans="1:10" ht="15" x14ac:dyDescent="0.25">
      <c r="A4636" s="1" t="str">
        <f>_xlfn.IFNA(VLOOKUP(TEXT(B4637,"0"),Datalar!A:C,3,0),"")</f>
        <v/>
      </c>
      <c r="C4636" s="8" t="str">
        <f>_xlfn.IFNA(VLOOKUP(TEXT(B4636,"0"),Datalar!A:C,2,0),"")</f>
        <v/>
      </c>
      <c r="G4636" s="31"/>
      <c r="H4636" s="31"/>
      <c r="I4636" s="31"/>
      <c r="J4636" s="31"/>
    </row>
    <row r="4637" spans="1:10" ht="15" x14ac:dyDescent="0.25">
      <c r="A4637" s="1" t="str">
        <f>_xlfn.IFNA(VLOOKUP(TEXT(B4638,"0"),Datalar!A:C,3,0),"")</f>
        <v/>
      </c>
      <c r="C4637" s="8" t="str">
        <f>_xlfn.IFNA(VLOOKUP(TEXT(B4637,"0"),Datalar!A:C,2,0),"")</f>
        <v/>
      </c>
      <c r="G4637" s="31"/>
      <c r="H4637" s="31"/>
      <c r="I4637" s="31"/>
      <c r="J4637" s="31"/>
    </row>
    <row r="4638" spans="1:10" ht="15" x14ac:dyDescent="0.25">
      <c r="A4638" s="1" t="str">
        <f>_xlfn.IFNA(VLOOKUP(TEXT(B4639,"0"),Datalar!A:C,3,0),"")</f>
        <v/>
      </c>
      <c r="C4638" s="8" t="str">
        <f>_xlfn.IFNA(VLOOKUP(TEXT(B4638,"0"),Datalar!A:C,2,0),"")</f>
        <v/>
      </c>
      <c r="G4638" s="31"/>
      <c r="H4638" s="31"/>
      <c r="I4638" s="31"/>
      <c r="J4638" s="31"/>
    </row>
    <row r="4639" spans="1:10" ht="15" x14ac:dyDescent="0.25">
      <c r="A4639" s="1" t="str">
        <f>_xlfn.IFNA(VLOOKUP(TEXT(B4640,"0"),Datalar!A:C,3,0),"")</f>
        <v/>
      </c>
      <c r="C4639" s="8" t="str">
        <f>_xlfn.IFNA(VLOOKUP(TEXT(B4639,"0"),Datalar!A:C,2,0),"")</f>
        <v/>
      </c>
      <c r="G4639" s="31"/>
      <c r="H4639" s="31"/>
      <c r="I4639" s="31"/>
      <c r="J4639" s="31"/>
    </row>
    <row r="4640" spans="1:10" ht="15" x14ac:dyDescent="0.25">
      <c r="A4640" s="1" t="str">
        <f>_xlfn.IFNA(VLOOKUP(TEXT(B4641,"0"),Datalar!A:C,3,0),"")</f>
        <v/>
      </c>
      <c r="C4640" s="8" t="str">
        <f>_xlfn.IFNA(VLOOKUP(TEXT(B4640,"0"),Datalar!A:C,2,0),"")</f>
        <v/>
      </c>
      <c r="G4640" s="31"/>
      <c r="H4640" s="31"/>
      <c r="I4640" s="31"/>
      <c r="J4640" s="31"/>
    </row>
    <row r="4641" spans="1:10" ht="15" x14ac:dyDescent="0.25">
      <c r="A4641" s="1" t="str">
        <f>_xlfn.IFNA(VLOOKUP(TEXT(B4642,"0"),Datalar!A:C,3,0),"")</f>
        <v/>
      </c>
      <c r="C4641" s="8" t="str">
        <f>_xlfn.IFNA(VLOOKUP(TEXT(B4641,"0"),Datalar!A:C,2,0),"")</f>
        <v/>
      </c>
      <c r="G4641" s="31"/>
      <c r="H4641" s="31"/>
      <c r="I4641" s="31"/>
      <c r="J4641" s="31"/>
    </row>
    <row r="4642" spans="1:10" ht="15" x14ac:dyDescent="0.25">
      <c r="A4642" s="1" t="str">
        <f>_xlfn.IFNA(VLOOKUP(TEXT(B4643,"0"),Datalar!A:C,3,0),"")</f>
        <v/>
      </c>
      <c r="C4642" s="8" t="str">
        <f>_xlfn.IFNA(VLOOKUP(TEXT(B4642,"0"),Datalar!A:C,2,0),"")</f>
        <v/>
      </c>
      <c r="G4642" s="31"/>
      <c r="H4642" s="31"/>
      <c r="I4642" s="31"/>
      <c r="J4642" s="31"/>
    </row>
    <row r="4643" spans="1:10" ht="15" x14ac:dyDescent="0.25">
      <c r="A4643" s="1" t="str">
        <f>_xlfn.IFNA(VLOOKUP(TEXT(B4644,"0"),Datalar!A:C,3,0),"")</f>
        <v/>
      </c>
      <c r="C4643" s="8" t="str">
        <f>_xlfn.IFNA(VLOOKUP(TEXT(B4643,"0"),Datalar!A:C,2,0),"")</f>
        <v/>
      </c>
      <c r="G4643" s="31"/>
      <c r="H4643" s="31"/>
      <c r="I4643" s="31"/>
      <c r="J4643" s="31"/>
    </row>
    <row r="4644" spans="1:10" ht="15" x14ac:dyDescent="0.25">
      <c r="A4644" s="1" t="str">
        <f>_xlfn.IFNA(VLOOKUP(TEXT(B4645,"0"),Datalar!A:C,3,0),"")</f>
        <v/>
      </c>
      <c r="C4644" s="8" t="str">
        <f>_xlfn.IFNA(VLOOKUP(TEXT(B4644,"0"),Datalar!A:C,2,0),"")</f>
        <v/>
      </c>
      <c r="G4644" s="31"/>
      <c r="H4644" s="31"/>
      <c r="I4644" s="31"/>
      <c r="J4644" s="31"/>
    </row>
    <row r="4645" spans="1:10" ht="15" x14ac:dyDescent="0.25">
      <c r="A4645" s="1" t="str">
        <f>_xlfn.IFNA(VLOOKUP(TEXT(B4646,"0"),Datalar!A:C,3,0),"")</f>
        <v/>
      </c>
      <c r="C4645" s="8" t="str">
        <f>_xlfn.IFNA(VLOOKUP(TEXT(B4645,"0"),Datalar!A:C,2,0),"")</f>
        <v/>
      </c>
      <c r="G4645" s="31"/>
      <c r="H4645" s="31"/>
      <c r="I4645" s="31"/>
      <c r="J4645" s="31"/>
    </row>
    <row r="4646" spans="1:10" ht="15" x14ac:dyDescent="0.25">
      <c r="A4646" s="1" t="str">
        <f>_xlfn.IFNA(VLOOKUP(TEXT(B4647,"0"),Datalar!A:C,3,0),"")</f>
        <v/>
      </c>
      <c r="C4646" s="8" t="str">
        <f>_xlfn.IFNA(VLOOKUP(TEXT(B4646,"0"),Datalar!A:C,2,0),"")</f>
        <v/>
      </c>
      <c r="G4646" s="31"/>
      <c r="H4646" s="31"/>
      <c r="I4646" s="31"/>
      <c r="J4646" s="31"/>
    </row>
    <row r="4647" spans="1:10" ht="15" x14ac:dyDescent="0.25">
      <c r="A4647" s="1" t="str">
        <f>_xlfn.IFNA(VLOOKUP(TEXT(B4648,"0"),Datalar!A:C,3,0),"")</f>
        <v/>
      </c>
      <c r="C4647" s="8" t="str">
        <f>_xlfn.IFNA(VLOOKUP(TEXT(B4647,"0"),Datalar!A:C,2,0),"")</f>
        <v/>
      </c>
      <c r="G4647" s="31"/>
      <c r="H4647" s="31"/>
      <c r="I4647" s="31"/>
      <c r="J4647" s="31"/>
    </row>
    <row r="4648" spans="1:10" ht="15" x14ac:dyDescent="0.25">
      <c r="A4648" s="1" t="str">
        <f>_xlfn.IFNA(VLOOKUP(TEXT(B4649,"0"),Datalar!A:C,3,0),"")</f>
        <v/>
      </c>
      <c r="C4648" s="8" t="str">
        <f>_xlfn.IFNA(VLOOKUP(TEXT(B4648,"0"),Datalar!A:C,2,0),"")</f>
        <v/>
      </c>
      <c r="G4648" s="31"/>
      <c r="H4648" s="31"/>
      <c r="I4648" s="31"/>
      <c r="J4648" s="31"/>
    </row>
    <row r="4649" spans="1:10" ht="15" x14ac:dyDescent="0.25">
      <c r="A4649" s="1" t="str">
        <f>_xlfn.IFNA(VLOOKUP(TEXT(B4650,"0"),Datalar!A:C,3,0),"")</f>
        <v/>
      </c>
      <c r="C4649" s="8" t="str">
        <f>_xlfn.IFNA(VLOOKUP(TEXT(B4649,"0"),Datalar!A:C,2,0),"")</f>
        <v/>
      </c>
      <c r="G4649" s="31"/>
      <c r="H4649" s="31"/>
      <c r="I4649" s="31"/>
      <c r="J4649" s="31"/>
    </row>
    <row r="4650" spans="1:10" ht="15" x14ac:dyDescent="0.25">
      <c r="A4650" s="1" t="str">
        <f>_xlfn.IFNA(VLOOKUP(TEXT(B4651,"0"),Datalar!A:C,3,0),"")</f>
        <v/>
      </c>
      <c r="C4650" s="8" t="str">
        <f>_xlfn.IFNA(VLOOKUP(TEXT(B4650,"0"),Datalar!A:C,2,0),"")</f>
        <v/>
      </c>
      <c r="G4650" s="31"/>
      <c r="H4650" s="31"/>
      <c r="I4650" s="31"/>
      <c r="J4650" s="31"/>
    </row>
    <row r="4651" spans="1:10" ht="15" x14ac:dyDescent="0.25">
      <c r="A4651" s="1" t="str">
        <f>_xlfn.IFNA(VLOOKUP(TEXT(B4652,"0"),Datalar!A:C,3,0),"")</f>
        <v/>
      </c>
      <c r="C4651" s="8" t="str">
        <f>_xlfn.IFNA(VLOOKUP(TEXT(B4651,"0"),Datalar!A:C,2,0),"")</f>
        <v/>
      </c>
      <c r="G4651" s="31"/>
      <c r="H4651" s="31"/>
      <c r="I4651" s="31"/>
      <c r="J4651" s="31"/>
    </row>
    <row r="4652" spans="1:10" ht="15" x14ac:dyDescent="0.25">
      <c r="A4652" s="1" t="str">
        <f>_xlfn.IFNA(VLOOKUP(TEXT(B4653,"0"),Datalar!A:C,3,0),"")</f>
        <v/>
      </c>
      <c r="C4652" s="8" t="str">
        <f>_xlfn.IFNA(VLOOKUP(TEXT(B4652,"0"),Datalar!A:C,2,0),"")</f>
        <v/>
      </c>
      <c r="G4652" s="31"/>
      <c r="H4652" s="31"/>
      <c r="I4652" s="31"/>
      <c r="J4652" s="31"/>
    </row>
    <row r="4653" spans="1:10" ht="15" x14ac:dyDescent="0.25">
      <c r="A4653" s="1" t="str">
        <f>_xlfn.IFNA(VLOOKUP(TEXT(B4654,"0"),Datalar!A:C,3,0),"")</f>
        <v/>
      </c>
      <c r="C4653" s="8" t="str">
        <f>_xlfn.IFNA(VLOOKUP(TEXT(B4653,"0"),Datalar!A:C,2,0),"")</f>
        <v/>
      </c>
      <c r="G4653" s="31"/>
      <c r="H4653" s="31"/>
      <c r="I4653" s="31"/>
      <c r="J4653" s="31"/>
    </row>
    <row r="4654" spans="1:10" ht="15" x14ac:dyDescent="0.25">
      <c r="A4654" s="1" t="str">
        <f>_xlfn.IFNA(VLOOKUP(TEXT(B4655,"0"),Datalar!A:C,3,0),"")</f>
        <v/>
      </c>
      <c r="C4654" s="8" t="str">
        <f>_xlfn.IFNA(VLOOKUP(TEXT(B4654,"0"),Datalar!A:C,2,0),"")</f>
        <v/>
      </c>
      <c r="G4654" s="31"/>
      <c r="H4654" s="31"/>
      <c r="I4654" s="31"/>
      <c r="J4654" s="31"/>
    </row>
    <row r="4655" spans="1:10" ht="15" x14ac:dyDescent="0.25">
      <c r="A4655" s="1" t="str">
        <f>_xlfn.IFNA(VLOOKUP(TEXT(B4656,"0"),Datalar!A:C,3,0),"")</f>
        <v/>
      </c>
      <c r="C4655" s="8" t="str">
        <f>_xlfn.IFNA(VLOOKUP(TEXT(B4655,"0"),Datalar!A:C,2,0),"")</f>
        <v/>
      </c>
      <c r="G4655" s="31"/>
      <c r="H4655" s="31"/>
      <c r="I4655" s="31"/>
      <c r="J4655" s="31"/>
    </row>
    <row r="4656" spans="1:10" ht="15" x14ac:dyDescent="0.25">
      <c r="A4656" s="1" t="str">
        <f>_xlfn.IFNA(VLOOKUP(TEXT(B4657,"0"),Datalar!A:C,3,0),"")</f>
        <v/>
      </c>
      <c r="C4656" s="8" t="str">
        <f>_xlfn.IFNA(VLOOKUP(TEXT(B4656,"0"),Datalar!A:C,2,0),"")</f>
        <v/>
      </c>
      <c r="G4656" s="31"/>
      <c r="H4656" s="31"/>
      <c r="I4656" s="31"/>
      <c r="J4656" s="31"/>
    </row>
    <row r="4657" spans="1:10" ht="15" x14ac:dyDescent="0.25">
      <c r="A4657" s="1" t="str">
        <f>_xlfn.IFNA(VLOOKUP(TEXT(B4658,"0"),Datalar!A:C,3,0),"")</f>
        <v/>
      </c>
      <c r="C4657" s="8" t="str">
        <f>_xlfn.IFNA(VLOOKUP(TEXT(B4657,"0"),Datalar!A:C,2,0),"")</f>
        <v/>
      </c>
      <c r="G4657" s="31"/>
      <c r="H4657" s="31"/>
      <c r="I4657" s="31"/>
      <c r="J4657" s="31"/>
    </row>
    <row r="4658" spans="1:10" ht="15" x14ac:dyDescent="0.25">
      <c r="A4658" s="1" t="str">
        <f>_xlfn.IFNA(VLOOKUP(TEXT(B4659,"0"),Datalar!A:C,3,0),"")</f>
        <v/>
      </c>
      <c r="C4658" s="8" t="str">
        <f>_xlfn.IFNA(VLOOKUP(TEXT(B4658,"0"),Datalar!A:C,2,0),"")</f>
        <v/>
      </c>
      <c r="G4658" s="31"/>
      <c r="H4658" s="31"/>
      <c r="I4658" s="31"/>
      <c r="J4658" s="31"/>
    </row>
    <row r="4659" spans="1:10" ht="15" x14ac:dyDescent="0.25">
      <c r="A4659" s="1" t="str">
        <f>_xlfn.IFNA(VLOOKUP(TEXT(B4660,"0"),Datalar!A:C,3,0),"")</f>
        <v/>
      </c>
      <c r="C4659" s="8" t="str">
        <f>_xlfn.IFNA(VLOOKUP(TEXT(B4659,"0"),Datalar!A:C,2,0),"")</f>
        <v/>
      </c>
      <c r="G4659" s="31"/>
      <c r="H4659" s="31"/>
      <c r="I4659" s="31"/>
      <c r="J4659" s="31"/>
    </row>
    <row r="4660" spans="1:10" ht="15" x14ac:dyDescent="0.25">
      <c r="A4660" s="1" t="str">
        <f>_xlfn.IFNA(VLOOKUP(TEXT(B4661,"0"),Datalar!A:C,3,0),"")</f>
        <v/>
      </c>
      <c r="C4660" s="8" t="str">
        <f>_xlfn.IFNA(VLOOKUP(TEXT(B4660,"0"),Datalar!A:C,2,0),"")</f>
        <v/>
      </c>
      <c r="G4660" s="31"/>
      <c r="H4660" s="31"/>
      <c r="I4660" s="31"/>
      <c r="J4660" s="31"/>
    </row>
    <row r="4661" spans="1:10" ht="15" x14ac:dyDescent="0.25">
      <c r="A4661" s="1" t="str">
        <f>_xlfn.IFNA(VLOOKUP(TEXT(B4662,"0"),Datalar!A:C,3,0),"")</f>
        <v/>
      </c>
      <c r="C4661" s="8" t="str">
        <f>_xlfn.IFNA(VLOOKUP(TEXT(B4661,"0"),Datalar!A:C,2,0),"")</f>
        <v/>
      </c>
      <c r="G4661" s="31"/>
      <c r="H4661" s="31"/>
      <c r="I4661" s="31"/>
      <c r="J4661" s="31"/>
    </row>
    <row r="4662" spans="1:10" ht="15" x14ac:dyDescent="0.25">
      <c r="A4662" s="1" t="str">
        <f>_xlfn.IFNA(VLOOKUP(TEXT(B4663,"0"),Datalar!A:C,3,0),"")</f>
        <v/>
      </c>
      <c r="C4662" s="8" t="str">
        <f>_xlfn.IFNA(VLOOKUP(TEXT(B4662,"0"),Datalar!A:C,2,0),"")</f>
        <v/>
      </c>
      <c r="G4662" s="31"/>
      <c r="H4662" s="31"/>
      <c r="I4662" s="31"/>
      <c r="J4662" s="31"/>
    </row>
    <row r="4663" spans="1:10" ht="15" x14ac:dyDescent="0.25">
      <c r="A4663" s="1" t="str">
        <f>_xlfn.IFNA(VLOOKUP(TEXT(B4664,"0"),Datalar!A:C,3,0),"")</f>
        <v/>
      </c>
      <c r="C4663" s="8" t="str">
        <f>_xlfn.IFNA(VLOOKUP(TEXT(B4663,"0"),Datalar!A:C,2,0),"")</f>
        <v/>
      </c>
      <c r="G4663" s="31"/>
      <c r="H4663" s="31"/>
      <c r="I4663" s="31"/>
      <c r="J4663" s="31"/>
    </row>
    <row r="4664" spans="1:10" ht="15" x14ac:dyDescent="0.25">
      <c r="A4664" s="1" t="str">
        <f>_xlfn.IFNA(VLOOKUP(TEXT(B4665,"0"),Datalar!A:C,3,0),"")</f>
        <v/>
      </c>
      <c r="C4664" s="8" t="str">
        <f>_xlfn.IFNA(VLOOKUP(TEXT(B4664,"0"),Datalar!A:C,2,0),"")</f>
        <v/>
      </c>
      <c r="G4664" s="31"/>
      <c r="H4664" s="31"/>
      <c r="I4664" s="31"/>
      <c r="J4664" s="31"/>
    </row>
    <row r="4665" spans="1:10" ht="15" x14ac:dyDescent="0.25">
      <c r="A4665" s="1" t="str">
        <f>_xlfn.IFNA(VLOOKUP(TEXT(B4666,"0"),Datalar!A:C,3,0),"")</f>
        <v/>
      </c>
      <c r="C4665" s="8" t="str">
        <f>_xlfn.IFNA(VLOOKUP(TEXT(B4665,"0"),Datalar!A:C,2,0),"")</f>
        <v/>
      </c>
      <c r="G4665" s="31"/>
      <c r="H4665" s="31"/>
      <c r="I4665" s="31"/>
      <c r="J4665" s="31"/>
    </row>
    <row r="4666" spans="1:10" ht="15" x14ac:dyDescent="0.25">
      <c r="A4666" s="1" t="str">
        <f>_xlfn.IFNA(VLOOKUP(TEXT(B4667,"0"),Datalar!A:C,3,0),"")</f>
        <v/>
      </c>
      <c r="C4666" s="8" t="str">
        <f>_xlfn.IFNA(VLOOKUP(TEXT(B4666,"0"),Datalar!A:C,2,0),"")</f>
        <v/>
      </c>
      <c r="G4666" s="31"/>
      <c r="H4666" s="31"/>
      <c r="I4666" s="31"/>
      <c r="J4666" s="31"/>
    </row>
    <row r="4667" spans="1:10" ht="15" x14ac:dyDescent="0.25">
      <c r="A4667" s="1" t="str">
        <f>_xlfn.IFNA(VLOOKUP(TEXT(B4668,"0"),Datalar!A:C,3,0),"")</f>
        <v/>
      </c>
      <c r="C4667" s="8" t="str">
        <f>_xlfn.IFNA(VLOOKUP(TEXT(B4667,"0"),Datalar!A:C,2,0),"")</f>
        <v/>
      </c>
      <c r="G4667" s="31"/>
      <c r="H4667" s="31"/>
      <c r="I4667" s="31"/>
      <c r="J4667" s="31"/>
    </row>
    <row r="4668" spans="1:10" ht="15" x14ac:dyDescent="0.25">
      <c r="A4668" s="1" t="str">
        <f>_xlfn.IFNA(VLOOKUP(TEXT(B4669,"0"),Datalar!A:C,3,0),"")</f>
        <v/>
      </c>
      <c r="C4668" s="8" t="str">
        <f>_xlfn.IFNA(VLOOKUP(TEXT(B4668,"0"),Datalar!A:C,2,0),"")</f>
        <v/>
      </c>
      <c r="G4668" s="31"/>
      <c r="H4668" s="31"/>
      <c r="I4668" s="31"/>
      <c r="J4668" s="31"/>
    </row>
    <row r="4669" spans="1:10" ht="15" x14ac:dyDescent="0.25">
      <c r="A4669" s="1" t="str">
        <f>_xlfn.IFNA(VLOOKUP(TEXT(B4670,"0"),Datalar!A:C,3,0),"")</f>
        <v/>
      </c>
      <c r="C4669" s="8" t="str">
        <f>_xlfn.IFNA(VLOOKUP(TEXT(B4669,"0"),Datalar!A:C,2,0),"")</f>
        <v/>
      </c>
      <c r="G4669" s="31"/>
      <c r="H4669" s="31"/>
      <c r="I4669" s="31"/>
      <c r="J4669" s="31"/>
    </row>
    <row r="4670" spans="1:10" ht="15" x14ac:dyDescent="0.25">
      <c r="A4670" s="1" t="str">
        <f>_xlfn.IFNA(VLOOKUP(TEXT(B4671,"0"),Datalar!A:C,3,0),"")</f>
        <v/>
      </c>
      <c r="C4670" s="8" t="str">
        <f>_xlfn.IFNA(VLOOKUP(TEXT(B4670,"0"),Datalar!A:C,2,0),"")</f>
        <v/>
      </c>
      <c r="G4670" s="31"/>
      <c r="H4670" s="31"/>
      <c r="I4670" s="31"/>
      <c r="J4670" s="31"/>
    </row>
    <row r="4671" spans="1:10" ht="15" x14ac:dyDescent="0.25">
      <c r="A4671" s="1" t="str">
        <f>_xlfn.IFNA(VLOOKUP(TEXT(B4672,"0"),Datalar!A:C,3,0),"")</f>
        <v/>
      </c>
      <c r="C4671" s="8" t="str">
        <f>_xlfn.IFNA(VLOOKUP(TEXT(B4671,"0"),Datalar!A:C,2,0),"")</f>
        <v/>
      </c>
      <c r="G4671" s="31"/>
      <c r="H4671" s="31"/>
      <c r="I4671" s="31"/>
      <c r="J4671" s="31"/>
    </row>
    <row r="4672" spans="1:10" ht="15" x14ac:dyDescent="0.25">
      <c r="A4672" s="1" t="str">
        <f>_xlfn.IFNA(VLOOKUP(TEXT(B4673,"0"),Datalar!A:C,3,0),"")</f>
        <v/>
      </c>
      <c r="C4672" s="8" t="str">
        <f>_xlfn.IFNA(VLOOKUP(TEXT(B4672,"0"),Datalar!A:C,2,0),"")</f>
        <v/>
      </c>
      <c r="G4672" s="31"/>
      <c r="H4672" s="31"/>
      <c r="I4672" s="31"/>
      <c r="J4672" s="31"/>
    </row>
    <row r="4673" spans="1:10" ht="15" x14ac:dyDescent="0.25">
      <c r="A4673" s="1" t="str">
        <f>_xlfn.IFNA(VLOOKUP(TEXT(B4674,"0"),Datalar!A:C,3,0),"")</f>
        <v/>
      </c>
      <c r="C4673" s="8" t="str">
        <f>_xlfn.IFNA(VLOOKUP(TEXT(B4673,"0"),Datalar!A:C,2,0),"")</f>
        <v/>
      </c>
      <c r="G4673" s="31"/>
      <c r="H4673" s="31"/>
      <c r="I4673" s="31"/>
      <c r="J4673" s="31"/>
    </row>
    <row r="4674" spans="1:10" ht="15" x14ac:dyDescent="0.25">
      <c r="A4674" s="1" t="str">
        <f>_xlfn.IFNA(VLOOKUP(TEXT(B4675,"0"),Datalar!A:C,3,0),"")</f>
        <v/>
      </c>
      <c r="C4674" s="8" t="str">
        <f>_xlfn.IFNA(VLOOKUP(TEXT(B4674,"0"),Datalar!A:C,2,0),"")</f>
        <v/>
      </c>
      <c r="G4674" s="31"/>
      <c r="H4674" s="31"/>
      <c r="I4674" s="31"/>
      <c r="J4674" s="31"/>
    </row>
    <row r="4675" spans="1:10" ht="15" x14ac:dyDescent="0.25">
      <c r="A4675" s="1" t="str">
        <f>_xlfn.IFNA(VLOOKUP(TEXT(B4676,"0"),Datalar!A:C,3,0),"")</f>
        <v/>
      </c>
      <c r="C4675" s="8" t="str">
        <f>_xlfn.IFNA(VLOOKUP(TEXT(B4675,"0"),Datalar!A:C,2,0),"")</f>
        <v/>
      </c>
      <c r="G4675" s="31"/>
      <c r="H4675" s="31"/>
      <c r="I4675" s="31"/>
      <c r="J4675" s="31"/>
    </row>
    <row r="4676" spans="1:10" ht="15" x14ac:dyDescent="0.25">
      <c r="A4676" s="1" t="str">
        <f>_xlfn.IFNA(VLOOKUP(TEXT(B4677,"0"),Datalar!A:C,3,0),"")</f>
        <v/>
      </c>
      <c r="C4676" s="8" t="str">
        <f>_xlfn.IFNA(VLOOKUP(TEXT(B4676,"0"),Datalar!A:C,2,0),"")</f>
        <v/>
      </c>
      <c r="G4676" s="31"/>
      <c r="H4676" s="31"/>
      <c r="I4676" s="31"/>
      <c r="J4676" s="31"/>
    </row>
    <row r="4677" spans="1:10" ht="15" x14ac:dyDescent="0.25">
      <c r="A4677" s="1" t="str">
        <f>_xlfn.IFNA(VLOOKUP(TEXT(B4678,"0"),Datalar!A:C,3,0),"")</f>
        <v/>
      </c>
      <c r="C4677" s="8" t="str">
        <f>_xlfn.IFNA(VLOOKUP(TEXT(B4677,"0"),Datalar!A:C,2,0),"")</f>
        <v/>
      </c>
      <c r="G4677" s="31"/>
      <c r="H4677" s="31"/>
      <c r="I4677" s="31"/>
      <c r="J4677" s="31"/>
    </row>
    <row r="4678" spans="1:10" ht="15" x14ac:dyDescent="0.25">
      <c r="A4678" s="1" t="str">
        <f>_xlfn.IFNA(VLOOKUP(TEXT(B4679,"0"),Datalar!A:C,3,0),"")</f>
        <v/>
      </c>
      <c r="C4678" s="8" t="str">
        <f>_xlfn.IFNA(VLOOKUP(TEXT(B4678,"0"),Datalar!A:C,2,0),"")</f>
        <v/>
      </c>
      <c r="G4678" s="31"/>
      <c r="H4678" s="31"/>
      <c r="I4678" s="31"/>
      <c r="J4678" s="31"/>
    </row>
    <row r="4679" spans="1:10" ht="15" x14ac:dyDescent="0.25">
      <c r="A4679" s="1" t="str">
        <f>_xlfn.IFNA(VLOOKUP(TEXT(B4680,"0"),Datalar!A:C,3,0),"")</f>
        <v/>
      </c>
      <c r="C4679" s="8" t="str">
        <f>_xlfn.IFNA(VLOOKUP(TEXT(B4679,"0"),Datalar!A:C,2,0),"")</f>
        <v/>
      </c>
      <c r="G4679" s="31"/>
      <c r="H4679" s="31"/>
      <c r="I4679" s="31"/>
      <c r="J4679" s="31"/>
    </row>
    <row r="4680" spans="1:10" ht="15" x14ac:dyDescent="0.25">
      <c r="A4680" s="1" t="str">
        <f>_xlfn.IFNA(VLOOKUP(TEXT(B4681,"0"),Datalar!A:C,3,0),"")</f>
        <v/>
      </c>
      <c r="C4680" s="8" t="str">
        <f>_xlfn.IFNA(VLOOKUP(TEXT(B4680,"0"),Datalar!A:C,2,0),"")</f>
        <v/>
      </c>
      <c r="G4680" s="31"/>
      <c r="H4680" s="31"/>
      <c r="I4680" s="31"/>
      <c r="J4680" s="31"/>
    </row>
    <row r="4681" spans="1:10" ht="15" x14ac:dyDescent="0.25">
      <c r="A4681" s="1" t="str">
        <f>_xlfn.IFNA(VLOOKUP(TEXT(B4682,"0"),Datalar!A:C,3,0),"")</f>
        <v/>
      </c>
      <c r="C4681" s="8" t="str">
        <f>_xlfn.IFNA(VLOOKUP(TEXT(B4681,"0"),Datalar!A:C,2,0),"")</f>
        <v/>
      </c>
      <c r="G4681" s="31"/>
      <c r="H4681" s="31"/>
      <c r="I4681" s="31"/>
      <c r="J4681" s="31"/>
    </row>
    <row r="4682" spans="1:10" ht="15" x14ac:dyDescent="0.25">
      <c r="A4682" s="1" t="str">
        <f>_xlfn.IFNA(VLOOKUP(TEXT(B4683,"0"),Datalar!A:C,3,0),"")</f>
        <v/>
      </c>
      <c r="C4682" s="8" t="str">
        <f>_xlfn.IFNA(VLOOKUP(TEXT(B4682,"0"),Datalar!A:C,2,0),"")</f>
        <v/>
      </c>
      <c r="G4682" s="31"/>
      <c r="H4682" s="31"/>
      <c r="I4682" s="31"/>
      <c r="J4682" s="31"/>
    </row>
    <row r="4683" spans="1:10" ht="15" x14ac:dyDescent="0.25">
      <c r="A4683" s="1" t="str">
        <f>_xlfn.IFNA(VLOOKUP(TEXT(B4684,"0"),Datalar!A:C,3,0),"")</f>
        <v/>
      </c>
      <c r="C4683" s="8" t="str">
        <f>_xlfn.IFNA(VLOOKUP(TEXT(B4683,"0"),Datalar!A:C,2,0),"")</f>
        <v/>
      </c>
      <c r="G4683" s="31"/>
      <c r="H4683" s="31"/>
      <c r="I4683" s="31"/>
      <c r="J4683" s="31"/>
    </row>
    <row r="4684" spans="1:10" ht="15" x14ac:dyDescent="0.25">
      <c r="A4684" s="1" t="str">
        <f>_xlfn.IFNA(VLOOKUP(TEXT(B4685,"0"),Datalar!A:C,3,0),"")</f>
        <v/>
      </c>
      <c r="C4684" s="8" t="str">
        <f>_xlfn.IFNA(VLOOKUP(TEXT(B4684,"0"),Datalar!A:C,2,0),"")</f>
        <v/>
      </c>
      <c r="G4684" s="31"/>
      <c r="H4684" s="31"/>
      <c r="I4684" s="31"/>
      <c r="J4684" s="31"/>
    </row>
    <row r="4685" spans="1:10" ht="15" x14ac:dyDescent="0.25">
      <c r="A4685" s="1" t="str">
        <f>_xlfn.IFNA(VLOOKUP(TEXT(B4686,"0"),Datalar!A:C,3,0),"")</f>
        <v/>
      </c>
      <c r="C4685" s="8" t="str">
        <f>_xlfn.IFNA(VLOOKUP(TEXT(B4685,"0"),Datalar!A:C,2,0),"")</f>
        <v/>
      </c>
      <c r="G4685" s="31"/>
      <c r="H4685" s="31"/>
      <c r="I4685" s="31"/>
      <c r="J4685" s="31"/>
    </row>
    <row r="4686" spans="1:10" ht="15" x14ac:dyDescent="0.25">
      <c r="A4686" s="1" t="str">
        <f>_xlfn.IFNA(VLOOKUP(TEXT(B4687,"0"),Datalar!A:C,3,0),"")</f>
        <v/>
      </c>
      <c r="C4686" s="8" t="str">
        <f>_xlfn.IFNA(VLOOKUP(TEXT(B4686,"0"),Datalar!A:C,2,0),"")</f>
        <v/>
      </c>
      <c r="G4686" s="31"/>
      <c r="H4686" s="31"/>
      <c r="I4686" s="31"/>
      <c r="J4686" s="31"/>
    </row>
    <row r="4687" spans="1:10" ht="15" x14ac:dyDescent="0.25">
      <c r="A4687" s="1" t="str">
        <f>_xlfn.IFNA(VLOOKUP(TEXT(B4688,"0"),Datalar!A:C,3,0),"")</f>
        <v/>
      </c>
      <c r="C4687" s="8" t="str">
        <f>_xlfn.IFNA(VLOOKUP(TEXT(B4687,"0"),Datalar!A:C,2,0),"")</f>
        <v/>
      </c>
      <c r="G4687" s="31"/>
      <c r="H4687" s="31"/>
      <c r="I4687" s="31"/>
      <c r="J4687" s="31"/>
    </row>
    <row r="4688" spans="1:10" ht="15" x14ac:dyDescent="0.25">
      <c r="A4688" s="1" t="str">
        <f>_xlfn.IFNA(VLOOKUP(TEXT(B4689,"0"),Datalar!A:C,3,0),"")</f>
        <v/>
      </c>
      <c r="C4688" s="8" t="str">
        <f>_xlfn.IFNA(VLOOKUP(TEXT(B4688,"0"),Datalar!A:C,2,0),"")</f>
        <v/>
      </c>
      <c r="G4688" s="31"/>
      <c r="H4688" s="31"/>
      <c r="I4688" s="31"/>
      <c r="J4688" s="31"/>
    </row>
    <row r="4689" spans="1:10" ht="15" x14ac:dyDescent="0.25">
      <c r="A4689" s="1" t="str">
        <f>_xlfn.IFNA(VLOOKUP(TEXT(B4690,"0"),Datalar!A:C,3,0),"")</f>
        <v/>
      </c>
      <c r="C4689" s="8" t="str">
        <f>_xlfn.IFNA(VLOOKUP(TEXT(B4689,"0"),Datalar!A:C,2,0),"")</f>
        <v/>
      </c>
      <c r="G4689" s="31"/>
      <c r="H4689" s="31"/>
      <c r="I4689" s="31"/>
      <c r="J4689" s="31"/>
    </row>
    <row r="4690" spans="1:10" ht="15" x14ac:dyDescent="0.25">
      <c r="A4690" s="1" t="str">
        <f>_xlfn.IFNA(VLOOKUP(TEXT(B4691,"0"),Datalar!A:C,3,0),"")</f>
        <v/>
      </c>
      <c r="C4690" s="8" t="str">
        <f>_xlfn.IFNA(VLOOKUP(TEXT(B4690,"0"),Datalar!A:C,2,0),"")</f>
        <v/>
      </c>
      <c r="G4690" s="31"/>
      <c r="H4690" s="31"/>
      <c r="I4690" s="31"/>
      <c r="J4690" s="31"/>
    </row>
    <row r="4691" spans="1:10" ht="15" x14ac:dyDescent="0.25">
      <c r="A4691" s="1" t="str">
        <f>_xlfn.IFNA(VLOOKUP(TEXT(B4692,"0"),Datalar!A:C,3,0),"")</f>
        <v/>
      </c>
      <c r="C4691" s="8" t="str">
        <f>_xlfn.IFNA(VLOOKUP(TEXT(B4691,"0"),Datalar!A:C,2,0),"")</f>
        <v/>
      </c>
      <c r="G4691" s="31"/>
      <c r="H4691" s="31"/>
      <c r="I4691" s="31"/>
      <c r="J4691" s="31"/>
    </row>
    <row r="4692" spans="1:10" ht="15" x14ac:dyDescent="0.25">
      <c r="A4692" s="1" t="str">
        <f>_xlfn.IFNA(VLOOKUP(TEXT(B4693,"0"),Datalar!A:C,3,0),"")</f>
        <v/>
      </c>
      <c r="C4692" s="8" t="str">
        <f>_xlfn.IFNA(VLOOKUP(TEXT(B4692,"0"),Datalar!A:C,2,0),"")</f>
        <v/>
      </c>
      <c r="G4692" s="31"/>
      <c r="H4692" s="31"/>
      <c r="I4692" s="31"/>
      <c r="J4692" s="31"/>
    </row>
    <row r="4693" spans="1:10" ht="15" x14ac:dyDescent="0.25">
      <c r="A4693" s="1" t="str">
        <f>_xlfn.IFNA(VLOOKUP(TEXT(B4694,"0"),Datalar!A:C,3,0),"")</f>
        <v/>
      </c>
      <c r="C4693" s="8" t="str">
        <f>_xlfn.IFNA(VLOOKUP(TEXT(B4693,"0"),Datalar!A:C,2,0),"")</f>
        <v/>
      </c>
      <c r="G4693" s="31"/>
      <c r="H4693" s="31"/>
      <c r="I4693" s="31"/>
      <c r="J4693" s="31"/>
    </row>
    <row r="4694" spans="1:10" ht="15" x14ac:dyDescent="0.25">
      <c r="A4694" s="1" t="str">
        <f>_xlfn.IFNA(VLOOKUP(TEXT(B4695,"0"),Datalar!A:C,3,0),"")</f>
        <v/>
      </c>
      <c r="C4694" s="8" t="str">
        <f>_xlfn.IFNA(VLOOKUP(TEXT(B4694,"0"),Datalar!A:C,2,0),"")</f>
        <v/>
      </c>
      <c r="G4694" s="31"/>
      <c r="H4694" s="31"/>
      <c r="I4694" s="31"/>
      <c r="J4694" s="31"/>
    </row>
    <row r="4695" spans="1:10" ht="15" x14ac:dyDescent="0.25">
      <c r="A4695" s="1" t="str">
        <f>_xlfn.IFNA(VLOOKUP(TEXT(B4696,"0"),Datalar!A:C,3,0),"")</f>
        <v/>
      </c>
      <c r="C4695" s="8" t="str">
        <f>_xlfn.IFNA(VLOOKUP(TEXT(B4695,"0"),Datalar!A:C,2,0),"")</f>
        <v/>
      </c>
      <c r="G4695" s="31"/>
      <c r="H4695" s="31"/>
      <c r="I4695" s="31"/>
      <c r="J4695" s="31"/>
    </row>
    <row r="4696" spans="1:10" ht="15" x14ac:dyDescent="0.25">
      <c r="A4696" s="1" t="str">
        <f>_xlfn.IFNA(VLOOKUP(TEXT(B4697,"0"),Datalar!A:C,3,0),"")</f>
        <v/>
      </c>
      <c r="C4696" s="8" t="str">
        <f>_xlfn.IFNA(VLOOKUP(TEXT(B4696,"0"),Datalar!A:C,2,0),"")</f>
        <v/>
      </c>
      <c r="G4696" s="31"/>
      <c r="H4696" s="31"/>
      <c r="I4696" s="31"/>
      <c r="J4696" s="31"/>
    </row>
    <row r="4697" spans="1:10" ht="15" x14ac:dyDescent="0.25">
      <c r="A4697" s="1" t="str">
        <f>_xlfn.IFNA(VLOOKUP(TEXT(B4698,"0"),Datalar!A:C,3,0),"")</f>
        <v/>
      </c>
      <c r="C4697" s="8" t="str">
        <f>_xlfn.IFNA(VLOOKUP(TEXT(B4697,"0"),Datalar!A:C,2,0),"")</f>
        <v/>
      </c>
      <c r="G4697" s="31"/>
      <c r="H4697" s="31"/>
      <c r="I4697" s="31"/>
      <c r="J4697" s="31"/>
    </row>
    <row r="4698" spans="1:10" ht="15" x14ac:dyDescent="0.25">
      <c r="A4698" s="1" t="str">
        <f>_xlfn.IFNA(VLOOKUP(TEXT(B4699,"0"),Datalar!A:C,3,0),"")</f>
        <v/>
      </c>
      <c r="C4698" s="8" t="str">
        <f>_xlfn.IFNA(VLOOKUP(TEXT(B4698,"0"),Datalar!A:C,2,0),"")</f>
        <v/>
      </c>
      <c r="G4698" s="31"/>
      <c r="H4698" s="31"/>
      <c r="I4698" s="31"/>
      <c r="J4698" s="31"/>
    </row>
    <row r="4699" spans="1:10" ht="15" x14ac:dyDescent="0.25">
      <c r="A4699" s="1" t="str">
        <f>_xlfn.IFNA(VLOOKUP(TEXT(B4700,"0"),Datalar!A:C,3,0),"")</f>
        <v/>
      </c>
      <c r="C4699" s="8" t="str">
        <f>_xlfn.IFNA(VLOOKUP(TEXT(B4699,"0"),Datalar!A:C,2,0),"")</f>
        <v/>
      </c>
      <c r="G4699" s="31"/>
      <c r="H4699" s="31"/>
      <c r="I4699" s="31"/>
      <c r="J4699" s="31"/>
    </row>
    <row r="4700" spans="1:10" ht="15" x14ac:dyDescent="0.25">
      <c r="A4700" s="1" t="str">
        <f>_xlfn.IFNA(VLOOKUP(TEXT(B4701,"0"),Datalar!A:C,3,0),"")</f>
        <v/>
      </c>
      <c r="C4700" s="8" t="str">
        <f>_xlfn.IFNA(VLOOKUP(TEXT(B4700,"0"),Datalar!A:C,2,0),"")</f>
        <v/>
      </c>
      <c r="G4700" s="31"/>
      <c r="H4700" s="31"/>
      <c r="I4700" s="31"/>
      <c r="J4700" s="31"/>
    </row>
    <row r="4701" spans="1:10" ht="15" x14ac:dyDescent="0.25">
      <c r="A4701" s="1" t="str">
        <f>_xlfn.IFNA(VLOOKUP(TEXT(B4702,"0"),Datalar!A:C,3,0),"")</f>
        <v/>
      </c>
      <c r="C4701" s="8" t="str">
        <f>_xlfn.IFNA(VLOOKUP(TEXT(B4701,"0"),Datalar!A:C,2,0),"")</f>
        <v/>
      </c>
      <c r="G4701" s="31"/>
      <c r="H4701" s="31"/>
      <c r="I4701" s="31"/>
      <c r="J4701" s="31"/>
    </row>
    <row r="4702" spans="1:10" ht="15" x14ac:dyDescent="0.25">
      <c r="A4702" s="1" t="str">
        <f>_xlfn.IFNA(VLOOKUP(TEXT(B4703,"0"),Datalar!A:C,3,0),"")</f>
        <v/>
      </c>
      <c r="C4702" s="8" t="str">
        <f>_xlfn.IFNA(VLOOKUP(TEXT(B4702,"0"),Datalar!A:C,2,0),"")</f>
        <v/>
      </c>
      <c r="G4702" s="31"/>
      <c r="H4702" s="31"/>
      <c r="I4702" s="31"/>
      <c r="J4702" s="31"/>
    </row>
    <row r="4703" spans="1:10" ht="15" x14ac:dyDescent="0.25">
      <c r="A4703" s="1" t="str">
        <f>_xlfn.IFNA(VLOOKUP(TEXT(B4704,"0"),Datalar!A:C,3,0),"")</f>
        <v/>
      </c>
      <c r="C4703" s="8" t="str">
        <f>_xlfn.IFNA(VLOOKUP(TEXT(B4703,"0"),Datalar!A:C,2,0),"")</f>
        <v/>
      </c>
      <c r="G4703" s="31"/>
      <c r="H4703" s="31"/>
      <c r="I4703" s="31"/>
      <c r="J4703" s="31"/>
    </row>
    <row r="4704" spans="1:10" ht="15" x14ac:dyDescent="0.25">
      <c r="A4704" s="1" t="str">
        <f>_xlfn.IFNA(VLOOKUP(TEXT(B4705,"0"),Datalar!A:C,3,0),"")</f>
        <v/>
      </c>
      <c r="C4704" s="8" t="str">
        <f>_xlfn.IFNA(VLOOKUP(TEXT(B4704,"0"),Datalar!A:C,2,0),"")</f>
        <v/>
      </c>
      <c r="G4704" s="31"/>
      <c r="H4704" s="31"/>
      <c r="I4704" s="31"/>
      <c r="J4704" s="31"/>
    </row>
    <row r="4705" spans="1:10" ht="15" x14ac:dyDescent="0.25">
      <c r="A4705" s="1" t="str">
        <f>_xlfn.IFNA(VLOOKUP(TEXT(B4706,"0"),Datalar!A:C,3,0),"")</f>
        <v/>
      </c>
      <c r="C4705" s="8" t="str">
        <f>_xlfn.IFNA(VLOOKUP(TEXT(B4705,"0"),Datalar!A:C,2,0),"")</f>
        <v/>
      </c>
      <c r="G4705" s="31"/>
      <c r="H4705" s="31"/>
      <c r="I4705" s="31"/>
      <c r="J4705" s="31"/>
    </row>
    <row r="4706" spans="1:10" ht="15" x14ac:dyDescent="0.25">
      <c r="A4706" s="1" t="str">
        <f>_xlfn.IFNA(VLOOKUP(TEXT(B4707,"0"),Datalar!A:C,3,0),"")</f>
        <v/>
      </c>
      <c r="C4706" s="8" t="str">
        <f>_xlfn.IFNA(VLOOKUP(TEXT(B4706,"0"),Datalar!A:C,2,0),"")</f>
        <v/>
      </c>
      <c r="G4706" s="31"/>
      <c r="H4706" s="31"/>
      <c r="I4706" s="31"/>
      <c r="J4706" s="31"/>
    </row>
    <row r="4707" spans="1:10" ht="15" x14ac:dyDescent="0.25">
      <c r="A4707" s="1" t="str">
        <f>_xlfn.IFNA(VLOOKUP(TEXT(B4708,"0"),Datalar!A:C,3,0),"")</f>
        <v/>
      </c>
      <c r="C4707" s="8" t="str">
        <f>_xlfn.IFNA(VLOOKUP(TEXT(B4707,"0"),Datalar!A:C,2,0),"")</f>
        <v/>
      </c>
      <c r="G4707" s="31"/>
      <c r="H4707" s="31"/>
      <c r="I4707" s="31"/>
      <c r="J4707" s="31"/>
    </row>
    <row r="4708" spans="1:10" ht="15" x14ac:dyDescent="0.25">
      <c r="A4708" s="1" t="str">
        <f>_xlfn.IFNA(VLOOKUP(TEXT(B4709,"0"),Datalar!A:C,3,0),"")</f>
        <v/>
      </c>
      <c r="C4708" s="8" t="str">
        <f>_xlfn.IFNA(VLOOKUP(TEXT(B4708,"0"),Datalar!A:C,2,0),"")</f>
        <v/>
      </c>
      <c r="G4708" s="31"/>
      <c r="H4708" s="31"/>
      <c r="I4708" s="31"/>
      <c r="J4708" s="31"/>
    </row>
    <row r="4709" spans="1:10" ht="15" x14ac:dyDescent="0.25">
      <c r="A4709" s="1" t="str">
        <f>_xlfn.IFNA(VLOOKUP(TEXT(B4710,"0"),Datalar!A:C,3,0),"")</f>
        <v/>
      </c>
      <c r="C4709" s="8" t="str">
        <f>_xlfn.IFNA(VLOOKUP(TEXT(B4709,"0"),Datalar!A:C,2,0),"")</f>
        <v/>
      </c>
      <c r="G4709" s="31"/>
      <c r="H4709" s="31"/>
      <c r="I4709" s="31"/>
      <c r="J4709" s="31"/>
    </row>
    <row r="4710" spans="1:10" ht="15" x14ac:dyDescent="0.25">
      <c r="A4710" s="1" t="str">
        <f>_xlfn.IFNA(VLOOKUP(TEXT(B4711,"0"),Datalar!A:C,3,0),"")</f>
        <v/>
      </c>
      <c r="C4710" s="8" t="str">
        <f>_xlfn.IFNA(VLOOKUP(TEXT(B4710,"0"),Datalar!A:C,2,0),"")</f>
        <v/>
      </c>
      <c r="G4710" s="31"/>
      <c r="H4710" s="31"/>
      <c r="I4710" s="31"/>
      <c r="J4710" s="31"/>
    </row>
    <row r="4711" spans="1:10" ht="15" x14ac:dyDescent="0.25">
      <c r="A4711" s="1" t="str">
        <f>_xlfn.IFNA(VLOOKUP(TEXT(B4712,"0"),Datalar!A:C,3,0),"")</f>
        <v/>
      </c>
      <c r="C4711" s="8" t="str">
        <f>_xlfn.IFNA(VLOOKUP(TEXT(B4711,"0"),Datalar!A:C,2,0),"")</f>
        <v/>
      </c>
      <c r="G4711" s="31"/>
      <c r="H4711" s="31"/>
      <c r="I4711" s="31"/>
      <c r="J4711" s="31"/>
    </row>
    <row r="4712" spans="1:10" ht="15" x14ac:dyDescent="0.25">
      <c r="A4712" s="1" t="str">
        <f>_xlfn.IFNA(VLOOKUP(TEXT(B4713,"0"),Datalar!A:C,3,0),"")</f>
        <v/>
      </c>
      <c r="C4712" s="8" t="str">
        <f>_xlfn.IFNA(VLOOKUP(TEXT(B4712,"0"),Datalar!A:C,2,0),"")</f>
        <v/>
      </c>
      <c r="G4712" s="31"/>
      <c r="H4712" s="31"/>
      <c r="I4712" s="31"/>
      <c r="J4712" s="31"/>
    </row>
    <row r="4713" spans="1:10" ht="15" x14ac:dyDescent="0.25">
      <c r="A4713" s="1" t="str">
        <f>_xlfn.IFNA(VLOOKUP(TEXT(B4714,"0"),Datalar!A:C,3,0),"")</f>
        <v/>
      </c>
      <c r="C4713" s="8" t="str">
        <f>_xlfn.IFNA(VLOOKUP(TEXT(B4713,"0"),Datalar!A:C,2,0),"")</f>
        <v/>
      </c>
      <c r="G4713" s="31"/>
      <c r="H4713" s="31"/>
      <c r="I4713" s="31"/>
      <c r="J4713" s="31"/>
    </row>
    <row r="4714" spans="1:10" ht="15" x14ac:dyDescent="0.25">
      <c r="A4714" s="1" t="str">
        <f>_xlfn.IFNA(VLOOKUP(TEXT(B4715,"0"),Datalar!A:C,3,0),"")</f>
        <v/>
      </c>
      <c r="C4714" s="8" t="str">
        <f>_xlfn.IFNA(VLOOKUP(TEXT(B4714,"0"),Datalar!A:C,2,0),"")</f>
        <v/>
      </c>
      <c r="G4714" s="31"/>
      <c r="H4714" s="31"/>
      <c r="I4714" s="31"/>
      <c r="J4714" s="31"/>
    </row>
    <row r="4715" spans="1:10" ht="15" x14ac:dyDescent="0.25">
      <c r="A4715" s="1" t="str">
        <f>_xlfn.IFNA(VLOOKUP(TEXT(B4716,"0"),Datalar!A:C,3,0),"")</f>
        <v/>
      </c>
      <c r="C4715" s="8" t="str">
        <f>_xlfn.IFNA(VLOOKUP(TEXT(B4715,"0"),Datalar!A:C,2,0),"")</f>
        <v/>
      </c>
      <c r="G4715" s="31"/>
      <c r="H4715" s="31"/>
      <c r="I4715" s="31"/>
      <c r="J4715" s="31"/>
    </row>
    <row r="4716" spans="1:10" ht="15" x14ac:dyDescent="0.25">
      <c r="A4716" s="1" t="str">
        <f>_xlfn.IFNA(VLOOKUP(TEXT(B4717,"0"),Datalar!A:C,3,0),"")</f>
        <v/>
      </c>
      <c r="C4716" s="8" t="str">
        <f>_xlfn.IFNA(VLOOKUP(TEXT(B4716,"0"),Datalar!A:C,2,0),"")</f>
        <v/>
      </c>
      <c r="G4716" s="31"/>
      <c r="H4716" s="31"/>
      <c r="I4716" s="31"/>
      <c r="J4716" s="31"/>
    </row>
    <row r="4717" spans="1:10" ht="15" x14ac:dyDescent="0.25">
      <c r="A4717" s="1" t="str">
        <f>_xlfn.IFNA(VLOOKUP(TEXT(B4718,"0"),Datalar!A:C,3,0),"")</f>
        <v/>
      </c>
      <c r="C4717" s="8" t="str">
        <f>_xlfn.IFNA(VLOOKUP(TEXT(B4717,"0"),Datalar!A:C,2,0),"")</f>
        <v/>
      </c>
      <c r="G4717" s="31"/>
      <c r="H4717" s="31"/>
      <c r="I4717" s="31"/>
      <c r="J4717" s="31"/>
    </row>
    <row r="4718" spans="1:10" ht="15" x14ac:dyDescent="0.25">
      <c r="A4718" s="1" t="str">
        <f>_xlfn.IFNA(VLOOKUP(TEXT(B4719,"0"),Datalar!A:C,3,0),"")</f>
        <v/>
      </c>
      <c r="C4718" s="8" t="str">
        <f>_xlfn.IFNA(VLOOKUP(TEXT(B4718,"0"),Datalar!A:C,2,0),"")</f>
        <v/>
      </c>
      <c r="G4718" s="31"/>
      <c r="H4718" s="31"/>
      <c r="I4718" s="31"/>
      <c r="J4718" s="31"/>
    </row>
    <row r="4719" spans="1:10" ht="15" x14ac:dyDescent="0.25">
      <c r="A4719" s="1" t="str">
        <f>_xlfn.IFNA(VLOOKUP(TEXT(B4720,"0"),Datalar!A:C,3,0),"")</f>
        <v/>
      </c>
      <c r="C4719" s="8" t="str">
        <f>_xlfn.IFNA(VLOOKUP(TEXT(B4719,"0"),Datalar!A:C,2,0),"")</f>
        <v/>
      </c>
      <c r="G4719" s="31"/>
      <c r="H4719" s="31"/>
      <c r="I4719" s="31"/>
      <c r="J4719" s="31"/>
    </row>
    <row r="4720" spans="1:10" ht="15" x14ac:dyDescent="0.25">
      <c r="A4720" s="1" t="str">
        <f>_xlfn.IFNA(VLOOKUP(TEXT(B4721,"0"),Datalar!A:C,3,0),"")</f>
        <v/>
      </c>
      <c r="C4720" s="8" t="str">
        <f>_xlfn.IFNA(VLOOKUP(TEXT(B4720,"0"),Datalar!A:C,2,0),"")</f>
        <v/>
      </c>
      <c r="G4720" s="31"/>
      <c r="H4720" s="31"/>
      <c r="I4720" s="31"/>
      <c r="J4720" s="31"/>
    </row>
    <row r="4721" spans="1:10" ht="15" x14ac:dyDescent="0.25">
      <c r="A4721" s="1" t="str">
        <f>_xlfn.IFNA(VLOOKUP(TEXT(B4722,"0"),Datalar!A:C,3,0),"")</f>
        <v/>
      </c>
      <c r="C4721" s="8" t="str">
        <f>_xlfn.IFNA(VLOOKUP(TEXT(B4721,"0"),Datalar!A:C,2,0),"")</f>
        <v/>
      </c>
      <c r="G4721" s="31"/>
      <c r="H4721" s="31"/>
      <c r="I4721" s="31"/>
      <c r="J4721" s="31"/>
    </row>
    <row r="4722" spans="1:10" ht="15" x14ac:dyDescent="0.25">
      <c r="A4722" s="1" t="str">
        <f>_xlfn.IFNA(VLOOKUP(TEXT(B4723,"0"),Datalar!A:C,3,0),"")</f>
        <v/>
      </c>
      <c r="C4722" s="8" t="str">
        <f>_xlfn.IFNA(VLOOKUP(TEXT(B4722,"0"),Datalar!A:C,2,0),"")</f>
        <v/>
      </c>
      <c r="G4722" s="31"/>
      <c r="H4722" s="31"/>
      <c r="I4722" s="31"/>
      <c r="J4722" s="31"/>
    </row>
    <row r="4723" spans="1:10" ht="15" x14ac:dyDescent="0.25">
      <c r="A4723" s="1" t="str">
        <f>_xlfn.IFNA(VLOOKUP(TEXT(B4724,"0"),Datalar!A:C,3,0),"")</f>
        <v/>
      </c>
      <c r="C4723" s="8" t="str">
        <f>_xlfn.IFNA(VLOOKUP(TEXT(B4723,"0"),Datalar!A:C,2,0),"")</f>
        <v/>
      </c>
      <c r="G4723" s="31"/>
      <c r="H4723" s="31"/>
      <c r="I4723" s="31"/>
      <c r="J4723" s="31"/>
    </row>
    <row r="4724" spans="1:10" ht="15" x14ac:dyDescent="0.25">
      <c r="A4724" s="1" t="str">
        <f>_xlfn.IFNA(VLOOKUP(TEXT(B4725,"0"),Datalar!A:C,3,0),"")</f>
        <v/>
      </c>
      <c r="C4724" s="8" t="str">
        <f>_xlfn.IFNA(VLOOKUP(TEXT(B4724,"0"),Datalar!A:C,2,0),"")</f>
        <v/>
      </c>
      <c r="G4724" s="31"/>
      <c r="H4724" s="31"/>
      <c r="I4724" s="31"/>
      <c r="J4724" s="31"/>
    </row>
    <row r="4725" spans="1:10" ht="15" x14ac:dyDescent="0.25">
      <c r="A4725" s="1" t="str">
        <f>_xlfn.IFNA(VLOOKUP(TEXT(B4726,"0"),Datalar!A:C,3,0),"")</f>
        <v/>
      </c>
      <c r="C4725" s="8" t="str">
        <f>_xlfn.IFNA(VLOOKUP(TEXT(B4725,"0"),Datalar!A:C,2,0),"")</f>
        <v/>
      </c>
      <c r="G4725" s="31"/>
      <c r="H4725" s="31"/>
      <c r="I4725" s="31"/>
      <c r="J4725" s="31"/>
    </row>
    <row r="4726" spans="1:10" ht="15" x14ac:dyDescent="0.25">
      <c r="A4726" s="1" t="str">
        <f>_xlfn.IFNA(VLOOKUP(TEXT(B4727,"0"),Datalar!A:C,3,0),"")</f>
        <v/>
      </c>
      <c r="C4726" s="8" t="str">
        <f>_xlfn.IFNA(VLOOKUP(TEXT(B4726,"0"),Datalar!A:C,2,0),"")</f>
        <v/>
      </c>
      <c r="G4726" s="31"/>
      <c r="H4726" s="31"/>
      <c r="I4726" s="31"/>
      <c r="J4726" s="31"/>
    </row>
    <row r="4727" spans="1:10" ht="15" x14ac:dyDescent="0.25">
      <c r="A4727" s="1" t="str">
        <f>_xlfn.IFNA(VLOOKUP(TEXT(B4728,"0"),Datalar!A:C,3,0),"")</f>
        <v/>
      </c>
      <c r="C4727" s="8" t="str">
        <f>_xlfn.IFNA(VLOOKUP(TEXT(B4727,"0"),Datalar!A:C,2,0),"")</f>
        <v/>
      </c>
      <c r="G4727" s="31"/>
      <c r="H4727" s="31"/>
      <c r="I4727" s="31"/>
      <c r="J4727" s="31"/>
    </row>
    <row r="4728" spans="1:10" ht="15" x14ac:dyDescent="0.25">
      <c r="A4728" s="1" t="str">
        <f>_xlfn.IFNA(VLOOKUP(TEXT(B4729,"0"),Datalar!A:C,3,0),"")</f>
        <v/>
      </c>
      <c r="C4728" s="8" t="str">
        <f>_xlfn.IFNA(VLOOKUP(TEXT(B4728,"0"),Datalar!A:C,2,0),"")</f>
        <v/>
      </c>
      <c r="G4728" s="31"/>
      <c r="H4728" s="31"/>
      <c r="I4728" s="31"/>
      <c r="J4728" s="31"/>
    </row>
    <row r="4729" spans="1:10" ht="15" x14ac:dyDescent="0.25">
      <c r="A4729" s="1" t="str">
        <f>_xlfn.IFNA(VLOOKUP(TEXT(B4730,"0"),Datalar!A:C,3,0),"")</f>
        <v/>
      </c>
      <c r="C4729" s="8" t="str">
        <f>_xlfn.IFNA(VLOOKUP(TEXT(B4729,"0"),Datalar!A:C,2,0),"")</f>
        <v/>
      </c>
      <c r="G4729" s="31"/>
      <c r="H4729" s="31"/>
      <c r="I4729" s="31"/>
      <c r="J4729" s="31"/>
    </row>
    <row r="4730" spans="1:10" ht="15" x14ac:dyDescent="0.25">
      <c r="A4730" s="1" t="str">
        <f>_xlfn.IFNA(VLOOKUP(TEXT(B4731,"0"),Datalar!A:C,3,0),"")</f>
        <v/>
      </c>
      <c r="C4730" s="8" t="str">
        <f>_xlfn.IFNA(VLOOKUP(TEXT(B4730,"0"),Datalar!A:C,2,0),"")</f>
        <v/>
      </c>
      <c r="G4730" s="31"/>
      <c r="H4730" s="31"/>
      <c r="I4730" s="31"/>
      <c r="J4730" s="31"/>
    </row>
    <row r="4731" spans="1:10" ht="15" x14ac:dyDescent="0.25">
      <c r="A4731" s="1" t="str">
        <f>_xlfn.IFNA(VLOOKUP(TEXT(B4732,"0"),Datalar!A:C,3,0),"")</f>
        <v/>
      </c>
      <c r="C4731" s="8" t="str">
        <f>_xlfn.IFNA(VLOOKUP(TEXT(B4731,"0"),Datalar!A:C,2,0),"")</f>
        <v/>
      </c>
      <c r="G4731" s="31"/>
      <c r="H4731" s="31"/>
      <c r="I4731" s="31"/>
      <c r="J4731" s="31"/>
    </row>
    <row r="4732" spans="1:10" ht="15" x14ac:dyDescent="0.25">
      <c r="A4732" s="1" t="str">
        <f>_xlfn.IFNA(VLOOKUP(TEXT(B4733,"0"),Datalar!A:C,3,0),"")</f>
        <v/>
      </c>
      <c r="C4732" s="8" t="str">
        <f>_xlfn.IFNA(VLOOKUP(TEXT(B4732,"0"),Datalar!A:C,2,0),"")</f>
        <v/>
      </c>
      <c r="G4732" s="31"/>
      <c r="H4732" s="31"/>
      <c r="I4732" s="31"/>
      <c r="J4732" s="31"/>
    </row>
    <row r="4733" spans="1:10" ht="15" x14ac:dyDescent="0.25">
      <c r="A4733" s="1" t="str">
        <f>_xlfn.IFNA(VLOOKUP(TEXT(B4734,"0"),Datalar!A:C,3,0),"")</f>
        <v/>
      </c>
      <c r="C4733" s="8" t="str">
        <f>_xlfn.IFNA(VLOOKUP(TEXT(B4733,"0"),Datalar!A:C,2,0),"")</f>
        <v/>
      </c>
      <c r="G4733" s="31"/>
      <c r="H4733" s="31"/>
      <c r="I4733" s="31"/>
      <c r="J4733" s="31"/>
    </row>
    <row r="4734" spans="1:10" ht="15" x14ac:dyDescent="0.25">
      <c r="A4734" s="1" t="str">
        <f>_xlfn.IFNA(VLOOKUP(TEXT(B4735,"0"),Datalar!A:C,3,0),"")</f>
        <v/>
      </c>
      <c r="C4734" s="8" t="str">
        <f>_xlfn.IFNA(VLOOKUP(TEXT(B4734,"0"),Datalar!A:C,2,0),"")</f>
        <v/>
      </c>
      <c r="G4734" s="31"/>
      <c r="H4734" s="31"/>
      <c r="I4734" s="31"/>
      <c r="J4734" s="31"/>
    </row>
    <row r="4735" spans="1:10" ht="15" x14ac:dyDescent="0.25">
      <c r="A4735" s="1" t="str">
        <f>_xlfn.IFNA(VLOOKUP(TEXT(B4736,"0"),Datalar!A:C,3,0),"")</f>
        <v/>
      </c>
      <c r="C4735" s="8" t="str">
        <f>_xlfn.IFNA(VLOOKUP(TEXT(B4735,"0"),Datalar!A:C,2,0),"")</f>
        <v/>
      </c>
      <c r="G4735" s="31"/>
      <c r="H4735" s="31"/>
      <c r="I4735" s="31"/>
      <c r="J4735" s="31"/>
    </row>
    <row r="4736" spans="1:10" ht="15" x14ac:dyDescent="0.25">
      <c r="A4736" s="1" t="str">
        <f>_xlfn.IFNA(VLOOKUP(TEXT(B4737,"0"),Datalar!A:C,3,0),"")</f>
        <v/>
      </c>
      <c r="C4736" s="8" t="str">
        <f>_xlfn.IFNA(VLOOKUP(TEXT(B4736,"0"),Datalar!A:C,2,0),"")</f>
        <v/>
      </c>
      <c r="G4736" s="31"/>
      <c r="H4736" s="31"/>
      <c r="I4736" s="31"/>
      <c r="J4736" s="31"/>
    </row>
    <row r="4737" spans="1:10" ht="15" x14ac:dyDescent="0.25">
      <c r="A4737" s="1" t="str">
        <f>_xlfn.IFNA(VLOOKUP(TEXT(B4738,"0"),Datalar!A:C,3,0),"")</f>
        <v/>
      </c>
      <c r="C4737" s="8" t="str">
        <f>_xlfn.IFNA(VLOOKUP(TEXT(B4737,"0"),Datalar!A:C,2,0),"")</f>
        <v/>
      </c>
      <c r="G4737" s="31"/>
      <c r="H4737" s="31"/>
      <c r="I4737" s="31"/>
      <c r="J4737" s="31"/>
    </row>
    <row r="4738" spans="1:10" ht="15" x14ac:dyDescent="0.25">
      <c r="A4738" s="1" t="str">
        <f>_xlfn.IFNA(VLOOKUP(TEXT(B4739,"0"),Datalar!A:C,3,0),"")</f>
        <v/>
      </c>
      <c r="C4738" s="8" t="str">
        <f>_xlfn.IFNA(VLOOKUP(TEXT(B4738,"0"),Datalar!A:C,2,0),"")</f>
        <v/>
      </c>
      <c r="G4738" s="31"/>
      <c r="H4738" s="31"/>
      <c r="I4738" s="31"/>
      <c r="J4738" s="31"/>
    </row>
    <row r="4739" spans="1:10" ht="15" x14ac:dyDescent="0.25">
      <c r="A4739" s="1" t="str">
        <f>_xlfn.IFNA(VLOOKUP(TEXT(B4740,"0"),Datalar!A:C,3,0),"")</f>
        <v/>
      </c>
      <c r="C4739" s="8" t="str">
        <f>_xlfn.IFNA(VLOOKUP(TEXT(B4739,"0"),Datalar!A:C,2,0),"")</f>
        <v/>
      </c>
      <c r="G4739" s="31"/>
      <c r="H4739" s="31"/>
      <c r="I4739" s="31"/>
      <c r="J4739" s="31"/>
    </row>
    <row r="4740" spans="1:10" ht="15" x14ac:dyDescent="0.25">
      <c r="A4740" s="1" t="str">
        <f>_xlfn.IFNA(VLOOKUP(TEXT(B4741,"0"),Datalar!A:C,3,0),"")</f>
        <v/>
      </c>
      <c r="C4740" s="8" t="str">
        <f>_xlfn.IFNA(VLOOKUP(TEXT(B4740,"0"),Datalar!A:C,2,0),"")</f>
        <v/>
      </c>
      <c r="G4740" s="31"/>
      <c r="H4740" s="31"/>
      <c r="I4740" s="31"/>
      <c r="J4740" s="31"/>
    </row>
    <row r="4741" spans="1:10" ht="15" x14ac:dyDescent="0.25">
      <c r="A4741" s="1" t="str">
        <f>_xlfn.IFNA(VLOOKUP(TEXT(B4742,"0"),Datalar!A:C,3,0),"")</f>
        <v/>
      </c>
      <c r="C4741" s="8" t="str">
        <f>_xlfn.IFNA(VLOOKUP(TEXT(B4741,"0"),Datalar!A:C,2,0),"")</f>
        <v/>
      </c>
      <c r="G4741" s="31"/>
      <c r="H4741" s="31"/>
      <c r="I4741" s="31"/>
      <c r="J4741" s="31"/>
    </row>
    <row r="4742" spans="1:10" ht="15" x14ac:dyDescent="0.25">
      <c r="A4742" s="1" t="str">
        <f>_xlfn.IFNA(VLOOKUP(TEXT(B4743,"0"),Datalar!A:C,3,0),"")</f>
        <v/>
      </c>
      <c r="C4742" s="8" t="str">
        <f>_xlfn.IFNA(VLOOKUP(TEXT(B4742,"0"),Datalar!A:C,2,0),"")</f>
        <v/>
      </c>
      <c r="G4742" s="31"/>
      <c r="H4742" s="31"/>
      <c r="I4742" s="31"/>
      <c r="J4742" s="31"/>
    </row>
    <row r="4743" spans="1:10" ht="15" x14ac:dyDescent="0.25">
      <c r="A4743" s="1" t="str">
        <f>_xlfn.IFNA(VLOOKUP(TEXT(B4744,"0"),Datalar!A:C,3,0),"")</f>
        <v/>
      </c>
      <c r="C4743" s="8" t="str">
        <f>_xlfn.IFNA(VLOOKUP(TEXT(B4743,"0"),Datalar!A:C,2,0),"")</f>
        <v/>
      </c>
      <c r="G4743" s="31"/>
      <c r="H4743" s="31"/>
      <c r="I4743" s="31"/>
      <c r="J4743" s="31"/>
    </row>
    <row r="4744" spans="1:10" ht="15" x14ac:dyDescent="0.25">
      <c r="A4744" s="1" t="str">
        <f>_xlfn.IFNA(VLOOKUP(TEXT(B4745,"0"),Datalar!A:C,3,0),"")</f>
        <v/>
      </c>
      <c r="C4744" s="8" t="str">
        <f>_xlfn.IFNA(VLOOKUP(TEXT(B4744,"0"),Datalar!A:C,2,0),"")</f>
        <v/>
      </c>
      <c r="G4744" s="31"/>
      <c r="H4744" s="31"/>
      <c r="I4744" s="31"/>
      <c r="J4744" s="31"/>
    </row>
    <row r="4745" spans="1:10" ht="15" x14ac:dyDescent="0.25">
      <c r="A4745" s="1" t="str">
        <f>_xlfn.IFNA(VLOOKUP(TEXT(B4746,"0"),Datalar!A:C,3,0),"")</f>
        <v/>
      </c>
      <c r="C4745" s="8" t="str">
        <f>_xlfn.IFNA(VLOOKUP(TEXT(B4745,"0"),Datalar!A:C,2,0),"")</f>
        <v/>
      </c>
      <c r="G4745" s="31"/>
      <c r="H4745" s="31"/>
      <c r="I4745" s="31"/>
      <c r="J4745" s="31"/>
    </row>
    <row r="4746" spans="1:10" ht="15" x14ac:dyDescent="0.25">
      <c r="A4746" s="1" t="str">
        <f>_xlfn.IFNA(VLOOKUP(TEXT(B4747,"0"),Datalar!A:C,3,0),"")</f>
        <v/>
      </c>
      <c r="C4746" s="8" t="str">
        <f>_xlfn.IFNA(VLOOKUP(TEXT(B4746,"0"),Datalar!A:C,2,0),"")</f>
        <v/>
      </c>
      <c r="G4746" s="31"/>
      <c r="H4746" s="31"/>
      <c r="I4746" s="31"/>
      <c r="J4746" s="31"/>
    </row>
    <row r="4747" spans="1:10" ht="15" x14ac:dyDescent="0.25">
      <c r="A4747" s="1" t="str">
        <f>_xlfn.IFNA(VLOOKUP(TEXT(B4748,"0"),Datalar!A:C,3,0),"")</f>
        <v/>
      </c>
      <c r="C4747" s="8" t="str">
        <f>_xlfn.IFNA(VLOOKUP(TEXT(B4747,"0"),Datalar!A:C,2,0),"")</f>
        <v/>
      </c>
      <c r="G4747" s="31"/>
      <c r="H4747" s="31"/>
      <c r="I4747" s="31"/>
      <c r="J4747" s="31"/>
    </row>
    <row r="4748" spans="1:10" ht="15" x14ac:dyDescent="0.25">
      <c r="A4748" s="1" t="str">
        <f>_xlfn.IFNA(VLOOKUP(TEXT(B4749,"0"),Datalar!A:C,3,0),"")</f>
        <v/>
      </c>
      <c r="C4748" s="8" t="str">
        <f>_xlfn.IFNA(VLOOKUP(TEXT(B4748,"0"),Datalar!A:C,2,0),"")</f>
        <v/>
      </c>
      <c r="G4748" s="31"/>
      <c r="H4748" s="31"/>
      <c r="I4748" s="31"/>
      <c r="J4748" s="31"/>
    </row>
    <row r="4749" spans="1:10" ht="15" x14ac:dyDescent="0.25">
      <c r="A4749" s="1" t="str">
        <f>_xlfn.IFNA(VLOOKUP(TEXT(B4750,"0"),Datalar!A:C,3,0),"")</f>
        <v/>
      </c>
      <c r="C4749" s="8" t="str">
        <f>_xlfn.IFNA(VLOOKUP(TEXT(B4749,"0"),Datalar!A:C,2,0),"")</f>
        <v/>
      </c>
      <c r="G4749" s="31"/>
      <c r="H4749" s="31"/>
      <c r="I4749" s="31"/>
      <c r="J4749" s="31"/>
    </row>
    <row r="4750" spans="1:10" ht="15" x14ac:dyDescent="0.25">
      <c r="A4750" s="1" t="str">
        <f>_xlfn.IFNA(VLOOKUP(TEXT(B4751,"0"),Datalar!A:C,3,0),"")</f>
        <v/>
      </c>
      <c r="C4750" s="8" t="str">
        <f>_xlfn.IFNA(VLOOKUP(TEXT(B4750,"0"),Datalar!A:C,2,0),"")</f>
        <v/>
      </c>
      <c r="G4750" s="31"/>
      <c r="H4750" s="31"/>
      <c r="I4750" s="31"/>
      <c r="J4750" s="31"/>
    </row>
    <row r="4751" spans="1:10" ht="15" x14ac:dyDescent="0.25">
      <c r="A4751" s="1" t="str">
        <f>_xlfn.IFNA(VLOOKUP(TEXT(B4752,"0"),Datalar!A:C,3,0),"")</f>
        <v/>
      </c>
      <c r="C4751" s="8" t="str">
        <f>_xlfn.IFNA(VLOOKUP(TEXT(B4751,"0"),Datalar!A:C,2,0),"")</f>
        <v/>
      </c>
      <c r="G4751" s="31"/>
      <c r="H4751" s="31"/>
      <c r="I4751" s="31"/>
      <c r="J4751" s="31"/>
    </row>
    <row r="4752" spans="1:10" ht="15" x14ac:dyDescent="0.25">
      <c r="A4752" s="1" t="str">
        <f>_xlfn.IFNA(VLOOKUP(TEXT(B4753,"0"),Datalar!A:C,3,0),"")</f>
        <v/>
      </c>
      <c r="C4752" s="8" t="str">
        <f>_xlfn.IFNA(VLOOKUP(TEXT(B4752,"0"),Datalar!A:C,2,0),"")</f>
        <v/>
      </c>
      <c r="G4752" s="31"/>
      <c r="H4752" s="31"/>
      <c r="I4752" s="31"/>
      <c r="J4752" s="31"/>
    </row>
    <row r="4753" spans="1:10" ht="15" x14ac:dyDescent="0.25">
      <c r="A4753" s="1" t="str">
        <f>_xlfn.IFNA(VLOOKUP(TEXT(B4754,"0"),Datalar!A:C,3,0),"")</f>
        <v/>
      </c>
      <c r="C4753" s="8" t="str">
        <f>_xlfn.IFNA(VLOOKUP(TEXT(B4753,"0"),Datalar!A:C,2,0),"")</f>
        <v/>
      </c>
      <c r="G4753" s="31"/>
      <c r="H4753" s="31"/>
      <c r="I4753" s="31"/>
      <c r="J4753" s="31"/>
    </row>
    <row r="4754" spans="1:10" ht="15" x14ac:dyDescent="0.25">
      <c r="A4754" s="1" t="str">
        <f>_xlfn.IFNA(VLOOKUP(TEXT(B4755,"0"),Datalar!A:C,3,0),"")</f>
        <v/>
      </c>
      <c r="C4754" s="8" t="str">
        <f>_xlfn.IFNA(VLOOKUP(TEXT(B4754,"0"),Datalar!A:C,2,0),"")</f>
        <v/>
      </c>
      <c r="G4754" s="31"/>
      <c r="H4754" s="31"/>
      <c r="I4754" s="31"/>
      <c r="J4754" s="31"/>
    </row>
    <row r="4755" spans="1:10" ht="15" x14ac:dyDescent="0.25">
      <c r="A4755" s="1" t="str">
        <f>_xlfn.IFNA(VLOOKUP(TEXT(B4756,"0"),Datalar!A:C,3,0),"")</f>
        <v/>
      </c>
      <c r="C4755" s="8" t="str">
        <f>_xlfn.IFNA(VLOOKUP(TEXT(B4755,"0"),Datalar!A:C,2,0),"")</f>
        <v/>
      </c>
      <c r="G4755" s="31"/>
      <c r="H4755" s="31"/>
      <c r="I4755" s="31"/>
      <c r="J4755" s="31"/>
    </row>
    <row r="4756" spans="1:10" ht="15" x14ac:dyDescent="0.25">
      <c r="A4756" s="1" t="str">
        <f>_xlfn.IFNA(VLOOKUP(TEXT(B4757,"0"),Datalar!A:C,3,0),"")</f>
        <v/>
      </c>
      <c r="C4756" s="8" t="str">
        <f>_xlfn.IFNA(VLOOKUP(TEXT(B4756,"0"),Datalar!A:C,2,0),"")</f>
        <v/>
      </c>
      <c r="G4756" s="31"/>
      <c r="H4756" s="31"/>
      <c r="I4756" s="31"/>
      <c r="J4756" s="31"/>
    </row>
    <row r="4757" spans="1:10" ht="15" x14ac:dyDescent="0.25">
      <c r="A4757" s="1" t="str">
        <f>_xlfn.IFNA(VLOOKUP(TEXT(B4758,"0"),Datalar!A:C,3,0),"")</f>
        <v/>
      </c>
      <c r="C4757" s="8" t="str">
        <f>_xlfn.IFNA(VLOOKUP(TEXT(B4757,"0"),Datalar!A:C,2,0),"")</f>
        <v/>
      </c>
      <c r="G4757" s="31"/>
      <c r="H4757" s="31"/>
      <c r="I4757" s="31"/>
      <c r="J4757" s="31"/>
    </row>
    <row r="4758" spans="1:10" ht="15" x14ac:dyDescent="0.25">
      <c r="A4758" s="1" t="str">
        <f>_xlfn.IFNA(VLOOKUP(TEXT(B4759,"0"),Datalar!A:C,3,0),"")</f>
        <v/>
      </c>
      <c r="C4758" s="8" t="str">
        <f>_xlfn.IFNA(VLOOKUP(TEXT(B4758,"0"),Datalar!A:C,2,0),"")</f>
        <v/>
      </c>
      <c r="G4758" s="31"/>
      <c r="H4758" s="31"/>
      <c r="I4758" s="31"/>
      <c r="J4758" s="31"/>
    </row>
    <row r="4759" spans="1:10" ht="15" x14ac:dyDescent="0.25">
      <c r="A4759" s="1" t="str">
        <f>_xlfn.IFNA(VLOOKUP(TEXT(B4760,"0"),Datalar!A:C,3,0),"")</f>
        <v/>
      </c>
      <c r="C4759" s="8" t="str">
        <f>_xlfn.IFNA(VLOOKUP(TEXT(B4759,"0"),Datalar!A:C,2,0),"")</f>
        <v/>
      </c>
      <c r="G4759" s="31"/>
      <c r="H4759" s="31"/>
      <c r="I4759" s="31"/>
      <c r="J4759" s="31"/>
    </row>
    <row r="4760" spans="1:10" ht="15" x14ac:dyDescent="0.25">
      <c r="A4760" s="1" t="str">
        <f>_xlfn.IFNA(VLOOKUP(TEXT(B4761,"0"),Datalar!A:C,3,0),"")</f>
        <v/>
      </c>
      <c r="C4760" s="8" t="str">
        <f>_xlfn.IFNA(VLOOKUP(TEXT(B4760,"0"),Datalar!A:C,2,0),"")</f>
        <v/>
      </c>
      <c r="G4760" s="31"/>
      <c r="H4760" s="31"/>
      <c r="I4760" s="31"/>
      <c r="J4760" s="31"/>
    </row>
    <row r="4761" spans="1:10" ht="15" x14ac:dyDescent="0.25">
      <c r="A4761" s="1" t="str">
        <f>_xlfn.IFNA(VLOOKUP(TEXT(B4762,"0"),Datalar!A:C,3,0),"")</f>
        <v/>
      </c>
      <c r="C4761" s="8" t="str">
        <f>_xlfn.IFNA(VLOOKUP(TEXT(B4761,"0"),Datalar!A:C,2,0),"")</f>
        <v/>
      </c>
      <c r="G4761" s="31"/>
      <c r="H4761" s="31"/>
      <c r="I4761" s="31"/>
      <c r="J4761" s="31"/>
    </row>
    <row r="4762" spans="1:10" ht="15" x14ac:dyDescent="0.25">
      <c r="A4762" s="1" t="str">
        <f>_xlfn.IFNA(VLOOKUP(TEXT(B4763,"0"),Datalar!A:C,3,0),"")</f>
        <v/>
      </c>
      <c r="C4762" s="8" t="str">
        <f>_xlfn.IFNA(VLOOKUP(TEXT(B4762,"0"),Datalar!A:C,2,0),"")</f>
        <v/>
      </c>
      <c r="G4762" s="31"/>
      <c r="H4762" s="31"/>
      <c r="I4762" s="31"/>
      <c r="J4762" s="31"/>
    </row>
    <row r="4763" spans="1:10" ht="15" x14ac:dyDescent="0.25">
      <c r="A4763" s="1" t="str">
        <f>_xlfn.IFNA(VLOOKUP(TEXT(B4764,"0"),Datalar!A:C,3,0),"")</f>
        <v/>
      </c>
      <c r="C4763" s="8" t="str">
        <f>_xlfn.IFNA(VLOOKUP(TEXT(B4763,"0"),Datalar!A:C,2,0),"")</f>
        <v/>
      </c>
      <c r="G4763" s="31"/>
      <c r="H4763" s="31"/>
      <c r="I4763" s="31"/>
      <c r="J4763" s="31"/>
    </row>
    <row r="4764" spans="1:10" ht="15" x14ac:dyDescent="0.25">
      <c r="A4764" s="1" t="str">
        <f>_xlfn.IFNA(VLOOKUP(TEXT(B4765,"0"),Datalar!A:C,3,0),"")</f>
        <v/>
      </c>
      <c r="C4764" s="8" t="str">
        <f>_xlfn.IFNA(VLOOKUP(TEXT(B4764,"0"),Datalar!A:C,2,0),"")</f>
        <v/>
      </c>
      <c r="G4764" s="31"/>
      <c r="H4764" s="31"/>
      <c r="I4764" s="31"/>
      <c r="J4764" s="31"/>
    </row>
    <row r="4765" spans="1:10" ht="15" x14ac:dyDescent="0.25">
      <c r="A4765" s="1" t="str">
        <f>_xlfn.IFNA(VLOOKUP(TEXT(B4766,"0"),Datalar!A:C,3,0),"")</f>
        <v/>
      </c>
      <c r="C4765" s="8" t="str">
        <f>_xlfn.IFNA(VLOOKUP(TEXT(B4765,"0"),Datalar!A:C,2,0),"")</f>
        <v/>
      </c>
      <c r="G4765" s="31"/>
      <c r="H4765" s="31"/>
      <c r="I4765" s="31"/>
      <c r="J4765" s="31"/>
    </row>
    <row r="4766" spans="1:10" ht="15" x14ac:dyDescent="0.25">
      <c r="A4766" s="1" t="str">
        <f>_xlfn.IFNA(VLOOKUP(TEXT(B4767,"0"),Datalar!A:C,3,0),"")</f>
        <v/>
      </c>
      <c r="C4766" s="8" t="str">
        <f>_xlfn.IFNA(VLOOKUP(TEXT(B4766,"0"),Datalar!A:C,2,0),"")</f>
        <v/>
      </c>
      <c r="G4766" s="31"/>
      <c r="H4766" s="31"/>
      <c r="I4766" s="31"/>
      <c r="J4766" s="31"/>
    </row>
    <row r="4767" spans="1:10" ht="15" x14ac:dyDescent="0.25">
      <c r="A4767" s="1" t="str">
        <f>_xlfn.IFNA(VLOOKUP(TEXT(B4768,"0"),Datalar!A:C,3,0),"")</f>
        <v/>
      </c>
      <c r="C4767" s="8" t="str">
        <f>_xlfn.IFNA(VLOOKUP(TEXT(B4767,"0"),Datalar!A:C,2,0),"")</f>
        <v/>
      </c>
      <c r="G4767" s="31"/>
      <c r="H4767" s="31"/>
      <c r="I4767" s="31"/>
      <c r="J4767" s="31"/>
    </row>
    <row r="4768" spans="1:10" ht="15" x14ac:dyDescent="0.25">
      <c r="A4768" s="1" t="str">
        <f>_xlfn.IFNA(VLOOKUP(TEXT(B4769,"0"),Datalar!A:C,3,0),"")</f>
        <v/>
      </c>
      <c r="C4768" s="8" t="str">
        <f>_xlfn.IFNA(VLOOKUP(TEXT(B4768,"0"),Datalar!A:C,2,0),"")</f>
        <v/>
      </c>
      <c r="G4768" s="31"/>
      <c r="H4768" s="31"/>
      <c r="I4768" s="31"/>
      <c r="J4768" s="31"/>
    </row>
    <row r="4769" spans="1:10" ht="15" x14ac:dyDescent="0.25">
      <c r="A4769" s="1" t="str">
        <f>_xlfn.IFNA(VLOOKUP(TEXT(B4770,"0"),Datalar!A:C,3,0),"")</f>
        <v/>
      </c>
      <c r="C4769" s="8" t="str">
        <f>_xlfn.IFNA(VLOOKUP(TEXT(B4769,"0"),Datalar!A:C,2,0),"")</f>
        <v/>
      </c>
      <c r="G4769" s="31"/>
      <c r="H4769" s="31"/>
      <c r="I4769" s="31"/>
      <c r="J4769" s="31"/>
    </row>
    <row r="4770" spans="1:10" ht="15" x14ac:dyDescent="0.25">
      <c r="A4770" s="1" t="str">
        <f>_xlfn.IFNA(VLOOKUP(TEXT(B4771,"0"),Datalar!A:C,3,0),"")</f>
        <v/>
      </c>
      <c r="C4770" s="8" t="str">
        <f>_xlfn.IFNA(VLOOKUP(TEXT(B4770,"0"),Datalar!A:C,2,0),"")</f>
        <v/>
      </c>
      <c r="G4770" s="31"/>
      <c r="H4770" s="31"/>
      <c r="I4770" s="31"/>
      <c r="J4770" s="31"/>
    </row>
    <row r="4771" spans="1:10" ht="15" x14ac:dyDescent="0.25">
      <c r="A4771" s="1" t="str">
        <f>_xlfn.IFNA(VLOOKUP(TEXT(B4772,"0"),Datalar!A:C,3,0),"")</f>
        <v/>
      </c>
      <c r="C4771" s="8" t="str">
        <f>_xlfn.IFNA(VLOOKUP(TEXT(B4771,"0"),Datalar!A:C,2,0),"")</f>
        <v/>
      </c>
      <c r="G4771" s="31"/>
      <c r="H4771" s="31"/>
      <c r="I4771" s="31"/>
      <c r="J4771" s="31"/>
    </row>
    <row r="4772" spans="1:10" ht="15" x14ac:dyDescent="0.25">
      <c r="A4772" s="1" t="str">
        <f>_xlfn.IFNA(VLOOKUP(TEXT(B4773,"0"),Datalar!A:C,3,0),"")</f>
        <v/>
      </c>
      <c r="C4772" s="8" t="str">
        <f>_xlfn.IFNA(VLOOKUP(TEXT(B4772,"0"),Datalar!A:C,2,0),"")</f>
        <v/>
      </c>
      <c r="G4772" s="31"/>
      <c r="H4772" s="31"/>
      <c r="I4772" s="31"/>
      <c r="J4772" s="31"/>
    </row>
    <row r="4773" spans="1:10" ht="15" x14ac:dyDescent="0.25">
      <c r="A4773" s="1" t="str">
        <f>_xlfn.IFNA(VLOOKUP(TEXT(B4774,"0"),Datalar!A:C,3,0),"")</f>
        <v/>
      </c>
      <c r="C4773" s="8" t="str">
        <f>_xlfn.IFNA(VLOOKUP(TEXT(B4773,"0"),Datalar!A:C,2,0),"")</f>
        <v/>
      </c>
      <c r="G4773" s="31"/>
      <c r="H4773" s="31"/>
      <c r="I4773" s="31"/>
      <c r="J4773" s="31"/>
    </row>
    <row r="4774" spans="1:10" ht="15" x14ac:dyDescent="0.25">
      <c r="A4774" s="1" t="str">
        <f>_xlfn.IFNA(VLOOKUP(TEXT(B4775,"0"),Datalar!A:C,3,0),"")</f>
        <v/>
      </c>
      <c r="C4774" s="8" t="str">
        <f>_xlfn.IFNA(VLOOKUP(TEXT(B4774,"0"),Datalar!A:C,2,0),"")</f>
        <v/>
      </c>
      <c r="G4774" s="31"/>
      <c r="H4774" s="31"/>
      <c r="I4774" s="31"/>
      <c r="J4774" s="31"/>
    </row>
    <row r="4775" spans="1:10" ht="15" x14ac:dyDescent="0.25">
      <c r="A4775" s="1" t="str">
        <f>_xlfn.IFNA(VLOOKUP(TEXT(B4776,"0"),Datalar!A:C,3,0),"")</f>
        <v/>
      </c>
      <c r="C4775" s="8" t="str">
        <f>_xlfn.IFNA(VLOOKUP(TEXT(B4775,"0"),Datalar!A:C,2,0),"")</f>
        <v/>
      </c>
      <c r="G4775" s="31"/>
      <c r="H4775" s="31"/>
      <c r="I4775" s="31"/>
      <c r="J4775" s="31"/>
    </row>
    <row r="4776" spans="1:10" ht="15" x14ac:dyDescent="0.25">
      <c r="A4776" s="1" t="str">
        <f>_xlfn.IFNA(VLOOKUP(TEXT(B4777,"0"),Datalar!A:C,3,0),"")</f>
        <v/>
      </c>
      <c r="C4776" s="8" t="str">
        <f>_xlfn.IFNA(VLOOKUP(TEXT(B4776,"0"),Datalar!A:C,2,0),"")</f>
        <v/>
      </c>
      <c r="G4776" s="31"/>
      <c r="H4776" s="31"/>
      <c r="I4776" s="31"/>
      <c r="J4776" s="31"/>
    </row>
    <row r="4777" spans="1:10" ht="15" x14ac:dyDescent="0.25">
      <c r="A4777" s="1" t="str">
        <f>_xlfn.IFNA(VLOOKUP(TEXT(B4778,"0"),Datalar!A:C,3,0),"")</f>
        <v/>
      </c>
      <c r="C4777" s="8" t="str">
        <f>_xlfn.IFNA(VLOOKUP(TEXT(B4777,"0"),Datalar!A:C,2,0),"")</f>
        <v/>
      </c>
      <c r="G4777" s="31"/>
      <c r="H4777" s="31"/>
      <c r="I4777" s="31"/>
      <c r="J4777" s="31"/>
    </row>
    <row r="4778" spans="1:10" ht="15" x14ac:dyDescent="0.25">
      <c r="A4778" s="1" t="str">
        <f>_xlfn.IFNA(VLOOKUP(TEXT(B4779,"0"),Datalar!A:C,3,0),"")</f>
        <v/>
      </c>
      <c r="C4778" s="8" t="str">
        <f>_xlfn.IFNA(VLOOKUP(TEXT(B4778,"0"),Datalar!A:C,2,0),"")</f>
        <v/>
      </c>
      <c r="G4778" s="31"/>
      <c r="H4778" s="31"/>
      <c r="I4778" s="31"/>
      <c r="J4778" s="31"/>
    </row>
    <row r="4779" spans="1:10" ht="15" x14ac:dyDescent="0.25">
      <c r="A4779" s="1" t="str">
        <f>_xlfn.IFNA(VLOOKUP(TEXT(B4780,"0"),Datalar!A:C,3,0),"")</f>
        <v/>
      </c>
      <c r="C4779" s="8" t="str">
        <f>_xlfn.IFNA(VLOOKUP(TEXT(B4779,"0"),Datalar!A:C,2,0),"")</f>
        <v/>
      </c>
      <c r="G4779" s="31"/>
      <c r="H4779" s="31"/>
      <c r="I4779" s="31"/>
      <c r="J4779" s="31"/>
    </row>
    <row r="4780" spans="1:10" ht="15" x14ac:dyDescent="0.25">
      <c r="A4780" s="1" t="str">
        <f>_xlfn.IFNA(VLOOKUP(TEXT(B4781,"0"),Datalar!A:C,3,0),"")</f>
        <v/>
      </c>
      <c r="C4780" s="8" t="str">
        <f>_xlfn.IFNA(VLOOKUP(TEXT(B4780,"0"),Datalar!A:C,2,0),"")</f>
        <v/>
      </c>
      <c r="G4780" s="31"/>
      <c r="H4780" s="31"/>
      <c r="I4780" s="31"/>
      <c r="J4780" s="31"/>
    </row>
    <row r="4781" spans="1:10" ht="15" x14ac:dyDescent="0.25">
      <c r="A4781" s="1" t="str">
        <f>_xlfn.IFNA(VLOOKUP(TEXT(B4782,"0"),Datalar!A:C,3,0),"")</f>
        <v/>
      </c>
      <c r="C4781" s="8" t="str">
        <f>_xlfn.IFNA(VLOOKUP(TEXT(B4781,"0"),Datalar!A:C,2,0),"")</f>
        <v/>
      </c>
      <c r="G4781" s="31"/>
      <c r="H4781" s="31"/>
      <c r="I4781" s="31"/>
      <c r="J4781" s="31"/>
    </row>
    <row r="4782" spans="1:10" ht="15" x14ac:dyDescent="0.25">
      <c r="A4782" s="1" t="str">
        <f>_xlfn.IFNA(VLOOKUP(TEXT(B4783,"0"),Datalar!A:C,3,0),"")</f>
        <v/>
      </c>
      <c r="C4782" s="8" t="str">
        <f>_xlfn.IFNA(VLOOKUP(TEXT(B4782,"0"),Datalar!A:C,2,0),"")</f>
        <v/>
      </c>
      <c r="G4782" s="31"/>
      <c r="H4782" s="31"/>
      <c r="I4782" s="31"/>
      <c r="J4782" s="31"/>
    </row>
    <row r="4783" spans="1:10" ht="15" x14ac:dyDescent="0.25">
      <c r="A4783" s="1" t="str">
        <f>_xlfn.IFNA(VLOOKUP(TEXT(B4784,"0"),Datalar!A:C,3,0),"")</f>
        <v/>
      </c>
      <c r="C4783" s="8" t="str">
        <f>_xlfn.IFNA(VLOOKUP(TEXT(B4783,"0"),Datalar!A:C,2,0),"")</f>
        <v/>
      </c>
      <c r="G4783" s="31"/>
      <c r="H4783" s="31"/>
      <c r="I4783" s="31"/>
      <c r="J4783" s="31"/>
    </row>
    <row r="4784" spans="1:10" ht="15" x14ac:dyDescent="0.25">
      <c r="A4784" s="1" t="str">
        <f>_xlfn.IFNA(VLOOKUP(TEXT(B4785,"0"),Datalar!A:C,3,0),"")</f>
        <v/>
      </c>
      <c r="C4784" s="8" t="str">
        <f>_xlfn.IFNA(VLOOKUP(TEXT(B4784,"0"),Datalar!A:C,2,0),"")</f>
        <v/>
      </c>
      <c r="G4784" s="31"/>
      <c r="H4784" s="31"/>
      <c r="I4784" s="31"/>
      <c r="J4784" s="31"/>
    </row>
    <row r="4785" spans="1:10" ht="15" x14ac:dyDescent="0.25">
      <c r="A4785" s="1" t="str">
        <f>_xlfn.IFNA(VLOOKUP(TEXT(B4786,"0"),Datalar!A:C,3,0),"")</f>
        <v/>
      </c>
      <c r="C4785" s="8" t="str">
        <f>_xlfn.IFNA(VLOOKUP(TEXT(B4785,"0"),Datalar!A:C,2,0),"")</f>
        <v/>
      </c>
      <c r="G4785" s="31"/>
      <c r="H4785" s="31"/>
      <c r="I4785" s="31"/>
      <c r="J4785" s="31"/>
    </row>
    <row r="4786" spans="1:10" ht="15" x14ac:dyDescent="0.25">
      <c r="A4786" s="1" t="str">
        <f>_xlfn.IFNA(VLOOKUP(TEXT(B4787,"0"),Datalar!A:C,3,0),"")</f>
        <v/>
      </c>
      <c r="C4786" s="8" t="str">
        <f>_xlfn.IFNA(VLOOKUP(TEXT(B4786,"0"),Datalar!A:C,2,0),"")</f>
        <v/>
      </c>
      <c r="G4786" s="31"/>
      <c r="H4786" s="31"/>
      <c r="I4786" s="31"/>
      <c r="J4786" s="31"/>
    </row>
    <row r="4787" spans="1:10" ht="15" x14ac:dyDescent="0.25">
      <c r="A4787" s="1" t="str">
        <f>_xlfn.IFNA(VLOOKUP(TEXT(B4788,"0"),Datalar!A:C,3,0),"")</f>
        <v/>
      </c>
      <c r="C4787" s="8" t="str">
        <f>_xlfn.IFNA(VLOOKUP(TEXT(B4787,"0"),Datalar!A:C,2,0),"")</f>
        <v/>
      </c>
      <c r="G4787" s="31"/>
      <c r="H4787" s="31"/>
      <c r="I4787" s="31"/>
      <c r="J4787" s="31"/>
    </row>
    <row r="4788" spans="1:10" ht="15" x14ac:dyDescent="0.25">
      <c r="A4788" s="1" t="str">
        <f>_xlfn.IFNA(VLOOKUP(TEXT(B4789,"0"),Datalar!A:C,3,0),"")</f>
        <v/>
      </c>
      <c r="C4788" s="8" t="str">
        <f>_xlfn.IFNA(VLOOKUP(TEXT(B4788,"0"),Datalar!A:C,2,0),"")</f>
        <v/>
      </c>
      <c r="G4788" s="31"/>
      <c r="H4788" s="31"/>
      <c r="I4788" s="31"/>
      <c r="J4788" s="31"/>
    </row>
    <row r="4789" spans="1:10" ht="15" x14ac:dyDescent="0.25">
      <c r="A4789" s="1" t="str">
        <f>_xlfn.IFNA(VLOOKUP(TEXT(B4790,"0"),Datalar!A:C,3,0),"")</f>
        <v/>
      </c>
      <c r="C4789" s="8" t="str">
        <f>_xlfn.IFNA(VLOOKUP(TEXT(B4789,"0"),Datalar!A:C,2,0),"")</f>
        <v/>
      </c>
      <c r="G4789" s="31"/>
      <c r="H4789" s="31"/>
      <c r="I4789" s="31"/>
      <c r="J4789" s="31"/>
    </row>
    <row r="4790" spans="1:10" ht="15" x14ac:dyDescent="0.25">
      <c r="A4790" s="1" t="str">
        <f>_xlfn.IFNA(VLOOKUP(TEXT(B4791,"0"),Datalar!A:C,3,0),"")</f>
        <v/>
      </c>
      <c r="C4790" s="8" t="str">
        <f>_xlfn.IFNA(VLOOKUP(TEXT(B4790,"0"),Datalar!A:C,2,0),"")</f>
        <v/>
      </c>
      <c r="G4790" s="31"/>
      <c r="H4790" s="31"/>
      <c r="I4790" s="31"/>
      <c r="J4790" s="31"/>
    </row>
    <row r="4791" spans="1:10" ht="15" x14ac:dyDescent="0.25">
      <c r="A4791" s="1" t="str">
        <f>_xlfn.IFNA(VLOOKUP(TEXT(B4792,"0"),Datalar!A:C,3,0),"")</f>
        <v/>
      </c>
      <c r="C4791" s="8" t="str">
        <f>_xlfn.IFNA(VLOOKUP(TEXT(B4791,"0"),Datalar!A:C,2,0),"")</f>
        <v/>
      </c>
      <c r="G4791" s="31"/>
      <c r="H4791" s="31"/>
      <c r="I4791" s="31"/>
      <c r="J4791" s="31"/>
    </row>
    <row r="4792" spans="1:10" ht="15" x14ac:dyDescent="0.25">
      <c r="A4792" s="1" t="str">
        <f>_xlfn.IFNA(VLOOKUP(TEXT(B4793,"0"),Datalar!A:C,3,0),"")</f>
        <v/>
      </c>
      <c r="C4792" s="8" t="str">
        <f>_xlfn.IFNA(VLOOKUP(TEXT(B4792,"0"),Datalar!A:C,2,0),"")</f>
        <v/>
      </c>
      <c r="G4792" s="31"/>
      <c r="H4792" s="31"/>
      <c r="I4792" s="31"/>
      <c r="J4792" s="31"/>
    </row>
    <row r="4793" spans="1:10" ht="15" x14ac:dyDescent="0.25">
      <c r="A4793" s="1" t="str">
        <f>_xlfn.IFNA(VLOOKUP(TEXT(B4794,"0"),Datalar!A:C,3,0),"")</f>
        <v/>
      </c>
      <c r="C4793" s="8" t="str">
        <f>_xlfn.IFNA(VLOOKUP(TEXT(B4793,"0"),Datalar!A:C,2,0),"")</f>
        <v/>
      </c>
      <c r="G4793" s="31"/>
      <c r="H4793" s="31"/>
      <c r="I4793" s="31"/>
      <c r="J4793" s="31"/>
    </row>
    <row r="4794" spans="1:10" ht="15" x14ac:dyDescent="0.25">
      <c r="A4794" s="1" t="str">
        <f>_xlfn.IFNA(VLOOKUP(TEXT(B4795,"0"),Datalar!A:C,3,0),"")</f>
        <v/>
      </c>
      <c r="C4794" s="8" t="str">
        <f>_xlfn.IFNA(VLOOKUP(TEXT(B4794,"0"),Datalar!A:C,2,0),"")</f>
        <v/>
      </c>
      <c r="G4794" s="31"/>
      <c r="H4794" s="31"/>
      <c r="I4794" s="31"/>
      <c r="J4794" s="31"/>
    </row>
    <row r="4795" spans="1:10" ht="15" x14ac:dyDescent="0.25">
      <c r="A4795" s="1" t="str">
        <f>_xlfn.IFNA(VLOOKUP(TEXT(B4796,"0"),Datalar!A:C,3,0),"")</f>
        <v/>
      </c>
      <c r="C4795" s="8" t="str">
        <f>_xlfn.IFNA(VLOOKUP(TEXT(B4795,"0"),Datalar!A:C,2,0),"")</f>
        <v/>
      </c>
      <c r="G4795" s="31"/>
      <c r="H4795" s="31"/>
      <c r="I4795" s="31"/>
      <c r="J4795" s="31"/>
    </row>
    <row r="4796" spans="1:10" ht="15" x14ac:dyDescent="0.25">
      <c r="A4796" s="1" t="str">
        <f>_xlfn.IFNA(VLOOKUP(TEXT(B4797,"0"),Datalar!A:C,3,0),"")</f>
        <v/>
      </c>
      <c r="C4796" s="8" t="str">
        <f>_xlfn.IFNA(VLOOKUP(TEXT(B4796,"0"),Datalar!A:C,2,0),"")</f>
        <v/>
      </c>
      <c r="G4796" s="31"/>
      <c r="H4796" s="31"/>
      <c r="I4796" s="31"/>
      <c r="J4796" s="31"/>
    </row>
    <row r="4797" spans="1:10" ht="15" x14ac:dyDescent="0.25">
      <c r="A4797" s="1" t="str">
        <f>_xlfn.IFNA(VLOOKUP(TEXT(B4798,"0"),Datalar!A:C,3,0),"")</f>
        <v/>
      </c>
      <c r="C4797" s="8" t="str">
        <f>_xlfn.IFNA(VLOOKUP(TEXT(B4797,"0"),Datalar!A:C,2,0),"")</f>
        <v/>
      </c>
      <c r="G4797" s="31"/>
      <c r="H4797" s="31"/>
      <c r="I4797" s="31"/>
      <c r="J4797" s="31"/>
    </row>
    <row r="4798" spans="1:10" ht="15" x14ac:dyDescent="0.25">
      <c r="A4798" s="1" t="str">
        <f>_xlfn.IFNA(VLOOKUP(TEXT(B4799,"0"),Datalar!A:C,3,0),"")</f>
        <v/>
      </c>
      <c r="C4798" s="8" t="str">
        <f>_xlfn.IFNA(VLOOKUP(TEXT(B4798,"0"),Datalar!A:C,2,0),"")</f>
        <v/>
      </c>
      <c r="G4798" s="31"/>
      <c r="H4798" s="31"/>
      <c r="I4798" s="31"/>
      <c r="J4798" s="31"/>
    </row>
    <row r="4799" spans="1:10" ht="15" x14ac:dyDescent="0.25">
      <c r="A4799" s="1" t="str">
        <f>_xlfn.IFNA(VLOOKUP(TEXT(B4800,"0"),Datalar!A:C,3,0),"")</f>
        <v/>
      </c>
      <c r="C4799" s="8" t="str">
        <f>_xlfn.IFNA(VLOOKUP(TEXT(B4799,"0"),Datalar!A:C,2,0),"")</f>
        <v/>
      </c>
      <c r="G4799" s="31"/>
      <c r="H4799" s="31"/>
      <c r="I4799" s="31"/>
      <c r="J4799" s="31"/>
    </row>
    <row r="4800" spans="1:10" ht="15" x14ac:dyDescent="0.25">
      <c r="A4800" s="1" t="str">
        <f>_xlfn.IFNA(VLOOKUP(TEXT(B4801,"0"),Datalar!A:C,3,0),"")</f>
        <v/>
      </c>
      <c r="C4800" s="8" t="str">
        <f>_xlfn.IFNA(VLOOKUP(TEXT(B4800,"0"),Datalar!A:C,2,0),"")</f>
        <v/>
      </c>
      <c r="G4800" s="31"/>
      <c r="H4800" s="31"/>
      <c r="I4800" s="31"/>
      <c r="J4800" s="31"/>
    </row>
    <row r="4801" spans="1:10" ht="15" x14ac:dyDescent="0.25">
      <c r="A4801" s="1" t="str">
        <f>_xlfn.IFNA(VLOOKUP(TEXT(B4802,"0"),Datalar!A:C,3,0),"")</f>
        <v/>
      </c>
      <c r="C4801" s="8" t="str">
        <f>_xlfn.IFNA(VLOOKUP(TEXT(B4801,"0"),Datalar!A:C,2,0),"")</f>
        <v/>
      </c>
      <c r="G4801" s="31"/>
      <c r="H4801" s="31"/>
      <c r="I4801" s="31"/>
      <c r="J4801" s="31"/>
    </row>
    <row r="4802" spans="1:10" ht="15" x14ac:dyDescent="0.25">
      <c r="A4802" s="1" t="str">
        <f>_xlfn.IFNA(VLOOKUP(TEXT(B4803,"0"),Datalar!A:C,3,0),"")</f>
        <v/>
      </c>
      <c r="C4802" s="8" t="str">
        <f>_xlfn.IFNA(VLOOKUP(TEXT(B4802,"0"),Datalar!A:C,2,0),"")</f>
        <v/>
      </c>
      <c r="G4802" s="31"/>
      <c r="H4802" s="31"/>
      <c r="I4802" s="31"/>
      <c r="J4802" s="31"/>
    </row>
    <row r="4803" spans="1:10" ht="15" x14ac:dyDescent="0.25">
      <c r="A4803" s="1" t="str">
        <f>_xlfn.IFNA(VLOOKUP(TEXT(B4804,"0"),Datalar!A:C,3,0),"")</f>
        <v/>
      </c>
      <c r="C4803" s="8" t="str">
        <f>_xlfn.IFNA(VLOOKUP(TEXT(B4803,"0"),Datalar!A:C,2,0),"")</f>
        <v/>
      </c>
      <c r="G4803" s="31"/>
      <c r="H4803" s="31"/>
      <c r="I4803" s="31"/>
      <c r="J4803" s="31"/>
    </row>
    <row r="4804" spans="1:10" ht="15" x14ac:dyDescent="0.25">
      <c r="A4804" s="1" t="str">
        <f>_xlfn.IFNA(VLOOKUP(TEXT(B4805,"0"),Datalar!A:C,3,0),"")</f>
        <v/>
      </c>
      <c r="C4804" s="8" t="str">
        <f>_xlfn.IFNA(VLOOKUP(TEXT(B4804,"0"),Datalar!A:C,2,0),"")</f>
        <v/>
      </c>
      <c r="G4804" s="31"/>
      <c r="H4804" s="31"/>
      <c r="I4804" s="31"/>
      <c r="J4804" s="31"/>
    </row>
    <row r="4805" spans="1:10" ht="15" x14ac:dyDescent="0.25">
      <c r="A4805" s="1" t="str">
        <f>_xlfn.IFNA(VLOOKUP(TEXT(B4806,"0"),Datalar!A:C,3,0),"")</f>
        <v/>
      </c>
      <c r="C4805" s="8" t="str">
        <f>_xlfn.IFNA(VLOOKUP(TEXT(B4805,"0"),Datalar!A:C,2,0),"")</f>
        <v/>
      </c>
      <c r="G4805" s="31"/>
      <c r="H4805" s="31"/>
      <c r="I4805" s="31"/>
      <c r="J4805" s="31"/>
    </row>
    <row r="4806" spans="1:10" ht="15" x14ac:dyDescent="0.25">
      <c r="A4806" s="1" t="str">
        <f>_xlfn.IFNA(VLOOKUP(TEXT(B4807,"0"),Datalar!A:C,3,0),"")</f>
        <v/>
      </c>
      <c r="C4806" s="8" t="str">
        <f>_xlfn.IFNA(VLOOKUP(TEXT(B4806,"0"),Datalar!A:C,2,0),"")</f>
        <v/>
      </c>
      <c r="G4806" s="31"/>
      <c r="H4806" s="31"/>
      <c r="I4806" s="31"/>
      <c r="J4806" s="31"/>
    </row>
    <row r="4807" spans="1:10" ht="15" x14ac:dyDescent="0.25">
      <c r="A4807" s="1" t="str">
        <f>_xlfn.IFNA(VLOOKUP(TEXT(B4808,"0"),Datalar!A:C,3,0),"")</f>
        <v/>
      </c>
      <c r="C4807" s="8" t="str">
        <f>_xlfn.IFNA(VLOOKUP(TEXT(B4807,"0"),Datalar!A:C,2,0),"")</f>
        <v/>
      </c>
      <c r="G4807" s="31"/>
      <c r="H4807" s="31"/>
      <c r="I4807" s="31"/>
      <c r="J4807" s="31"/>
    </row>
    <row r="4808" spans="1:10" ht="15" x14ac:dyDescent="0.25">
      <c r="A4808" s="1" t="str">
        <f>_xlfn.IFNA(VLOOKUP(TEXT(B4809,"0"),Datalar!A:C,3,0),"")</f>
        <v/>
      </c>
      <c r="C4808" s="8" t="str">
        <f>_xlfn.IFNA(VLOOKUP(TEXT(B4808,"0"),Datalar!A:C,2,0),"")</f>
        <v/>
      </c>
      <c r="G4808" s="31"/>
      <c r="H4808" s="31"/>
      <c r="I4808" s="31"/>
      <c r="J4808" s="31"/>
    </row>
    <row r="4809" spans="1:10" ht="15" x14ac:dyDescent="0.25">
      <c r="A4809" s="1" t="str">
        <f>_xlfn.IFNA(VLOOKUP(TEXT(B4810,"0"),Datalar!A:C,3,0),"")</f>
        <v/>
      </c>
      <c r="C4809" s="8" t="str">
        <f>_xlfn.IFNA(VLOOKUP(TEXT(B4809,"0"),Datalar!A:C,2,0),"")</f>
        <v/>
      </c>
      <c r="G4809" s="31"/>
      <c r="H4809" s="31"/>
      <c r="I4809" s="31"/>
      <c r="J4809" s="31"/>
    </row>
    <row r="4810" spans="1:10" ht="15" x14ac:dyDescent="0.25">
      <c r="A4810" s="1" t="str">
        <f>_xlfn.IFNA(VLOOKUP(TEXT(B4811,"0"),Datalar!A:C,3,0),"")</f>
        <v/>
      </c>
      <c r="C4810" s="8" t="str">
        <f>_xlfn.IFNA(VLOOKUP(TEXT(B4810,"0"),Datalar!A:C,2,0),"")</f>
        <v/>
      </c>
      <c r="G4810" s="31"/>
      <c r="H4810" s="31"/>
      <c r="I4810" s="31"/>
      <c r="J4810" s="31"/>
    </row>
    <row r="4811" spans="1:10" ht="15" x14ac:dyDescent="0.25">
      <c r="A4811" s="1" t="str">
        <f>_xlfn.IFNA(VLOOKUP(TEXT(B4812,"0"),Datalar!A:C,3,0),"")</f>
        <v/>
      </c>
      <c r="C4811" s="8" t="str">
        <f>_xlfn.IFNA(VLOOKUP(TEXT(B4811,"0"),Datalar!A:C,2,0),"")</f>
        <v/>
      </c>
      <c r="G4811" s="31"/>
      <c r="H4811" s="31"/>
      <c r="I4811" s="31"/>
      <c r="J4811" s="31"/>
    </row>
    <row r="4812" spans="1:10" ht="15" x14ac:dyDescent="0.25">
      <c r="A4812" s="1" t="str">
        <f>_xlfn.IFNA(VLOOKUP(TEXT(B4813,"0"),Datalar!A:C,3,0),"")</f>
        <v/>
      </c>
      <c r="C4812" s="8" t="str">
        <f>_xlfn.IFNA(VLOOKUP(TEXT(B4812,"0"),Datalar!A:C,2,0),"")</f>
        <v/>
      </c>
      <c r="G4812" s="31"/>
      <c r="H4812" s="31"/>
      <c r="I4812" s="31"/>
      <c r="J4812" s="31"/>
    </row>
    <row r="4813" spans="1:10" ht="15" x14ac:dyDescent="0.25">
      <c r="A4813" s="1" t="str">
        <f>_xlfn.IFNA(VLOOKUP(TEXT(B4814,"0"),Datalar!A:C,3,0),"")</f>
        <v/>
      </c>
      <c r="C4813" s="8" t="str">
        <f>_xlfn.IFNA(VLOOKUP(TEXT(B4813,"0"),Datalar!A:C,2,0),"")</f>
        <v/>
      </c>
      <c r="G4813" s="31"/>
      <c r="H4813" s="31"/>
      <c r="I4813" s="31"/>
      <c r="J4813" s="31"/>
    </row>
    <row r="4814" spans="1:10" ht="15" x14ac:dyDescent="0.25">
      <c r="A4814" s="1" t="str">
        <f>_xlfn.IFNA(VLOOKUP(TEXT(B4815,"0"),Datalar!A:C,3,0),"")</f>
        <v/>
      </c>
      <c r="C4814" s="8" t="str">
        <f>_xlfn.IFNA(VLOOKUP(TEXT(B4814,"0"),Datalar!A:C,2,0),"")</f>
        <v/>
      </c>
      <c r="G4814" s="31"/>
      <c r="H4814" s="31"/>
      <c r="I4814" s="31"/>
      <c r="J4814" s="31"/>
    </row>
    <row r="4815" spans="1:10" ht="15" x14ac:dyDescent="0.25">
      <c r="A4815" s="1" t="str">
        <f>_xlfn.IFNA(VLOOKUP(TEXT(B4816,"0"),Datalar!A:C,3,0),"")</f>
        <v/>
      </c>
      <c r="C4815" s="8" t="str">
        <f>_xlfn.IFNA(VLOOKUP(TEXT(B4815,"0"),Datalar!A:C,2,0),"")</f>
        <v/>
      </c>
      <c r="G4815" s="31"/>
      <c r="H4815" s="31"/>
      <c r="I4815" s="31"/>
      <c r="J4815" s="31"/>
    </row>
    <row r="4816" spans="1:10" ht="15" x14ac:dyDescent="0.25">
      <c r="A4816" s="1" t="str">
        <f>_xlfn.IFNA(VLOOKUP(TEXT(B4817,"0"),Datalar!A:C,3,0),"")</f>
        <v/>
      </c>
      <c r="C4816" s="8" t="str">
        <f>_xlfn.IFNA(VLOOKUP(TEXT(B4816,"0"),Datalar!A:C,2,0),"")</f>
        <v/>
      </c>
      <c r="G4816" s="31"/>
      <c r="H4816" s="31"/>
      <c r="I4816" s="31"/>
      <c r="J4816" s="31"/>
    </row>
    <row r="4817" spans="1:10" ht="15" x14ac:dyDescent="0.25">
      <c r="A4817" s="1" t="str">
        <f>_xlfn.IFNA(VLOOKUP(TEXT(B4818,"0"),Datalar!A:C,3,0),"")</f>
        <v/>
      </c>
      <c r="C4817" s="8" t="str">
        <f>_xlfn.IFNA(VLOOKUP(TEXT(B4817,"0"),Datalar!A:C,2,0),"")</f>
        <v/>
      </c>
      <c r="G4817" s="31"/>
      <c r="H4817" s="31"/>
      <c r="I4817" s="31"/>
      <c r="J4817" s="31"/>
    </row>
    <row r="4818" spans="1:10" ht="15" x14ac:dyDescent="0.25">
      <c r="A4818" s="1" t="str">
        <f>_xlfn.IFNA(VLOOKUP(TEXT(B4819,"0"),Datalar!A:C,3,0),"")</f>
        <v/>
      </c>
      <c r="C4818" s="8" t="str">
        <f>_xlfn.IFNA(VLOOKUP(TEXT(B4818,"0"),Datalar!A:C,2,0),"")</f>
        <v/>
      </c>
      <c r="G4818" s="31"/>
      <c r="H4818" s="31"/>
      <c r="I4818" s="31"/>
      <c r="J4818" s="31"/>
    </row>
    <row r="4819" spans="1:10" ht="15" x14ac:dyDescent="0.25">
      <c r="A4819" s="1" t="str">
        <f>_xlfn.IFNA(VLOOKUP(TEXT(B4820,"0"),Datalar!A:C,3,0),"")</f>
        <v/>
      </c>
      <c r="C4819" s="8" t="str">
        <f>_xlfn.IFNA(VLOOKUP(TEXT(B4819,"0"),Datalar!A:C,2,0),"")</f>
        <v/>
      </c>
      <c r="G4819" s="31"/>
      <c r="H4819" s="31"/>
      <c r="I4819" s="31"/>
      <c r="J4819" s="31"/>
    </row>
    <row r="4820" spans="1:10" ht="15" x14ac:dyDescent="0.25">
      <c r="A4820" s="1" t="str">
        <f>_xlfn.IFNA(VLOOKUP(TEXT(B4821,"0"),Datalar!A:C,3,0),"")</f>
        <v/>
      </c>
      <c r="C4820" s="8" t="str">
        <f>_xlfn.IFNA(VLOOKUP(TEXT(B4820,"0"),Datalar!A:C,2,0),"")</f>
        <v/>
      </c>
      <c r="G4820" s="31"/>
      <c r="H4820" s="31"/>
      <c r="I4820" s="31"/>
      <c r="J4820" s="31"/>
    </row>
    <row r="4821" spans="1:10" ht="15" x14ac:dyDescent="0.25">
      <c r="A4821" s="1" t="str">
        <f>_xlfn.IFNA(VLOOKUP(TEXT(B4822,"0"),Datalar!A:C,3,0),"")</f>
        <v/>
      </c>
      <c r="C4821" s="8" t="str">
        <f>_xlfn.IFNA(VLOOKUP(TEXT(B4821,"0"),Datalar!A:C,2,0),"")</f>
        <v/>
      </c>
      <c r="G4821" s="31"/>
      <c r="H4821" s="31"/>
      <c r="I4821" s="31"/>
      <c r="J4821" s="31"/>
    </row>
    <row r="4822" spans="1:10" ht="15" x14ac:dyDescent="0.25">
      <c r="A4822" s="1" t="str">
        <f>_xlfn.IFNA(VLOOKUP(TEXT(B4823,"0"),Datalar!A:C,3,0),"")</f>
        <v/>
      </c>
      <c r="C4822" s="8" t="str">
        <f>_xlfn.IFNA(VLOOKUP(TEXT(B4822,"0"),Datalar!A:C,2,0),"")</f>
        <v/>
      </c>
      <c r="G4822" s="31"/>
      <c r="H4822" s="31"/>
      <c r="I4822" s="31"/>
      <c r="J4822" s="31"/>
    </row>
    <row r="4823" spans="1:10" ht="15" x14ac:dyDescent="0.25">
      <c r="A4823" s="1" t="str">
        <f>_xlfn.IFNA(VLOOKUP(TEXT(B4824,"0"),Datalar!A:C,3,0),"")</f>
        <v/>
      </c>
      <c r="C4823" s="8" t="str">
        <f>_xlfn.IFNA(VLOOKUP(TEXT(B4823,"0"),Datalar!A:C,2,0),"")</f>
        <v/>
      </c>
      <c r="G4823" s="31"/>
      <c r="H4823" s="31"/>
      <c r="I4823" s="31"/>
      <c r="J4823" s="31"/>
    </row>
    <row r="4824" spans="1:10" ht="15" x14ac:dyDescent="0.25">
      <c r="A4824" s="1" t="str">
        <f>_xlfn.IFNA(VLOOKUP(TEXT(B4825,"0"),Datalar!A:C,3,0),"")</f>
        <v/>
      </c>
      <c r="C4824" s="8" t="str">
        <f>_xlfn.IFNA(VLOOKUP(TEXT(B4824,"0"),Datalar!A:C,2,0),"")</f>
        <v/>
      </c>
      <c r="G4824" s="31"/>
      <c r="H4824" s="31"/>
      <c r="I4824" s="31"/>
      <c r="J4824" s="31"/>
    </row>
    <row r="4825" spans="1:10" ht="15" x14ac:dyDescent="0.25">
      <c r="A4825" s="1" t="str">
        <f>_xlfn.IFNA(VLOOKUP(TEXT(B4826,"0"),Datalar!A:C,3,0),"")</f>
        <v/>
      </c>
      <c r="C4825" s="8" t="str">
        <f>_xlfn.IFNA(VLOOKUP(TEXT(B4825,"0"),Datalar!A:C,2,0),"")</f>
        <v/>
      </c>
      <c r="G4825" s="31"/>
      <c r="H4825" s="31"/>
      <c r="I4825" s="31"/>
      <c r="J4825" s="31"/>
    </row>
    <row r="4826" spans="1:10" ht="15" x14ac:dyDescent="0.25">
      <c r="A4826" s="1" t="str">
        <f>_xlfn.IFNA(VLOOKUP(TEXT(B4827,"0"),Datalar!A:C,3,0),"")</f>
        <v/>
      </c>
      <c r="C4826" s="8" t="str">
        <f>_xlfn.IFNA(VLOOKUP(TEXT(B4826,"0"),Datalar!A:C,2,0),"")</f>
        <v/>
      </c>
      <c r="G4826" s="31"/>
      <c r="H4826" s="31"/>
      <c r="I4826" s="31"/>
      <c r="J4826" s="31"/>
    </row>
    <row r="4827" spans="1:10" ht="15" x14ac:dyDescent="0.25">
      <c r="A4827" s="1" t="str">
        <f>_xlfn.IFNA(VLOOKUP(TEXT(B4828,"0"),Datalar!A:C,3,0),"")</f>
        <v/>
      </c>
      <c r="C4827" s="8" t="str">
        <f>_xlfn.IFNA(VLOOKUP(TEXT(B4827,"0"),Datalar!A:C,2,0),"")</f>
        <v/>
      </c>
      <c r="G4827" s="31"/>
      <c r="H4827" s="31"/>
      <c r="I4827" s="31"/>
      <c r="J4827" s="31"/>
    </row>
    <row r="4828" spans="1:10" ht="15" x14ac:dyDescent="0.25">
      <c r="A4828" s="1" t="str">
        <f>_xlfn.IFNA(VLOOKUP(TEXT(B4829,"0"),Datalar!A:C,3,0),"")</f>
        <v/>
      </c>
      <c r="C4828" s="8" t="str">
        <f>_xlfn.IFNA(VLOOKUP(TEXT(B4828,"0"),Datalar!A:C,2,0),"")</f>
        <v/>
      </c>
      <c r="G4828" s="31"/>
      <c r="H4828" s="31"/>
      <c r="I4828" s="31"/>
      <c r="J4828" s="31"/>
    </row>
    <row r="4829" spans="1:10" ht="15" x14ac:dyDescent="0.25">
      <c r="A4829" s="1" t="str">
        <f>_xlfn.IFNA(VLOOKUP(TEXT(B4830,"0"),Datalar!A:C,3,0),"")</f>
        <v/>
      </c>
      <c r="C4829" s="8" t="str">
        <f>_xlfn.IFNA(VLOOKUP(TEXT(B4829,"0"),Datalar!A:C,2,0),"")</f>
        <v/>
      </c>
      <c r="G4829" s="31"/>
      <c r="H4829" s="31"/>
      <c r="I4829" s="31"/>
      <c r="J4829" s="31"/>
    </row>
    <row r="4830" spans="1:10" ht="15" x14ac:dyDescent="0.25">
      <c r="A4830" s="1" t="str">
        <f>_xlfn.IFNA(VLOOKUP(TEXT(B4831,"0"),Datalar!A:C,3,0),"")</f>
        <v/>
      </c>
      <c r="C4830" s="8" t="str">
        <f>_xlfn.IFNA(VLOOKUP(TEXT(B4830,"0"),Datalar!A:C,2,0),"")</f>
        <v/>
      </c>
      <c r="G4830" s="31"/>
      <c r="H4830" s="31"/>
      <c r="I4830" s="31"/>
      <c r="J4830" s="31"/>
    </row>
    <row r="4831" spans="1:10" ht="15" x14ac:dyDescent="0.25">
      <c r="A4831" s="1" t="str">
        <f>_xlfn.IFNA(VLOOKUP(TEXT(B4832,"0"),Datalar!A:C,3,0),"")</f>
        <v/>
      </c>
      <c r="C4831" s="8" t="str">
        <f>_xlfn.IFNA(VLOOKUP(TEXT(B4831,"0"),Datalar!A:C,2,0),"")</f>
        <v/>
      </c>
      <c r="G4831" s="31"/>
      <c r="H4831" s="31"/>
      <c r="I4831" s="31"/>
      <c r="J4831" s="31"/>
    </row>
    <row r="4832" spans="1:10" ht="15" x14ac:dyDescent="0.25">
      <c r="A4832" s="1" t="str">
        <f>_xlfn.IFNA(VLOOKUP(TEXT(B4833,"0"),Datalar!A:C,3,0),"")</f>
        <v/>
      </c>
      <c r="C4832" s="8" t="str">
        <f>_xlfn.IFNA(VLOOKUP(TEXT(B4832,"0"),Datalar!A:C,2,0),"")</f>
        <v/>
      </c>
      <c r="G4832" s="31"/>
      <c r="H4832" s="31"/>
      <c r="I4832" s="31"/>
      <c r="J4832" s="31"/>
    </row>
    <row r="4833" spans="1:10" ht="15" x14ac:dyDescent="0.25">
      <c r="A4833" s="1" t="str">
        <f>_xlfn.IFNA(VLOOKUP(TEXT(B4834,"0"),Datalar!A:C,3,0),"")</f>
        <v/>
      </c>
      <c r="C4833" s="8" t="str">
        <f>_xlfn.IFNA(VLOOKUP(TEXT(B4833,"0"),Datalar!A:C,2,0),"")</f>
        <v/>
      </c>
      <c r="G4833" s="31"/>
      <c r="H4833" s="31"/>
      <c r="I4833" s="31"/>
      <c r="J4833" s="31"/>
    </row>
    <row r="4834" spans="1:10" ht="15" x14ac:dyDescent="0.25">
      <c r="A4834" s="1" t="str">
        <f>_xlfn.IFNA(VLOOKUP(TEXT(B4835,"0"),Datalar!A:C,3,0),"")</f>
        <v/>
      </c>
      <c r="C4834" s="8" t="str">
        <f>_xlfn.IFNA(VLOOKUP(TEXT(B4834,"0"),Datalar!A:C,2,0),"")</f>
        <v/>
      </c>
      <c r="G4834" s="31"/>
      <c r="H4834" s="31"/>
      <c r="I4834" s="31"/>
      <c r="J4834" s="31"/>
    </row>
    <row r="4835" spans="1:10" ht="15" x14ac:dyDescent="0.25">
      <c r="A4835" s="1" t="str">
        <f>_xlfn.IFNA(VLOOKUP(TEXT(B4836,"0"),Datalar!A:C,3,0),"")</f>
        <v/>
      </c>
      <c r="C4835" s="8" t="str">
        <f>_xlfn.IFNA(VLOOKUP(TEXT(B4835,"0"),Datalar!A:C,2,0),"")</f>
        <v/>
      </c>
      <c r="G4835" s="31"/>
      <c r="H4835" s="31"/>
      <c r="I4835" s="31"/>
      <c r="J4835" s="31"/>
    </row>
    <row r="4836" spans="1:10" ht="15" x14ac:dyDescent="0.25">
      <c r="A4836" s="1" t="str">
        <f>_xlfn.IFNA(VLOOKUP(TEXT(B4837,"0"),Datalar!A:C,3,0),"")</f>
        <v/>
      </c>
      <c r="C4836" s="8" t="str">
        <f>_xlfn.IFNA(VLOOKUP(TEXT(B4836,"0"),Datalar!A:C,2,0),"")</f>
        <v/>
      </c>
      <c r="G4836" s="31"/>
      <c r="H4836" s="31"/>
      <c r="I4836" s="31"/>
      <c r="J4836" s="31"/>
    </row>
    <row r="4837" spans="1:10" ht="15" x14ac:dyDescent="0.25">
      <c r="A4837" s="1" t="str">
        <f>_xlfn.IFNA(VLOOKUP(TEXT(B4838,"0"),Datalar!A:C,3,0),"")</f>
        <v/>
      </c>
      <c r="C4837" s="8" t="str">
        <f>_xlfn.IFNA(VLOOKUP(TEXT(B4837,"0"),Datalar!A:C,2,0),"")</f>
        <v/>
      </c>
      <c r="G4837" s="31"/>
      <c r="H4837" s="31"/>
      <c r="I4837" s="31"/>
      <c r="J4837" s="31"/>
    </row>
    <row r="4838" spans="1:10" ht="15" x14ac:dyDescent="0.25">
      <c r="A4838" s="1" t="str">
        <f>_xlfn.IFNA(VLOOKUP(TEXT(B4839,"0"),Datalar!A:C,3,0),"")</f>
        <v/>
      </c>
      <c r="C4838" s="8" t="str">
        <f>_xlfn.IFNA(VLOOKUP(TEXT(B4838,"0"),Datalar!A:C,2,0),"")</f>
        <v/>
      </c>
      <c r="G4838" s="31"/>
      <c r="H4838" s="31"/>
      <c r="I4838" s="31"/>
      <c r="J4838" s="31"/>
    </row>
    <row r="4839" spans="1:10" ht="15" x14ac:dyDescent="0.25">
      <c r="A4839" s="1" t="str">
        <f>_xlfn.IFNA(VLOOKUP(TEXT(B4840,"0"),Datalar!A:C,3,0),"")</f>
        <v/>
      </c>
      <c r="C4839" s="8" t="str">
        <f>_xlfn.IFNA(VLOOKUP(TEXT(B4839,"0"),Datalar!A:C,2,0),"")</f>
        <v/>
      </c>
      <c r="G4839" s="31"/>
      <c r="H4839" s="31"/>
      <c r="I4839" s="31"/>
      <c r="J4839" s="31"/>
    </row>
    <row r="4840" spans="1:10" ht="15" x14ac:dyDescent="0.25">
      <c r="A4840" s="1" t="str">
        <f>_xlfn.IFNA(VLOOKUP(TEXT(B4841,"0"),Datalar!A:C,3,0),"")</f>
        <v/>
      </c>
      <c r="C4840" s="8" t="str">
        <f>_xlfn.IFNA(VLOOKUP(TEXT(B4840,"0"),Datalar!A:C,2,0),"")</f>
        <v/>
      </c>
      <c r="G4840" s="31"/>
      <c r="H4840" s="31"/>
      <c r="I4840" s="31"/>
      <c r="J4840" s="31"/>
    </row>
    <row r="4841" spans="1:10" ht="15" x14ac:dyDescent="0.25">
      <c r="A4841" s="1" t="str">
        <f>_xlfn.IFNA(VLOOKUP(TEXT(B4842,"0"),Datalar!A:C,3,0),"")</f>
        <v/>
      </c>
      <c r="C4841" s="8" t="str">
        <f>_xlfn.IFNA(VLOOKUP(TEXT(B4841,"0"),Datalar!A:C,2,0),"")</f>
        <v/>
      </c>
      <c r="G4841" s="31"/>
      <c r="H4841" s="31"/>
      <c r="I4841" s="31"/>
      <c r="J4841" s="31"/>
    </row>
    <row r="4842" spans="1:10" ht="15" x14ac:dyDescent="0.25">
      <c r="A4842" s="1" t="str">
        <f>_xlfn.IFNA(VLOOKUP(TEXT(B4843,"0"),Datalar!A:C,3,0),"")</f>
        <v/>
      </c>
      <c r="C4842" s="8" t="str">
        <f>_xlfn.IFNA(VLOOKUP(TEXT(B4842,"0"),Datalar!A:C,2,0),"")</f>
        <v/>
      </c>
      <c r="G4842" s="31"/>
      <c r="H4842" s="31"/>
      <c r="I4842" s="31"/>
      <c r="J4842" s="31"/>
    </row>
    <row r="4843" spans="1:10" ht="15" x14ac:dyDescent="0.25">
      <c r="A4843" s="1" t="str">
        <f>_xlfn.IFNA(VLOOKUP(TEXT(B4844,"0"),Datalar!A:C,3,0),"")</f>
        <v/>
      </c>
      <c r="C4843" s="8" t="str">
        <f>_xlfn.IFNA(VLOOKUP(TEXT(B4843,"0"),Datalar!A:C,2,0),"")</f>
        <v/>
      </c>
      <c r="G4843" s="31"/>
      <c r="H4843" s="31"/>
      <c r="I4843" s="31"/>
      <c r="J4843" s="31"/>
    </row>
    <row r="4844" spans="1:10" ht="15" x14ac:dyDescent="0.25">
      <c r="A4844" s="1" t="str">
        <f>_xlfn.IFNA(VLOOKUP(TEXT(B4845,"0"),Datalar!A:C,3,0),"")</f>
        <v/>
      </c>
      <c r="C4844" s="8" t="str">
        <f>_xlfn.IFNA(VLOOKUP(TEXT(B4844,"0"),Datalar!A:C,2,0),"")</f>
        <v/>
      </c>
      <c r="G4844" s="31"/>
      <c r="H4844" s="31"/>
      <c r="I4844" s="31"/>
      <c r="J4844" s="31"/>
    </row>
    <row r="4845" spans="1:10" ht="15" x14ac:dyDescent="0.25">
      <c r="A4845" s="1" t="str">
        <f>_xlfn.IFNA(VLOOKUP(TEXT(B4846,"0"),Datalar!A:C,3,0),"")</f>
        <v/>
      </c>
      <c r="C4845" s="8" t="str">
        <f>_xlfn.IFNA(VLOOKUP(TEXT(B4845,"0"),Datalar!A:C,2,0),"")</f>
        <v/>
      </c>
      <c r="G4845" s="31"/>
      <c r="H4845" s="31"/>
      <c r="I4845" s="31"/>
      <c r="J4845" s="31"/>
    </row>
    <row r="4846" spans="1:10" ht="15" x14ac:dyDescent="0.25">
      <c r="A4846" s="1" t="str">
        <f>_xlfn.IFNA(VLOOKUP(TEXT(B4847,"0"),Datalar!A:C,3,0),"")</f>
        <v/>
      </c>
      <c r="C4846" s="8" t="str">
        <f>_xlfn.IFNA(VLOOKUP(TEXT(B4846,"0"),Datalar!A:C,2,0),"")</f>
        <v/>
      </c>
      <c r="G4846" s="31"/>
      <c r="H4846" s="31"/>
      <c r="I4846" s="31"/>
      <c r="J4846" s="31"/>
    </row>
    <row r="4847" spans="1:10" ht="15" x14ac:dyDescent="0.25">
      <c r="A4847" s="1" t="str">
        <f>_xlfn.IFNA(VLOOKUP(TEXT(B4848,"0"),Datalar!A:C,3,0),"")</f>
        <v/>
      </c>
      <c r="C4847" s="8" t="str">
        <f>_xlfn.IFNA(VLOOKUP(TEXT(B4847,"0"),Datalar!A:C,2,0),"")</f>
        <v/>
      </c>
      <c r="G4847" s="31"/>
      <c r="H4847" s="31"/>
      <c r="I4847" s="31"/>
      <c r="J4847" s="31"/>
    </row>
    <row r="4848" spans="1:10" ht="15" x14ac:dyDescent="0.25">
      <c r="A4848" s="1" t="str">
        <f>_xlfn.IFNA(VLOOKUP(TEXT(B4849,"0"),Datalar!A:C,3,0),"")</f>
        <v/>
      </c>
      <c r="C4848" s="8" t="str">
        <f>_xlfn.IFNA(VLOOKUP(TEXT(B4848,"0"),Datalar!A:C,2,0),"")</f>
        <v/>
      </c>
      <c r="G4848" s="31"/>
      <c r="H4848" s="31"/>
      <c r="I4848" s="31"/>
      <c r="J4848" s="31"/>
    </row>
    <row r="4849" spans="1:10" ht="15" x14ac:dyDescent="0.25">
      <c r="A4849" s="1" t="str">
        <f>_xlfn.IFNA(VLOOKUP(TEXT(B4850,"0"),Datalar!A:C,3,0),"")</f>
        <v/>
      </c>
      <c r="C4849" s="8" t="str">
        <f>_xlfn.IFNA(VLOOKUP(TEXT(B4849,"0"),Datalar!A:C,2,0),"")</f>
        <v/>
      </c>
      <c r="G4849" s="31"/>
      <c r="H4849" s="31"/>
      <c r="I4849" s="31"/>
      <c r="J4849" s="31"/>
    </row>
    <row r="4850" spans="1:10" ht="15" x14ac:dyDescent="0.25">
      <c r="A4850" s="1" t="str">
        <f>_xlfn.IFNA(VLOOKUP(TEXT(B4851,"0"),Datalar!A:C,3,0),"")</f>
        <v/>
      </c>
      <c r="C4850" s="8" t="str">
        <f>_xlfn.IFNA(VLOOKUP(TEXT(B4850,"0"),Datalar!A:C,2,0),"")</f>
        <v/>
      </c>
      <c r="G4850" s="31"/>
      <c r="H4850" s="31"/>
      <c r="I4850" s="31"/>
      <c r="J4850" s="31"/>
    </row>
    <row r="4851" spans="1:10" ht="15" x14ac:dyDescent="0.25">
      <c r="A4851" s="1" t="str">
        <f>_xlfn.IFNA(VLOOKUP(TEXT(B4852,"0"),Datalar!A:C,3,0),"")</f>
        <v/>
      </c>
      <c r="C4851" s="8" t="str">
        <f>_xlfn.IFNA(VLOOKUP(TEXT(B4851,"0"),Datalar!A:C,2,0),"")</f>
        <v/>
      </c>
      <c r="G4851" s="31"/>
      <c r="H4851" s="31"/>
      <c r="I4851" s="31"/>
      <c r="J4851" s="31"/>
    </row>
    <row r="4852" spans="1:10" ht="15" x14ac:dyDescent="0.25">
      <c r="A4852" s="1" t="str">
        <f>_xlfn.IFNA(VLOOKUP(TEXT(B4853,"0"),Datalar!A:C,3,0),"")</f>
        <v/>
      </c>
      <c r="C4852" s="8" t="str">
        <f>_xlfn.IFNA(VLOOKUP(TEXT(B4852,"0"),Datalar!A:C,2,0),"")</f>
        <v/>
      </c>
      <c r="G4852" s="31"/>
      <c r="H4852" s="31"/>
      <c r="I4852" s="31"/>
      <c r="J4852" s="31"/>
    </row>
    <row r="4853" spans="1:10" ht="15" x14ac:dyDescent="0.25">
      <c r="A4853" s="1" t="str">
        <f>_xlfn.IFNA(VLOOKUP(TEXT(B4854,"0"),Datalar!A:C,3,0),"")</f>
        <v/>
      </c>
      <c r="C4853" s="8" t="str">
        <f>_xlfn.IFNA(VLOOKUP(TEXT(B4853,"0"),Datalar!A:C,2,0),"")</f>
        <v/>
      </c>
      <c r="G4853" s="31"/>
      <c r="H4853" s="31"/>
      <c r="I4853" s="31"/>
      <c r="J4853" s="31"/>
    </row>
    <row r="4854" spans="1:10" ht="15" x14ac:dyDescent="0.25">
      <c r="A4854" s="1" t="str">
        <f>_xlfn.IFNA(VLOOKUP(TEXT(B4855,"0"),Datalar!A:C,3,0),"")</f>
        <v/>
      </c>
      <c r="C4854" s="8" t="str">
        <f>_xlfn.IFNA(VLOOKUP(TEXT(B4854,"0"),Datalar!A:C,2,0),"")</f>
        <v/>
      </c>
      <c r="G4854" s="31"/>
      <c r="H4854" s="31"/>
      <c r="I4854" s="31"/>
      <c r="J4854" s="31"/>
    </row>
    <row r="4855" spans="1:10" ht="15" x14ac:dyDescent="0.25">
      <c r="A4855" s="1" t="str">
        <f>_xlfn.IFNA(VLOOKUP(TEXT(B4856,"0"),Datalar!A:C,3,0),"")</f>
        <v/>
      </c>
      <c r="C4855" s="8" t="str">
        <f>_xlfn.IFNA(VLOOKUP(TEXT(B4855,"0"),Datalar!A:C,2,0),"")</f>
        <v/>
      </c>
      <c r="G4855" s="31"/>
      <c r="H4855" s="31"/>
      <c r="I4855" s="31"/>
      <c r="J4855" s="31"/>
    </row>
    <row r="4856" spans="1:10" ht="15" x14ac:dyDescent="0.25">
      <c r="A4856" s="1" t="str">
        <f>_xlfn.IFNA(VLOOKUP(TEXT(B4857,"0"),Datalar!A:C,3,0),"")</f>
        <v/>
      </c>
      <c r="C4856" s="8" t="str">
        <f>_xlfn.IFNA(VLOOKUP(TEXT(B4856,"0"),Datalar!A:C,2,0),"")</f>
        <v/>
      </c>
      <c r="G4856" s="31"/>
      <c r="H4856" s="31"/>
      <c r="I4856" s="31"/>
      <c r="J4856" s="31"/>
    </row>
    <row r="4857" spans="1:10" ht="15" x14ac:dyDescent="0.25">
      <c r="A4857" s="1" t="str">
        <f>_xlfn.IFNA(VLOOKUP(TEXT(B4858,"0"),Datalar!A:C,3,0),"")</f>
        <v/>
      </c>
      <c r="C4857" s="8" t="str">
        <f>_xlfn.IFNA(VLOOKUP(TEXT(B4857,"0"),Datalar!A:C,2,0),"")</f>
        <v/>
      </c>
      <c r="G4857" s="31"/>
      <c r="H4857" s="31"/>
      <c r="I4857" s="31"/>
      <c r="J4857" s="31"/>
    </row>
    <row r="4858" spans="1:10" ht="15" x14ac:dyDescent="0.25">
      <c r="A4858" s="1" t="str">
        <f>_xlfn.IFNA(VLOOKUP(TEXT(B4859,"0"),Datalar!A:C,3,0),"")</f>
        <v/>
      </c>
      <c r="C4858" s="8" t="str">
        <f>_xlfn.IFNA(VLOOKUP(TEXT(B4858,"0"),Datalar!A:C,2,0),"")</f>
        <v/>
      </c>
      <c r="G4858" s="31"/>
      <c r="H4858" s="31"/>
      <c r="I4858" s="31"/>
      <c r="J4858" s="31"/>
    </row>
    <row r="4859" spans="1:10" ht="15" x14ac:dyDescent="0.25">
      <c r="A4859" s="1" t="str">
        <f>_xlfn.IFNA(VLOOKUP(TEXT(B4860,"0"),Datalar!A:C,3,0),"")</f>
        <v/>
      </c>
      <c r="C4859" s="8" t="str">
        <f>_xlfn.IFNA(VLOOKUP(TEXT(B4859,"0"),Datalar!A:C,2,0),"")</f>
        <v/>
      </c>
      <c r="G4859" s="31"/>
      <c r="H4859" s="31"/>
      <c r="I4859" s="31"/>
      <c r="J4859" s="31"/>
    </row>
    <row r="4860" spans="1:10" ht="15" x14ac:dyDescent="0.25">
      <c r="A4860" s="1" t="str">
        <f>_xlfn.IFNA(VLOOKUP(TEXT(B4861,"0"),Datalar!A:C,3,0),"")</f>
        <v/>
      </c>
      <c r="C4860" s="8" t="str">
        <f>_xlfn.IFNA(VLOOKUP(TEXT(B4860,"0"),Datalar!A:C,2,0),"")</f>
        <v/>
      </c>
      <c r="G4860" s="31"/>
      <c r="H4860" s="31"/>
      <c r="I4860" s="31"/>
      <c r="J4860" s="31"/>
    </row>
    <row r="4861" spans="1:10" ht="15" x14ac:dyDescent="0.25">
      <c r="A4861" s="1" t="str">
        <f>_xlfn.IFNA(VLOOKUP(TEXT(B4862,"0"),Datalar!A:C,3,0),"")</f>
        <v/>
      </c>
      <c r="C4861" s="8" t="str">
        <f>_xlfn.IFNA(VLOOKUP(TEXT(B4861,"0"),Datalar!A:C,2,0),"")</f>
        <v/>
      </c>
      <c r="G4861" s="31"/>
      <c r="H4861" s="31"/>
      <c r="I4861" s="31"/>
      <c r="J4861" s="31"/>
    </row>
    <row r="4862" spans="1:10" ht="15" x14ac:dyDescent="0.25">
      <c r="A4862" s="1" t="str">
        <f>_xlfn.IFNA(VLOOKUP(TEXT(B4863,"0"),Datalar!A:C,3,0),"")</f>
        <v/>
      </c>
      <c r="C4862" s="8" t="str">
        <f>_xlfn.IFNA(VLOOKUP(TEXT(B4862,"0"),Datalar!A:C,2,0),"")</f>
        <v/>
      </c>
      <c r="G4862" s="31"/>
      <c r="H4862" s="31"/>
      <c r="I4862" s="31"/>
      <c r="J4862" s="31"/>
    </row>
    <row r="4863" spans="1:10" ht="15" x14ac:dyDescent="0.25">
      <c r="A4863" s="1" t="str">
        <f>_xlfn.IFNA(VLOOKUP(TEXT(B4864,"0"),Datalar!A:C,3,0),"")</f>
        <v/>
      </c>
      <c r="C4863" s="8" t="str">
        <f>_xlfn.IFNA(VLOOKUP(TEXT(B4863,"0"),Datalar!A:C,2,0),"")</f>
        <v/>
      </c>
      <c r="G4863" s="31"/>
      <c r="H4863" s="31"/>
      <c r="I4863" s="31"/>
      <c r="J4863" s="31"/>
    </row>
    <row r="4864" spans="1:10" ht="15" x14ac:dyDescent="0.25">
      <c r="A4864" s="1" t="str">
        <f>_xlfn.IFNA(VLOOKUP(TEXT(B4865,"0"),Datalar!A:C,3,0),"")</f>
        <v/>
      </c>
      <c r="C4864" s="8" t="str">
        <f>_xlfn.IFNA(VLOOKUP(TEXT(B4864,"0"),Datalar!A:C,2,0),"")</f>
        <v/>
      </c>
      <c r="G4864" s="31"/>
      <c r="H4864" s="31"/>
      <c r="I4864" s="31"/>
      <c r="J4864" s="31"/>
    </row>
    <row r="4865" spans="1:10" ht="15" x14ac:dyDescent="0.25">
      <c r="A4865" s="1" t="str">
        <f>_xlfn.IFNA(VLOOKUP(TEXT(B4866,"0"),Datalar!A:C,3,0),"")</f>
        <v/>
      </c>
      <c r="C4865" s="8" t="str">
        <f>_xlfn.IFNA(VLOOKUP(TEXT(B4865,"0"),Datalar!A:C,2,0),"")</f>
        <v/>
      </c>
      <c r="G4865" s="31"/>
      <c r="H4865" s="31"/>
      <c r="I4865" s="31"/>
      <c r="J4865" s="31"/>
    </row>
    <row r="4866" spans="1:10" ht="15" x14ac:dyDescent="0.25">
      <c r="A4866" s="1" t="str">
        <f>_xlfn.IFNA(VLOOKUP(TEXT(B4867,"0"),Datalar!A:C,3,0),"")</f>
        <v/>
      </c>
      <c r="C4866" s="8" t="str">
        <f>_xlfn.IFNA(VLOOKUP(TEXT(B4866,"0"),Datalar!A:C,2,0),"")</f>
        <v/>
      </c>
      <c r="G4866" s="31"/>
      <c r="H4866" s="31"/>
      <c r="I4866" s="31"/>
      <c r="J4866" s="31"/>
    </row>
    <row r="4867" spans="1:10" ht="15" x14ac:dyDescent="0.25">
      <c r="A4867" s="1" t="str">
        <f>_xlfn.IFNA(VLOOKUP(TEXT(B4868,"0"),Datalar!A:C,3,0),"")</f>
        <v/>
      </c>
      <c r="C4867" s="8" t="str">
        <f>_xlfn.IFNA(VLOOKUP(TEXT(B4867,"0"),Datalar!A:C,2,0),"")</f>
        <v/>
      </c>
      <c r="G4867" s="31"/>
      <c r="H4867" s="31"/>
      <c r="I4867" s="31"/>
      <c r="J4867" s="31"/>
    </row>
    <row r="4868" spans="1:10" ht="15" x14ac:dyDescent="0.25">
      <c r="A4868" s="1" t="str">
        <f>_xlfn.IFNA(VLOOKUP(TEXT(B4869,"0"),Datalar!A:C,3,0),"")</f>
        <v/>
      </c>
      <c r="C4868" s="8" t="str">
        <f>_xlfn.IFNA(VLOOKUP(TEXT(B4868,"0"),Datalar!A:C,2,0),"")</f>
        <v/>
      </c>
      <c r="G4868" s="31"/>
      <c r="H4868" s="31"/>
      <c r="I4868" s="31"/>
      <c r="J4868" s="31"/>
    </row>
    <row r="4869" spans="1:10" ht="15" x14ac:dyDescent="0.25">
      <c r="A4869" s="1" t="str">
        <f>_xlfn.IFNA(VLOOKUP(TEXT(B4870,"0"),Datalar!A:C,3,0),"")</f>
        <v/>
      </c>
      <c r="C4869" s="8" t="str">
        <f>_xlfn.IFNA(VLOOKUP(TEXT(B4869,"0"),Datalar!A:C,2,0),"")</f>
        <v/>
      </c>
      <c r="G4869" s="31"/>
      <c r="H4869" s="31"/>
      <c r="I4869" s="31"/>
      <c r="J4869" s="31"/>
    </row>
    <row r="4870" spans="1:10" ht="15" x14ac:dyDescent="0.25">
      <c r="A4870" s="1" t="str">
        <f>_xlfn.IFNA(VLOOKUP(TEXT(B4871,"0"),Datalar!A:C,3,0),"")</f>
        <v/>
      </c>
      <c r="C4870" s="8" t="str">
        <f>_xlfn.IFNA(VLOOKUP(TEXT(B4870,"0"),Datalar!A:C,2,0),"")</f>
        <v/>
      </c>
      <c r="G4870" s="31"/>
      <c r="H4870" s="31"/>
      <c r="I4870" s="31"/>
      <c r="J4870" s="31"/>
    </row>
    <row r="4871" spans="1:10" ht="15" x14ac:dyDescent="0.25">
      <c r="A4871" s="1" t="str">
        <f>_xlfn.IFNA(VLOOKUP(TEXT(B4872,"0"),Datalar!A:C,3,0),"")</f>
        <v/>
      </c>
      <c r="C4871" s="8" t="str">
        <f>_xlfn.IFNA(VLOOKUP(TEXT(B4871,"0"),Datalar!A:C,2,0),"")</f>
        <v/>
      </c>
      <c r="G4871" s="31"/>
      <c r="H4871" s="31"/>
      <c r="I4871" s="31"/>
      <c r="J4871" s="31"/>
    </row>
    <row r="4872" spans="1:10" ht="15" x14ac:dyDescent="0.25">
      <c r="A4872" s="1" t="str">
        <f>_xlfn.IFNA(VLOOKUP(TEXT(B4873,"0"),Datalar!A:C,3,0),"")</f>
        <v/>
      </c>
      <c r="C4872" s="8" t="str">
        <f>_xlfn.IFNA(VLOOKUP(TEXT(B4872,"0"),Datalar!A:C,2,0),"")</f>
        <v/>
      </c>
      <c r="G4872" s="31"/>
      <c r="H4872" s="31"/>
      <c r="I4872" s="31"/>
      <c r="J4872" s="31"/>
    </row>
    <row r="4873" spans="1:10" ht="15" x14ac:dyDescent="0.25">
      <c r="A4873" s="1" t="str">
        <f>_xlfn.IFNA(VLOOKUP(TEXT(B4874,"0"),Datalar!A:C,3,0),"")</f>
        <v/>
      </c>
      <c r="C4873" s="8" t="str">
        <f>_xlfn.IFNA(VLOOKUP(TEXT(B4873,"0"),Datalar!A:C,2,0),"")</f>
        <v/>
      </c>
      <c r="G4873" s="31"/>
      <c r="H4873" s="31"/>
      <c r="I4873" s="31"/>
      <c r="J4873" s="31"/>
    </row>
    <row r="4874" spans="1:10" ht="15" x14ac:dyDescent="0.25">
      <c r="A4874" s="1" t="str">
        <f>_xlfn.IFNA(VLOOKUP(TEXT(B4875,"0"),Datalar!A:C,3,0),"")</f>
        <v/>
      </c>
      <c r="C4874" s="8" t="str">
        <f>_xlfn.IFNA(VLOOKUP(TEXT(B4874,"0"),Datalar!A:C,2,0),"")</f>
        <v/>
      </c>
      <c r="G4874" s="31"/>
      <c r="H4874" s="31"/>
      <c r="I4874" s="31"/>
      <c r="J4874" s="31"/>
    </row>
    <row r="4875" spans="1:10" ht="15" x14ac:dyDescent="0.25">
      <c r="A4875" s="1" t="str">
        <f>_xlfn.IFNA(VLOOKUP(TEXT(B4876,"0"),Datalar!A:C,3,0),"")</f>
        <v/>
      </c>
      <c r="C4875" s="8" t="str">
        <f>_xlfn.IFNA(VLOOKUP(TEXT(B4875,"0"),Datalar!A:C,2,0),"")</f>
        <v/>
      </c>
      <c r="G4875" s="31"/>
      <c r="H4875" s="31"/>
      <c r="I4875" s="31"/>
      <c r="J4875" s="31"/>
    </row>
    <row r="4876" spans="1:10" ht="15" x14ac:dyDescent="0.25">
      <c r="A4876" s="1" t="str">
        <f>_xlfn.IFNA(VLOOKUP(TEXT(B4877,"0"),Datalar!A:C,3,0),"")</f>
        <v/>
      </c>
      <c r="C4876" s="8" t="str">
        <f>_xlfn.IFNA(VLOOKUP(TEXT(B4876,"0"),Datalar!A:C,2,0),"")</f>
        <v/>
      </c>
      <c r="G4876" s="31"/>
      <c r="H4876" s="31"/>
      <c r="I4876" s="31"/>
      <c r="J4876" s="31"/>
    </row>
    <row r="4877" spans="1:10" ht="15" x14ac:dyDescent="0.25">
      <c r="A4877" s="1" t="str">
        <f>_xlfn.IFNA(VLOOKUP(TEXT(B4878,"0"),Datalar!A:C,3,0),"")</f>
        <v/>
      </c>
      <c r="C4877" s="8" t="str">
        <f>_xlfn.IFNA(VLOOKUP(TEXT(B4877,"0"),Datalar!A:C,2,0),"")</f>
        <v/>
      </c>
      <c r="G4877" s="31"/>
      <c r="H4877" s="31"/>
      <c r="I4877" s="31"/>
      <c r="J4877" s="31"/>
    </row>
    <row r="4878" spans="1:10" ht="15" x14ac:dyDescent="0.25">
      <c r="A4878" s="1" t="str">
        <f>_xlfn.IFNA(VLOOKUP(TEXT(B4879,"0"),Datalar!A:C,3,0),"")</f>
        <v/>
      </c>
      <c r="C4878" s="8" t="str">
        <f>_xlfn.IFNA(VLOOKUP(TEXT(B4878,"0"),Datalar!A:C,2,0),"")</f>
        <v/>
      </c>
      <c r="G4878" s="31"/>
      <c r="H4878" s="31"/>
      <c r="I4878" s="31"/>
      <c r="J4878" s="31"/>
    </row>
    <row r="4879" spans="1:10" ht="15" x14ac:dyDescent="0.25">
      <c r="A4879" s="1" t="str">
        <f>_xlfn.IFNA(VLOOKUP(TEXT(B4880,"0"),Datalar!A:C,3,0),"")</f>
        <v/>
      </c>
      <c r="C4879" s="8" t="str">
        <f>_xlfn.IFNA(VLOOKUP(TEXT(B4879,"0"),Datalar!A:C,2,0),"")</f>
        <v/>
      </c>
      <c r="G4879" s="31"/>
      <c r="H4879" s="31"/>
      <c r="I4879" s="31"/>
      <c r="J4879" s="31"/>
    </row>
    <row r="4880" spans="1:10" ht="15" x14ac:dyDescent="0.25">
      <c r="A4880" s="1" t="str">
        <f>_xlfn.IFNA(VLOOKUP(TEXT(B4881,"0"),Datalar!A:C,3,0),"")</f>
        <v/>
      </c>
      <c r="C4880" s="8" t="str">
        <f>_xlfn.IFNA(VLOOKUP(TEXT(B4880,"0"),Datalar!A:C,2,0),"")</f>
        <v/>
      </c>
      <c r="G4880" s="31"/>
      <c r="H4880" s="31"/>
      <c r="I4880" s="31"/>
      <c r="J4880" s="31"/>
    </row>
    <row r="4881" spans="1:10" ht="15" x14ac:dyDescent="0.25">
      <c r="A4881" s="1" t="str">
        <f>_xlfn.IFNA(VLOOKUP(TEXT(B4882,"0"),Datalar!A:C,3,0),"")</f>
        <v/>
      </c>
      <c r="C4881" s="8" t="str">
        <f>_xlfn.IFNA(VLOOKUP(TEXT(B4881,"0"),Datalar!A:C,2,0),"")</f>
        <v/>
      </c>
      <c r="G4881" s="31"/>
      <c r="H4881" s="31"/>
      <c r="I4881" s="31"/>
      <c r="J4881" s="31"/>
    </row>
    <row r="4882" spans="1:10" ht="15" x14ac:dyDescent="0.25">
      <c r="A4882" s="1" t="str">
        <f>_xlfn.IFNA(VLOOKUP(TEXT(B4883,"0"),Datalar!A:C,3,0),"")</f>
        <v/>
      </c>
      <c r="C4882" s="8" t="str">
        <f>_xlfn.IFNA(VLOOKUP(TEXT(B4882,"0"),Datalar!A:C,2,0),"")</f>
        <v/>
      </c>
      <c r="G4882" s="31"/>
      <c r="H4882" s="31"/>
      <c r="I4882" s="31"/>
      <c r="J4882" s="31"/>
    </row>
    <row r="4883" spans="1:10" ht="15" x14ac:dyDescent="0.25">
      <c r="A4883" s="1" t="str">
        <f>_xlfn.IFNA(VLOOKUP(TEXT(B4884,"0"),Datalar!A:C,3,0),"")</f>
        <v/>
      </c>
      <c r="C4883" s="8" t="str">
        <f>_xlfn.IFNA(VLOOKUP(TEXT(B4883,"0"),Datalar!A:C,2,0),"")</f>
        <v/>
      </c>
      <c r="G4883" s="31"/>
      <c r="H4883" s="31"/>
      <c r="I4883" s="31"/>
      <c r="J4883" s="31"/>
    </row>
    <row r="4884" spans="1:10" ht="15" x14ac:dyDescent="0.25">
      <c r="A4884" s="1" t="str">
        <f>_xlfn.IFNA(VLOOKUP(TEXT(B4885,"0"),Datalar!A:C,3,0),"")</f>
        <v/>
      </c>
      <c r="C4884" s="8" t="str">
        <f>_xlfn.IFNA(VLOOKUP(TEXT(B4884,"0"),Datalar!A:C,2,0),"")</f>
        <v/>
      </c>
      <c r="G4884" s="31"/>
      <c r="H4884" s="31"/>
      <c r="I4884" s="31"/>
      <c r="J4884" s="31"/>
    </row>
    <row r="4885" spans="1:10" ht="15" x14ac:dyDescent="0.25">
      <c r="A4885" s="1" t="str">
        <f>_xlfn.IFNA(VLOOKUP(TEXT(B4886,"0"),Datalar!A:C,3,0),"")</f>
        <v/>
      </c>
      <c r="C4885" s="8" t="str">
        <f>_xlfn.IFNA(VLOOKUP(TEXT(B4885,"0"),Datalar!A:C,2,0),"")</f>
        <v/>
      </c>
      <c r="G4885" s="31"/>
      <c r="H4885" s="31"/>
      <c r="I4885" s="31"/>
      <c r="J4885" s="31"/>
    </row>
    <row r="4886" spans="1:10" ht="15" x14ac:dyDescent="0.25">
      <c r="A4886" s="1" t="str">
        <f>_xlfn.IFNA(VLOOKUP(TEXT(B4887,"0"),Datalar!A:C,3,0),"")</f>
        <v/>
      </c>
      <c r="C4886" s="8" t="str">
        <f>_xlfn.IFNA(VLOOKUP(TEXT(B4886,"0"),Datalar!A:C,2,0),"")</f>
        <v/>
      </c>
      <c r="G4886" s="31"/>
      <c r="H4886" s="31"/>
      <c r="I4886" s="31"/>
      <c r="J4886" s="31"/>
    </row>
    <row r="4887" spans="1:10" ht="15" x14ac:dyDescent="0.25">
      <c r="A4887" s="1" t="str">
        <f>_xlfn.IFNA(VLOOKUP(TEXT(B4888,"0"),Datalar!A:C,3,0),"")</f>
        <v/>
      </c>
      <c r="C4887" s="8" t="str">
        <f>_xlfn.IFNA(VLOOKUP(TEXT(B4887,"0"),Datalar!A:C,2,0),"")</f>
        <v/>
      </c>
      <c r="G4887" s="31"/>
      <c r="H4887" s="31"/>
      <c r="I4887" s="31"/>
      <c r="J4887" s="31"/>
    </row>
    <row r="4888" spans="1:10" ht="15" x14ac:dyDescent="0.25">
      <c r="A4888" s="1" t="str">
        <f>_xlfn.IFNA(VLOOKUP(TEXT(B4889,"0"),Datalar!A:C,3,0),"")</f>
        <v/>
      </c>
      <c r="C4888" s="8" t="str">
        <f>_xlfn.IFNA(VLOOKUP(TEXT(B4888,"0"),Datalar!A:C,2,0),"")</f>
        <v/>
      </c>
      <c r="G4888" s="31"/>
      <c r="H4888" s="31"/>
      <c r="I4888" s="31"/>
      <c r="J4888" s="31"/>
    </row>
    <row r="4889" spans="1:10" ht="15" x14ac:dyDescent="0.25">
      <c r="A4889" s="1" t="str">
        <f>_xlfn.IFNA(VLOOKUP(TEXT(B4890,"0"),Datalar!A:C,3,0),"")</f>
        <v/>
      </c>
      <c r="C4889" s="8" t="str">
        <f>_xlfn.IFNA(VLOOKUP(TEXT(B4889,"0"),Datalar!A:C,2,0),"")</f>
        <v/>
      </c>
      <c r="G4889" s="31"/>
      <c r="H4889" s="31"/>
      <c r="I4889" s="31"/>
      <c r="J4889" s="31"/>
    </row>
    <row r="4890" spans="1:10" ht="15" x14ac:dyDescent="0.25">
      <c r="A4890" s="1" t="str">
        <f>_xlfn.IFNA(VLOOKUP(TEXT(B4891,"0"),Datalar!A:C,3,0),"")</f>
        <v/>
      </c>
      <c r="C4890" s="8" t="str">
        <f>_xlfn.IFNA(VLOOKUP(TEXT(B4890,"0"),Datalar!A:C,2,0),"")</f>
        <v/>
      </c>
      <c r="G4890" s="31"/>
      <c r="H4890" s="31"/>
      <c r="I4890" s="31"/>
      <c r="J4890" s="31"/>
    </row>
    <row r="4891" spans="1:10" ht="15" x14ac:dyDescent="0.25">
      <c r="A4891" s="1" t="str">
        <f>_xlfn.IFNA(VLOOKUP(TEXT(B4892,"0"),Datalar!A:C,3,0),"")</f>
        <v/>
      </c>
      <c r="C4891" s="8" t="str">
        <f>_xlfn.IFNA(VLOOKUP(TEXT(B4891,"0"),Datalar!A:C,2,0),"")</f>
        <v/>
      </c>
      <c r="G4891" s="31"/>
      <c r="H4891" s="31"/>
      <c r="I4891" s="31"/>
      <c r="J4891" s="31"/>
    </row>
    <row r="4892" spans="1:10" ht="15" x14ac:dyDescent="0.25">
      <c r="A4892" s="1" t="str">
        <f>_xlfn.IFNA(VLOOKUP(TEXT(B4893,"0"),Datalar!A:C,3,0),"")</f>
        <v/>
      </c>
      <c r="C4892" s="8" t="str">
        <f>_xlfn.IFNA(VLOOKUP(TEXT(B4892,"0"),Datalar!A:C,2,0),"")</f>
        <v/>
      </c>
      <c r="G4892" s="31"/>
      <c r="H4892" s="31"/>
      <c r="I4892" s="31"/>
      <c r="J4892" s="31"/>
    </row>
    <row r="4893" spans="1:10" ht="15" x14ac:dyDescent="0.25">
      <c r="A4893" s="1" t="str">
        <f>_xlfn.IFNA(VLOOKUP(TEXT(B4894,"0"),Datalar!A:C,3,0),"")</f>
        <v/>
      </c>
      <c r="C4893" s="8" t="str">
        <f>_xlfn.IFNA(VLOOKUP(TEXT(B4893,"0"),Datalar!A:C,2,0),"")</f>
        <v/>
      </c>
      <c r="G4893" s="31"/>
      <c r="H4893" s="31"/>
      <c r="I4893" s="31"/>
      <c r="J4893" s="31"/>
    </row>
    <row r="4894" spans="1:10" ht="15" x14ac:dyDescent="0.25">
      <c r="A4894" s="1" t="str">
        <f>_xlfn.IFNA(VLOOKUP(TEXT(B4895,"0"),Datalar!A:C,3,0),"")</f>
        <v/>
      </c>
      <c r="C4894" s="8" t="str">
        <f>_xlfn.IFNA(VLOOKUP(TEXT(B4894,"0"),Datalar!A:C,2,0),"")</f>
        <v/>
      </c>
      <c r="G4894" s="31"/>
      <c r="H4894" s="31"/>
      <c r="I4894" s="31"/>
      <c r="J4894" s="31"/>
    </row>
    <row r="4895" spans="1:10" ht="15" x14ac:dyDescent="0.25">
      <c r="A4895" s="1" t="str">
        <f>_xlfn.IFNA(VLOOKUP(TEXT(B4896,"0"),Datalar!A:C,3,0),"")</f>
        <v/>
      </c>
      <c r="C4895" s="8" t="str">
        <f>_xlfn.IFNA(VLOOKUP(TEXT(B4895,"0"),Datalar!A:C,2,0),"")</f>
        <v/>
      </c>
      <c r="G4895" s="31"/>
      <c r="H4895" s="31"/>
      <c r="I4895" s="31"/>
      <c r="J4895" s="31"/>
    </row>
    <row r="4896" spans="1:10" ht="15" x14ac:dyDescent="0.25">
      <c r="A4896" s="1" t="str">
        <f>_xlfn.IFNA(VLOOKUP(TEXT(B4897,"0"),Datalar!A:C,3,0),"")</f>
        <v/>
      </c>
      <c r="C4896" s="8" t="str">
        <f>_xlfn.IFNA(VLOOKUP(TEXT(B4896,"0"),Datalar!A:C,2,0),"")</f>
        <v/>
      </c>
      <c r="G4896" s="31"/>
      <c r="H4896" s="31"/>
      <c r="I4896" s="31"/>
      <c r="J4896" s="31"/>
    </row>
    <row r="4897" spans="1:10" ht="15" x14ac:dyDescent="0.25">
      <c r="A4897" s="1" t="str">
        <f>_xlfn.IFNA(VLOOKUP(TEXT(B4898,"0"),Datalar!A:C,3,0),"")</f>
        <v/>
      </c>
      <c r="C4897" s="8" t="str">
        <f>_xlfn.IFNA(VLOOKUP(TEXT(B4897,"0"),Datalar!A:C,2,0),"")</f>
        <v/>
      </c>
      <c r="G4897" s="31"/>
      <c r="H4897" s="31"/>
      <c r="I4897" s="31"/>
      <c r="J4897" s="31"/>
    </row>
    <row r="4898" spans="1:10" ht="15" x14ac:dyDescent="0.25">
      <c r="A4898" s="1" t="str">
        <f>_xlfn.IFNA(VLOOKUP(TEXT(B4899,"0"),Datalar!A:C,3,0),"")</f>
        <v/>
      </c>
      <c r="C4898" s="8" t="str">
        <f>_xlfn.IFNA(VLOOKUP(TEXT(B4898,"0"),Datalar!A:C,2,0),"")</f>
        <v/>
      </c>
      <c r="G4898" s="31"/>
      <c r="H4898" s="31"/>
      <c r="I4898" s="31"/>
      <c r="J4898" s="31"/>
    </row>
    <row r="4899" spans="1:10" ht="15" x14ac:dyDescent="0.25">
      <c r="A4899" s="1" t="str">
        <f>_xlfn.IFNA(VLOOKUP(TEXT(B4900,"0"),Datalar!A:C,3,0),"")</f>
        <v/>
      </c>
      <c r="C4899" s="8" t="str">
        <f>_xlfn.IFNA(VLOOKUP(TEXT(B4899,"0"),Datalar!A:C,2,0),"")</f>
        <v/>
      </c>
      <c r="G4899" s="31"/>
      <c r="H4899" s="31"/>
      <c r="I4899" s="31"/>
      <c r="J4899" s="31"/>
    </row>
    <row r="4900" spans="1:10" ht="15" x14ac:dyDescent="0.25">
      <c r="A4900" s="1" t="str">
        <f>_xlfn.IFNA(VLOOKUP(TEXT(B4901,"0"),Datalar!A:C,3,0),"")</f>
        <v/>
      </c>
      <c r="C4900" s="8" t="str">
        <f>_xlfn.IFNA(VLOOKUP(TEXT(B4900,"0"),Datalar!A:C,2,0),"")</f>
        <v/>
      </c>
      <c r="G4900" s="31"/>
      <c r="H4900" s="31"/>
      <c r="I4900" s="31"/>
      <c r="J4900" s="31"/>
    </row>
    <row r="4901" spans="1:10" ht="15" x14ac:dyDescent="0.25">
      <c r="A4901" s="1" t="str">
        <f>_xlfn.IFNA(VLOOKUP(TEXT(B4902,"0"),Datalar!A:C,3,0),"")</f>
        <v/>
      </c>
      <c r="C4901" s="8" t="str">
        <f>_xlfn.IFNA(VLOOKUP(TEXT(B4901,"0"),Datalar!A:C,2,0),"")</f>
        <v/>
      </c>
      <c r="G4901" s="31"/>
      <c r="H4901" s="31"/>
      <c r="I4901" s="31"/>
      <c r="J4901" s="31"/>
    </row>
    <row r="4902" spans="1:10" ht="15" x14ac:dyDescent="0.25">
      <c r="A4902" s="1" t="str">
        <f>_xlfn.IFNA(VLOOKUP(TEXT(B4903,"0"),Datalar!A:C,3,0),"")</f>
        <v/>
      </c>
      <c r="C4902" s="8" t="str">
        <f>_xlfn.IFNA(VLOOKUP(TEXT(B4902,"0"),Datalar!A:C,2,0),"")</f>
        <v/>
      </c>
      <c r="G4902" s="31"/>
      <c r="H4902" s="31"/>
      <c r="I4902" s="31"/>
      <c r="J4902" s="31"/>
    </row>
    <row r="4903" spans="1:10" ht="15" x14ac:dyDescent="0.25">
      <c r="A4903" s="1" t="str">
        <f>_xlfn.IFNA(VLOOKUP(TEXT(B4904,"0"),Datalar!A:C,3,0),"")</f>
        <v/>
      </c>
      <c r="C4903" s="8" t="str">
        <f>_xlfn.IFNA(VLOOKUP(TEXT(B4903,"0"),Datalar!A:C,2,0),"")</f>
        <v/>
      </c>
      <c r="G4903" s="31"/>
      <c r="H4903" s="31"/>
      <c r="I4903" s="31"/>
      <c r="J4903" s="31"/>
    </row>
    <row r="4904" spans="1:10" ht="15" x14ac:dyDescent="0.25">
      <c r="A4904" s="1" t="str">
        <f>_xlfn.IFNA(VLOOKUP(TEXT(B4905,"0"),Datalar!A:C,3,0),"")</f>
        <v/>
      </c>
      <c r="C4904" s="8" t="str">
        <f>_xlfn.IFNA(VLOOKUP(TEXT(B4904,"0"),Datalar!A:C,2,0),"")</f>
        <v/>
      </c>
      <c r="G4904" s="31"/>
      <c r="H4904" s="31"/>
      <c r="I4904" s="31"/>
      <c r="J4904" s="31"/>
    </row>
    <row r="4905" spans="1:10" ht="15" x14ac:dyDescent="0.25">
      <c r="A4905" s="1" t="str">
        <f>_xlfn.IFNA(VLOOKUP(TEXT(B4906,"0"),Datalar!A:C,3,0),"")</f>
        <v/>
      </c>
      <c r="C4905" s="8" t="str">
        <f>_xlfn.IFNA(VLOOKUP(TEXT(B4905,"0"),Datalar!A:C,2,0),"")</f>
        <v/>
      </c>
      <c r="G4905" s="31"/>
      <c r="H4905" s="31"/>
      <c r="I4905" s="31"/>
      <c r="J4905" s="31"/>
    </row>
    <row r="4906" spans="1:10" ht="15" x14ac:dyDescent="0.25">
      <c r="A4906" s="1" t="str">
        <f>_xlfn.IFNA(VLOOKUP(TEXT(B4907,"0"),Datalar!A:C,3,0),"")</f>
        <v/>
      </c>
      <c r="C4906" s="8" t="str">
        <f>_xlfn.IFNA(VLOOKUP(TEXT(B4906,"0"),Datalar!A:C,2,0),"")</f>
        <v/>
      </c>
      <c r="G4906" s="31"/>
      <c r="H4906" s="31"/>
      <c r="I4906" s="31"/>
      <c r="J4906" s="31"/>
    </row>
    <row r="4907" spans="1:10" ht="15" x14ac:dyDescent="0.25">
      <c r="A4907" s="1" t="str">
        <f>_xlfn.IFNA(VLOOKUP(TEXT(B4908,"0"),Datalar!A:C,3,0),"")</f>
        <v/>
      </c>
      <c r="C4907" s="8" t="str">
        <f>_xlfn.IFNA(VLOOKUP(TEXT(B4907,"0"),Datalar!A:C,2,0),"")</f>
        <v/>
      </c>
      <c r="G4907" s="31"/>
      <c r="H4907" s="31"/>
      <c r="I4907" s="31"/>
      <c r="J4907" s="31"/>
    </row>
    <row r="4908" spans="1:10" ht="15" x14ac:dyDescent="0.25">
      <c r="A4908" s="1" t="str">
        <f>_xlfn.IFNA(VLOOKUP(TEXT(B4909,"0"),Datalar!A:C,3,0),"")</f>
        <v/>
      </c>
      <c r="C4908" s="8" t="str">
        <f>_xlfn.IFNA(VLOOKUP(TEXT(B4908,"0"),Datalar!A:C,2,0),"")</f>
        <v/>
      </c>
      <c r="G4908" s="31"/>
      <c r="H4908" s="31"/>
      <c r="I4908" s="31"/>
      <c r="J4908" s="31"/>
    </row>
    <row r="4909" spans="1:10" ht="15" x14ac:dyDescent="0.25">
      <c r="A4909" s="1" t="str">
        <f>_xlfn.IFNA(VLOOKUP(TEXT(B4910,"0"),Datalar!A:C,3,0),"")</f>
        <v/>
      </c>
      <c r="C4909" s="8" t="str">
        <f>_xlfn.IFNA(VLOOKUP(TEXT(B4909,"0"),Datalar!A:C,2,0),"")</f>
        <v/>
      </c>
      <c r="G4909" s="31"/>
      <c r="H4909" s="31"/>
      <c r="I4909" s="31"/>
      <c r="J4909" s="31"/>
    </row>
    <row r="4910" spans="1:10" ht="15" x14ac:dyDescent="0.25">
      <c r="A4910" s="1" t="str">
        <f>_xlfn.IFNA(VLOOKUP(TEXT(B4911,"0"),Datalar!A:C,3,0),"")</f>
        <v/>
      </c>
      <c r="C4910" s="8" t="str">
        <f>_xlfn.IFNA(VLOOKUP(TEXT(B4910,"0"),Datalar!A:C,2,0),"")</f>
        <v/>
      </c>
      <c r="G4910" s="31"/>
      <c r="H4910" s="31"/>
      <c r="I4910" s="31"/>
      <c r="J4910" s="31"/>
    </row>
    <row r="4911" spans="1:10" ht="15" x14ac:dyDescent="0.25">
      <c r="A4911" s="1" t="str">
        <f>_xlfn.IFNA(VLOOKUP(TEXT(B4912,"0"),Datalar!A:C,3,0),"")</f>
        <v/>
      </c>
      <c r="C4911" s="8" t="str">
        <f>_xlfn.IFNA(VLOOKUP(TEXT(B4911,"0"),Datalar!A:C,2,0),"")</f>
        <v/>
      </c>
      <c r="G4911" s="31"/>
      <c r="H4911" s="31"/>
      <c r="I4911" s="31"/>
      <c r="J4911" s="31"/>
    </row>
    <row r="4912" spans="1:10" ht="15" x14ac:dyDescent="0.25">
      <c r="A4912" s="1" t="str">
        <f>_xlfn.IFNA(VLOOKUP(TEXT(B4913,"0"),Datalar!A:C,3,0),"")</f>
        <v/>
      </c>
      <c r="C4912" s="8" t="str">
        <f>_xlfn.IFNA(VLOOKUP(TEXT(B4912,"0"),Datalar!A:C,2,0),"")</f>
        <v/>
      </c>
      <c r="G4912" s="31"/>
      <c r="H4912" s="31"/>
      <c r="I4912" s="31"/>
      <c r="J4912" s="31"/>
    </row>
    <row r="4913" spans="1:10" ht="15" x14ac:dyDescent="0.25">
      <c r="A4913" s="1" t="str">
        <f>_xlfn.IFNA(VLOOKUP(TEXT(B4914,"0"),Datalar!A:C,3,0),"")</f>
        <v/>
      </c>
      <c r="C4913" s="8" t="str">
        <f>_xlfn.IFNA(VLOOKUP(TEXT(B4913,"0"),Datalar!A:C,2,0),"")</f>
        <v/>
      </c>
      <c r="G4913" s="31"/>
      <c r="H4913" s="31"/>
      <c r="I4913" s="31"/>
      <c r="J4913" s="31"/>
    </row>
    <row r="4914" spans="1:10" ht="15" x14ac:dyDescent="0.25">
      <c r="A4914" s="1" t="str">
        <f>_xlfn.IFNA(VLOOKUP(TEXT(B4915,"0"),Datalar!A:C,3,0),"")</f>
        <v/>
      </c>
      <c r="C4914" s="8" t="str">
        <f>_xlfn.IFNA(VLOOKUP(TEXT(B4914,"0"),Datalar!A:C,2,0),"")</f>
        <v/>
      </c>
      <c r="G4914" s="31"/>
      <c r="H4914" s="31"/>
      <c r="I4914" s="31"/>
      <c r="J4914" s="31"/>
    </row>
    <row r="4915" spans="1:10" ht="15" x14ac:dyDescent="0.25">
      <c r="A4915" s="1" t="str">
        <f>_xlfn.IFNA(VLOOKUP(TEXT(B4916,"0"),Datalar!A:C,3,0),"")</f>
        <v/>
      </c>
      <c r="C4915" s="8" t="str">
        <f>_xlfn.IFNA(VLOOKUP(TEXT(B4915,"0"),Datalar!A:C,2,0),"")</f>
        <v/>
      </c>
      <c r="G4915" s="31"/>
      <c r="H4915" s="31"/>
      <c r="I4915" s="31"/>
      <c r="J4915" s="31"/>
    </row>
    <row r="4916" spans="1:10" ht="15" x14ac:dyDescent="0.25">
      <c r="A4916" s="1" t="str">
        <f>_xlfn.IFNA(VLOOKUP(TEXT(B4917,"0"),Datalar!A:C,3,0),"")</f>
        <v/>
      </c>
      <c r="C4916" s="8" t="str">
        <f>_xlfn.IFNA(VLOOKUP(TEXT(B4916,"0"),Datalar!A:C,2,0),"")</f>
        <v/>
      </c>
      <c r="G4916" s="31"/>
      <c r="H4916" s="31"/>
      <c r="I4916" s="31"/>
      <c r="J4916" s="31"/>
    </row>
    <row r="4917" spans="1:10" ht="15" x14ac:dyDescent="0.25">
      <c r="A4917" s="1" t="str">
        <f>_xlfn.IFNA(VLOOKUP(TEXT(B4918,"0"),Datalar!A:C,3,0),"")</f>
        <v/>
      </c>
      <c r="C4917" s="8" t="str">
        <f>_xlfn.IFNA(VLOOKUP(TEXT(B4917,"0"),Datalar!A:C,2,0),"")</f>
        <v/>
      </c>
      <c r="G4917" s="31"/>
      <c r="H4917" s="31"/>
      <c r="I4917" s="31"/>
      <c r="J4917" s="31"/>
    </row>
    <row r="4918" spans="1:10" ht="15" x14ac:dyDescent="0.25">
      <c r="A4918" s="1" t="str">
        <f>_xlfn.IFNA(VLOOKUP(TEXT(B4919,"0"),Datalar!A:C,3,0),"")</f>
        <v/>
      </c>
      <c r="C4918" s="8" t="str">
        <f>_xlfn.IFNA(VLOOKUP(TEXT(B4918,"0"),Datalar!A:C,2,0),"")</f>
        <v/>
      </c>
      <c r="G4918" s="31"/>
      <c r="H4918" s="31"/>
      <c r="I4918" s="31"/>
      <c r="J4918" s="31"/>
    </row>
    <row r="4919" spans="1:10" ht="15" x14ac:dyDescent="0.25">
      <c r="A4919" s="1" t="str">
        <f>_xlfn.IFNA(VLOOKUP(TEXT(B4920,"0"),Datalar!A:C,3,0),"")</f>
        <v/>
      </c>
      <c r="C4919" s="8" t="str">
        <f>_xlfn.IFNA(VLOOKUP(TEXT(B4919,"0"),Datalar!A:C,2,0),"")</f>
        <v/>
      </c>
      <c r="G4919" s="31"/>
      <c r="H4919" s="31"/>
      <c r="I4919" s="31"/>
      <c r="J4919" s="31"/>
    </row>
    <row r="4920" spans="1:10" ht="15" x14ac:dyDescent="0.25">
      <c r="A4920" s="1" t="str">
        <f>_xlfn.IFNA(VLOOKUP(TEXT(B4921,"0"),Datalar!A:C,3,0),"")</f>
        <v/>
      </c>
      <c r="C4920" s="8" t="str">
        <f>_xlfn.IFNA(VLOOKUP(TEXT(B4920,"0"),Datalar!A:C,2,0),"")</f>
        <v/>
      </c>
      <c r="G4920" s="31"/>
      <c r="H4920" s="31"/>
      <c r="I4920" s="31"/>
      <c r="J4920" s="31"/>
    </row>
    <row r="4921" spans="1:10" ht="15" x14ac:dyDescent="0.25">
      <c r="A4921" s="1" t="str">
        <f>_xlfn.IFNA(VLOOKUP(TEXT(B4922,"0"),Datalar!A:C,3,0),"")</f>
        <v/>
      </c>
      <c r="C4921" s="8" t="str">
        <f>_xlfn.IFNA(VLOOKUP(TEXT(B4921,"0"),Datalar!A:C,2,0),"")</f>
        <v/>
      </c>
      <c r="G4921" s="31"/>
      <c r="H4921" s="31"/>
      <c r="I4921" s="31"/>
      <c r="J4921" s="31"/>
    </row>
    <row r="4922" spans="1:10" ht="15" x14ac:dyDescent="0.25">
      <c r="A4922" s="1" t="str">
        <f>_xlfn.IFNA(VLOOKUP(TEXT(B4923,"0"),Datalar!A:C,3,0),"")</f>
        <v/>
      </c>
      <c r="C4922" s="8" t="str">
        <f>_xlfn.IFNA(VLOOKUP(TEXT(B4922,"0"),Datalar!A:C,2,0),"")</f>
        <v/>
      </c>
      <c r="G4922" s="31"/>
      <c r="H4922" s="31"/>
      <c r="I4922" s="31"/>
      <c r="J4922" s="31"/>
    </row>
    <row r="4923" spans="1:10" ht="15" x14ac:dyDescent="0.25">
      <c r="A4923" s="1" t="str">
        <f>_xlfn.IFNA(VLOOKUP(TEXT(B4924,"0"),Datalar!A:C,3,0),"")</f>
        <v/>
      </c>
      <c r="C4923" s="8" t="str">
        <f>_xlfn.IFNA(VLOOKUP(TEXT(B4923,"0"),Datalar!A:C,2,0),"")</f>
        <v/>
      </c>
      <c r="G4923" s="31"/>
      <c r="H4923" s="31"/>
      <c r="I4923" s="31"/>
      <c r="J4923" s="31"/>
    </row>
    <row r="4924" spans="1:10" ht="15" x14ac:dyDescent="0.25">
      <c r="A4924" s="1" t="str">
        <f>_xlfn.IFNA(VLOOKUP(TEXT(B4925,"0"),Datalar!A:C,3,0),"")</f>
        <v/>
      </c>
      <c r="C4924" s="8" t="str">
        <f>_xlfn.IFNA(VLOOKUP(TEXT(B4924,"0"),Datalar!A:C,2,0),"")</f>
        <v/>
      </c>
      <c r="G4924" s="31"/>
      <c r="H4924" s="31"/>
      <c r="I4924" s="31"/>
      <c r="J4924" s="31"/>
    </row>
    <row r="4925" spans="1:10" ht="15" x14ac:dyDescent="0.25">
      <c r="A4925" s="1" t="str">
        <f>_xlfn.IFNA(VLOOKUP(TEXT(B4926,"0"),Datalar!A:C,3,0),"")</f>
        <v/>
      </c>
      <c r="C4925" s="8" t="str">
        <f>_xlfn.IFNA(VLOOKUP(TEXT(B4925,"0"),Datalar!A:C,2,0),"")</f>
        <v/>
      </c>
      <c r="G4925" s="31"/>
      <c r="H4925" s="31"/>
      <c r="I4925" s="31"/>
      <c r="J4925" s="31"/>
    </row>
    <row r="4926" spans="1:10" ht="15" x14ac:dyDescent="0.25">
      <c r="A4926" s="1" t="str">
        <f>_xlfn.IFNA(VLOOKUP(TEXT(B4927,"0"),Datalar!A:C,3,0),"")</f>
        <v/>
      </c>
      <c r="C4926" s="8" t="str">
        <f>_xlfn.IFNA(VLOOKUP(TEXT(B4926,"0"),Datalar!A:C,2,0),"")</f>
        <v/>
      </c>
      <c r="G4926" s="31"/>
      <c r="H4926" s="31"/>
      <c r="I4926" s="31"/>
      <c r="J4926" s="31"/>
    </row>
    <row r="4927" spans="1:10" ht="15" x14ac:dyDescent="0.25">
      <c r="A4927" s="1" t="str">
        <f>_xlfn.IFNA(VLOOKUP(TEXT(B4928,"0"),Datalar!A:C,3,0),"")</f>
        <v/>
      </c>
      <c r="C4927" s="8" t="str">
        <f>_xlfn.IFNA(VLOOKUP(TEXT(B4927,"0"),Datalar!A:C,2,0),"")</f>
        <v/>
      </c>
      <c r="G4927" s="31"/>
      <c r="H4927" s="31"/>
      <c r="I4927" s="31"/>
      <c r="J4927" s="31"/>
    </row>
    <row r="4928" spans="1:10" ht="15" x14ac:dyDescent="0.25">
      <c r="A4928" s="1" t="str">
        <f>_xlfn.IFNA(VLOOKUP(TEXT(B4929,"0"),Datalar!A:C,3,0),"")</f>
        <v/>
      </c>
      <c r="C4928" s="8" t="str">
        <f>_xlfn.IFNA(VLOOKUP(TEXT(B4928,"0"),Datalar!A:C,2,0),"")</f>
        <v/>
      </c>
      <c r="G4928" s="31"/>
      <c r="H4928" s="31"/>
      <c r="I4928" s="31"/>
      <c r="J4928" s="31"/>
    </row>
    <row r="4929" spans="1:10" ht="15" x14ac:dyDescent="0.25">
      <c r="A4929" s="1" t="str">
        <f>_xlfn.IFNA(VLOOKUP(TEXT(B4930,"0"),Datalar!A:C,3,0),"")</f>
        <v/>
      </c>
      <c r="C4929" s="8" t="str">
        <f>_xlfn.IFNA(VLOOKUP(TEXT(B4929,"0"),Datalar!A:C,2,0),"")</f>
        <v/>
      </c>
      <c r="G4929" s="31"/>
      <c r="H4929" s="31"/>
      <c r="I4929" s="31"/>
      <c r="J4929" s="31"/>
    </row>
    <row r="4930" spans="1:10" ht="15" x14ac:dyDescent="0.25">
      <c r="A4930" s="1" t="str">
        <f>_xlfn.IFNA(VLOOKUP(TEXT(B4931,"0"),Datalar!A:C,3,0),"")</f>
        <v/>
      </c>
      <c r="C4930" s="8" t="str">
        <f>_xlfn.IFNA(VLOOKUP(TEXT(B4930,"0"),Datalar!A:C,2,0),"")</f>
        <v/>
      </c>
      <c r="G4930" s="31"/>
      <c r="H4930" s="31"/>
      <c r="I4930" s="31"/>
      <c r="J4930" s="31"/>
    </row>
    <row r="4931" spans="1:10" ht="15" x14ac:dyDescent="0.25">
      <c r="A4931" s="1" t="str">
        <f>_xlfn.IFNA(VLOOKUP(TEXT(B4932,"0"),Datalar!A:C,3,0),"")</f>
        <v/>
      </c>
      <c r="C4931" s="8" t="str">
        <f>_xlfn.IFNA(VLOOKUP(TEXT(B4931,"0"),Datalar!A:C,2,0),"")</f>
        <v/>
      </c>
      <c r="G4931" s="31"/>
      <c r="H4931" s="31"/>
      <c r="I4931" s="31"/>
      <c r="J4931" s="31"/>
    </row>
    <row r="4932" spans="1:10" ht="15" x14ac:dyDescent="0.25">
      <c r="A4932" s="1" t="str">
        <f>_xlfn.IFNA(VLOOKUP(TEXT(B4933,"0"),Datalar!A:C,3,0),"")</f>
        <v/>
      </c>
      <c r="C4932" s="8" t="str">
        <f>_xlfn.IFNA(VLOOKUP(TEXT(B4932,"0"),Datalar!A:C,2,0),"")</f>
        <v/>
      </c>
      <c r="G4932" s="31"/>
      <c r="H4932" s="31"/>
      <c r="I4932" s="31"/>
      <c r="J4932" s="31"/>
    </row>
    <row r="4933" spans="1:10" ht="15" x14ac:dyDescent="0.25">
      <c r="A4933" s="1" t="str">
        <f>_xlfn.IFNA(VLOOKUP(TEXT(B4934,"0"),Datalar!A:C,3,0),"")</f>
        <v/>
      </c>
      <c r="C4933" s="8" t="str">
        <f>_xlfn.IFNA(VLOOKUP(TEXT(B4933,"0"),Datalar!A:C,2,0),"")</f>
        <v/>
      </c>
      <c r="G4933" s="31"/>
      <c r="H4933" s="31"/>
      <c r="I4933" s="31"/>
      <c r="J4933" s="31"/>
    </row>
    <row r="4934" spans="1:10" ht="15" x14ac:dyDescent="0.25">
      <c r="A4934" s="1" t="str">
        <f>_xlfn.IFNA(VLOOKUP(TEXT(B4935,"0"),Datalar!A:C,3,0),"")</f>
        <v/>
      </c>
      <c r="C4934" s="8" t="str">
        <f>_xlfn.IFNA(VLOOKUP(TEXT(B4934,"0"),Datalar!A:C,2,0),"")</f>
        <v/>
      </c>
      <c r="G4934" s="31"/>
      <c r="H4934" s="31"/>
      <c r="I4934" s="31"/>
      <c r="J4934" s="31"/>
    </row>
    <row r="4935" spans="1:10" ht="15" x14ac:dyDescent="0.25">
      <c r="A4935" s="1" t="str">
        <f>_xlfn.IFNA(VLOOKUP(TEXT(B4936,"0"),Datalar!A:C,3,0),"")</f>
        <v/>
      </c>
      <c r="C4935" s="8" t="str">
        <f>_xlfn.IFNA(VLOOKUP(TEXT(B4935,"0"),Datalar!A:C,2,0),"")</f>
        <v/>
      </c>
      <c r="G4935" s="31"/>
      <c r="H4935" s="31"/>
      <c r="I4935" s="31"/>
      <c r="J4935" s="31"/>
    </row>
    <row r="4936" spans="1:10" ht="15" x14ac:dyDescent="0.25">
      <c r="A4936" s="1" t="str">
        <f>_xlfn.IFNA(VLOOKUP(TEXT(B4937,"0"),Datalar!A:C,3,0),"")</f>
        <v/>
      </c>
      <c r="C4936" s="8" t="str">
        <f>_xlfn.IFNA(VLOOKUP(TEXT(B4936,"0"),Datalar!A:C,2,0),"")</f>
        <v/>
      </c>
      <c r="G4936" s="31"/>
      <c r="H4936" s="31"/>
      <c r="I4936" s="31"/>
      <c r="J4936" s="31"/>
    </row>
    <row r="4937" spans="1:10" ht="15" x14ac:dyDescent="0.25">
      <c r="A4937" s="1" t="str">
        <f>_xlfn.IFNA(VLOOKUP(TEXT(B4938,"0"),Datalar!A:C,3,0),"")</f>
        <v/>
      </c>
      <c r="C4937" s="8" t="str">
        <f>_xlfn.IFNA(VLOOKUP(TEXT(B4937,"0"),Datalar!A:C,2,0),"")</f>
        <v/>
      </c>
      <c r="G4937" s="31"/>
      <c r="H4937" s="31"/>
      <c r="I4937" s="31"/>
      <c r="J4937" s="31"/>
    </row>
    <row r="4938" spans="1:10" ht="15" x14ac:dyDescent="0.25">
      <c r="A4938" s="1" t="str">
        <f>_xlfn.IFNA(VLOOKUP(TEXT(B4939,"0"),Datalar!A:C,3,0),"")</f>
        <v/>
      </c>
      <c r="C4938" s="8" t="str">
        <f>_xlfn.IFNA(VLOOKUP(TEXT(B4938,"0"),Datalar!A:C,2,0),"")</f>
        <v/>
      </c>
      <c r="G4938" s="31"/>
      <c r="H4938" s="31"/>
      <c r="I4938" s="31"/>
      <c r="J4938" s="31"/>
    </row>
    <row r="4939" spans="1:10" ht="15" x14ac:dyDescent="0.25">
      <c r="A4939" s="1" t="str">
        <f>_xlfn.IFNA(VLOOKUP(TEXT(B4940,"0"),Datalar!A:C,3,0),"")</f>
        <v/>
      </c>
      <c r="C4939" s="8" t="str">
        <f>_xlfn.IFNA(VLOOKUP(TEXT(B4939,"0"),Datalar!A:C,2,0),"")</f>
        <v/>
      </c>
      <c r="G4939" s="31"/>
      <c r="H4939" s="31"/>
      <c r="I4939" s="31"/>
      <c r="J4939" s="31"/>
    </row>
    <row r="4940" spans="1:10" ht="15" x14ac:dyDescent="0.25">
      <c r="A4940" s="1" t="str">
        <f>_xlfn.IFNA(VLOOKUP(TEXT(B4941,"0"),Datalar!A:C,3,0),"")</f>
        <v/>
      </c>
      <c r="C4940" s="8" t="str">
        <f>_xlfn.IFNA(VLOOKUP(TEXT(B4940,"0"),Datalar!A:C,2,0),"")</f>
        <v/>
      </c>
      <c r="G4940" s="31"/>
      <c r="H4940" s="31"/>
      <c r="I4940" s="31"/>
      <c r="J4940" s="31"/>
    </row>
    <row r="4941" spans="1:10" ht="15" x14ac:dyDescent="0.25">
      <c r="A4941" s="1" t="str">
        <f>_xlfn.IFNA(VLOOKUP(TEXT(B4942,"0"),Datalar!A:C,3,0),"")</f>
        <v/>
      </c>
      <c r="C4941" s="8" t="str">
        <f>_xlfn.IFNA(VLOOKUP(TEXT(B4941,"0"),Datalar!A:C,2,0),"")</f>
        <v/>
      </c>
      <c r="G4941" s="31"/>
      <c r="H4941" s="31"/>
      <c r="I4941" s="31"/>
      <c r="J4941" s="31"/>
    </row>
    <row r="4942" spans="1:10" ht="15" x14ac:dyDescent="0.25">
      <c r="A4942" s="1" t="str">
        <f>_xlfn.IFNA(VLOOKUP(TEXT(B4943,"0"),Datalar!A:C,3,0),"")</f>
        <v/>
      </c>
      <c r="C4942" s="8" t="str">
        <f>_xlfn.IFNA(VLOOKUP(TEXT(B4942,"0"),Datalar!A:C,2,0),"")</f>
        <v/>
      </c>
      <c r="G4942" s="31"/>
      <c r="H4942" s="31"/>
      <c r="I4942" s="31"/>
      <c r="J4942" s="31"/>
    </row>
    <row r="4943" spans="1:10" ht="15" x14ac:dyDescent="0.25">
      <c r="A4943" s="1" t="str">
        <f>_xlfn.IFNA(VLOOKUP(TEXT(B4944,"0"),Datalar!A:C,3,0),"")</f>
        <v/>
      </c>
      <c r="C4943" s="8" t="str">
        <f>_xlfn.IFNA(VLOOKUP(TEXT(B4943,"0"),Datalar!A:C,2,0),"")</f>
        <v/>
      </c>
      <c r="G4943" s="31"/>
      <c r="H4943" s="31"/>
      <c r="I4943" s="31"/>
      <c r="J4943" s="31"/>
    </row>
    <row r="4944" spans="1:10" ht="15" x14ac:dyDescent="0.25">
      <c r="A4944" s="1" t="str">
        <f>_xlfn.IFNA(VLOOKUP(TEXT(B4945,"0"),Datalar!A:C,3,0),"")</f>
        <v/>
      </c>
      <c r="C4944" s="8" t="str">
        <f>_xlfn.IFNA(VLOOKUP(TEXT(B4944,"0"),Datalar!A:C,2,0),"")</f>
        <v/>
      </c>
      <c r="G4944" s="31"/>
      <c r="H4944" s="31"/>
      <c r="I4944" s="31"/>
      <c r="J4944" s="31"/>
    </row>
    <row r="4945" spans="1:10" ht="15" x14ac:dyDescent="0.25">
      <c r="A4945" s="1" t="str">
        <f>_xlfn.IFNA(VLOOKUP(TEXT(B4946,"0"),Datalar!A:C,3,0),"")</f>
        <v/>
      </c>
      <c r="C4945" s="8" t="str">
        <f>_xlfn.IFNA(VLOOKUP(TEXT(B4945,"0"),Datalar!A:C,2,0),"")</f>
        <v/>
      </c>
      <c r="G4945" s="31"/>
      <c r="H4945" s="31"/>
      <c r="I4945" s="31"/>
      <c r="J4945" s="31"/>
    </row>
    <row r="4946" spans="1:10" ht="15" x14ac:dyDescent="0.25">
      <c r="A4946" s="1" t="str">
        <f>_xlfn.IFNA(VLOOKUP(TEXT(B4947,"0"),Datalar!A:C,3,0),"")</f>
        <v/>
      </c>
      <c r="C4946" s="8" t="str">
        <f>_xlfn.IFNA(VLOOKUP(TEXT(B4946,"0"),Datalar!A:C,2,0),"")</f>
        <v/>
      </c>
      <c r="G4946" s="31"/>
      <c r="H4946" s="31"/>
      <c r="I4946" s="31"/>
      <c r="J4946" s="31"/>
    </row>
    <row r="4947" spans="1:10" ht="15" x14ac:dyDescent="0.25">
      <c r="A4947" s="1" t="str">
        <f>_xlfn.IFNA(VLOOKUP(TEXT(B4948,"0"),Datalar!A:C,3,0),"")</f>
        <v/>
      </c>
      <c r="C4947" s="8" t="str">
        <f>_xlfn.IFNA(VLOOKUP(TEXT(B4947,"0"),Datalar!A:C,2,0),"")</f>
        <v/>
      </c>
      <c r="G4947" s="31"/>
      <c r="H4947" s="31"/>
      <c r="I4947" s="31"/>
      <c r="J4947" s="31"/>
    </row>
    <row r="4948" spans="1:10" ht="15" x14ac:dyDescent="0.25">
      <c r="A4948" s="1" t="str">
        <f>_xlfn.IFNA(VLOOKUP(TEXT(B4949,"0"),Datalar!A:C,3,0),"")</f>
        <v/>
      </c>
      <c r="C4948" s="8" t="str">
        <f>_xlfn.IFNA(VLOOKUP(TEXT(B4948,"0"),Datalar!A:C,2,0),"")</f>
        <v/>
      </c>
      <c r="G4948" s="31"/>
      <c r="H4948" s="31"/>
      <c r="I4948" s="31"/>
      <c r="J4948" s="31"/>
    </row>
    <row r="4949" spans="1:10" ht="15" x14ac:dyDescent="0.25">
      <c r="A4949" s="1" t="str">
        <f>_xlfn.IFNA(VLOOKUP(TEXT(B4950,"0"),Datalar!A:C,3,0),"")</f>
        <v/>
      </c>
      <c r="C4949" s="8" t="str">
        <f>_xlfn.IFNA(VLOOKUP(TEXT(B4949,"0"),Datalar!A:C,2,0),"")</f>
        <v/>
      </c>
      <c r="G4949" s="31"/>
      <c r="H4949" s="31"/>
      <c r="I4949" s="31"/>
      <c r="J4949" s="31"/>
    </row>
    <row r="4950" spans="1:10" ht="15" x14ac:dyDescent="0.25">
      <c r="A4950" s="1" t="str">
        <f>_xlfn.IFNA(VLOOKUP(TEXT(B4951,"0"),Datalar!A:C,3,0),"")</f>
        <v/>
      </c>
      <c r="C4950" s="8" t="str">
        <f>_xlfn.IFNA(VLOOKUP(TEXT(B4950,"0"),Datalar!A:C,2,0),"")</f>
        <v/>
      </c>
      <c r="G4950" s="31"/>
      <c r="H4950" s="31"/>
      <c r="I4950" s="31"/>
      <c r="J4950" s="31"/>
    </row>
    <row r="4951" spans="1:10" ht="15" x14ac:dyDescent="0.25">
      <c r="A4951" s="1" t="str">
        <f>_xlfn.IFNA(VLOOKUP(TEXT(B4952,"0"),Datalar!A:C,3,0),"")</f>
        <v/>
      </c>
      <c r="C4951" s="8" t="str">
        <f>_xlfn.IFNA(VLOOKUP(TEXT(B4951,"0"),Datalar!A:C,2,0),"")</f>
        <v/>
      </c>
      <c r="G4951" s="31"/>
      <c r="H4951" s="31"/>
      <c r="I4951" s="31"/>
      <c r="J4951" s="31"/>
    </row>
    <row r="4952" spans="1:10" ht="15" x14ac:dyDescent="0.25">
      <c r="A4952" s="1" t="str">
        <f>_xlfn.IFNA(VLOOKUP(TEXT(B4953,"0"),Datalar!A:C,3,0),"")</f>
        <v/>
      </c>
      <c r="C4952" s="8" t="str">
        <f>_xlfn.IFNA(VLOOKUP(TEXT(B4952,"0"),Datalar!A:C,2,0),"")</f>
        <v/>
      </c>
      <c r="G4952" s="31"/>
      <c r="H4952" s="31"/>
      <c r="I4952" s="31"/>
      <c r="J4952" s="31"/>
    </row>
    <row r="4953" spans="1:10" ht="15" x14ac:dyDescent="0.25">
      <c r="A4953" s="1" t="str">
        <f>_xlfn.IFNA(VLOOKUP(TEXT(B4954,"0"),Datalar!A:C,3,0),"")</f>
        <v/>
      </c>
      <c r="C4953" s="8" t="str">
        <f>_xlfn.IFNA(VLOOKUP(TEXT(B4953,"0"),Datalar!A:C,2,0),"")</f>
        <v/>
      </c>
      <c r="G4953" s="31"/>
      <c r="H4953" s="31"/>
      <c r="I4953" s="31"/>
      <c r="J4953" s="31"/>
    </row>
    <row r="4954" spans="1:10" ht="15" x14ac:dyDescent="0.25">
      <c r="A4954" s="1" t="str">
        <f>_xlfn.IFNA(VLOOKUP(TEXT(B4955,"0"),Datalar!A:C,3,0),"")</f>
        <v/>
      </c>
      <c r="C4954" s="8" t="str">
        <f>_xlfn.IFNA(VLOOKUP(TEXT(B4954,"0"),Datalar!A:C,2,0),"")</f>
        <v/>
      </c>
      <c r="G4954" s="31"/>
      <c r="H4954" s="31"/>
      <c r="I4954" s="31"/>
      <c r="J4954" s="31"/>
    </row>
    <row r="4955" spans="1:10" ht="15" x14ac:dyDescent="0.25">
      <c r="A4955" s="1" t="str">
        <f>_xlfn.IFNA(VLOOKUP(TEXT(B4956,"0"),Datalar!A:C,3,0),"")</f>
        <v/>
      </c>
      <c r="C4955" s="8" t="str">
        <f>_xlfn.IFNA(VLOOKUP(TEXT(B4955,"0"),Datalar!A:C,2,0),"")</f>
        <v/>
      </c>
      <c r="G4955" s="31"/>
      <c r="H4955" s="31"/>
      <c r="I4955" s="31"/>
      <c r="J4955" s="31"/>
    </row>
    <row r="4956" spans="1:10" ht="15" x14ac:dyDescent="0.25">
      <c r="A4956" s="1" t="str">
        <f>_xlfn.IFNA(VLOOKUP(TEXT(B4957,"0"),Datalar!A:C,3,0),"")</f>
        <v/>
      </c>
      <c r="C4956" s="8" t="str">
        <f>_xlfn.IFNA(VLOOKUP(TEXT(B4956,"0"),Datalar!A:C,2,0),"")</f>
        <v/>
      </c>
      <c r="G4956" s="31"/>
      <c r="H4956" s="31"/>
      <c r="I4956" s="31"/>
      <c r="J4956" s="31"/>
    </row>
    <row r="4957" spans="1:10" ht="15" x14ac:dyDescent="0.25">
      <c r="A4957" s="1" t="str">
        <f>_xlfn.IFNA(VLOOKUP(TEXT(B4958,"0"),Datalar!A:C,3,0),"")</f>
        <v/>
      </c>
      <c r="C4957" s="8" t="str">
        <f>_xlfn.IFNA(VLOOKUP(TEXT(B4957,"0"),Datalar!A:C,2,0),"")</f>
        <v/>
      </c>
      <c r="G4957" s="31"/>
      <c r="H4957" s="31"/>
      <c r="I4957" s="31"/>
      <c r="J4957" s="31"/>
    </row>
    <row r="4958" spans="1:10" ht="15" x14ac:dyDescent="0.25">
      <c r="A4958" s="1" t="str">
        <f>_xlfn.IFNA(VLOOKUP(TEXT(B4959,"0"),Datalar!A:C,3,0),"")</f>
        <v/>
      </c>
      <c r="C4958" s="8" t="str">
        <f>_xlfn.IFNA(VLOOKUP(TEXT(B4958,"0"),Datalar!A:C,2,0),"")</f>
        <v/>
      </c>
      <c r="G4958" s="31"/>
      <c r="H4958" s="31"/>
      <c r="I4958" s="31"/>
      <c r="J4958" s="31"/>
    </row>
    <row r="4959" spans="1:10" ht="15" x14ac:dyDescent="0.25">
      <c r="A4959" s="1" t="str">
        <f>_xlfn.IFNA(VLOOKUP(TEXT(B4960,"0"),Datalar!A:C,3,0),"")</f>
        <v/>
      </c>
      <c r="C4959" s="8" t="str">
        <f>_xlfn.IFNA(VLOOKUP(TEXT(B4959,"0"),Datalar!A:C,2,0),"")</f>
        <v/>
      </c>
      <c r="G4959" s="31"/>
      <c r="H4959" s="31"/>
      <c r="I4959" s="31"/>
      <c r="J4959" s="31"/>
    </row>
    <row r="4960" spans="1:10" ht="15" x14ac:dyDescent="0.25">
      <c r="A4960" s="1" t="str">
        <f>_xlfn.IFNA(VLOOKUP(TEXT(B4961,"0"),Datalar!A:C,3,0),"")</f>
        <v/>
      </c>
      <c r="C4960" s="8" t="str">
        <f>_xlfn.IFNA(VLOOKUP(TEXT(B4960,"0"),Datalar!A:C,2,0),"")</f>
        <v/>
      </c>
      <c r="G4960" s="31"/>
      <c r="H4960" s="31"/>
      <c r="I4960" s="31"/>
      <c r="J4960" s="31"/>
    </row>
    <row r="4961" spans="1:10" ht="15" x14ac:dyDescent="0.25">
      <c r="A4961" s="1" t="str">
        <f>_xlfn.IFNA(VLOOKUP(TEXT(B4962,"0"),Datalar!A:C,3,0),"")</f>
        <v/>
      </c>
      <c r="C4961" s="8" t="str">
        <f>_xlfn.IFNA(VLOOKUP(TEXT(B4961,"0"),Datalar!A:C,2,0),"")</f>
        <v/>
      </c>
      <c r="G4961" s="31"/>
      <c r="H4961" s="31"/>
      <c r="I4961" s="31"/>
      <c r="J4961" s="31"/>
    </row>
    <row r="4962" spans="1:10" ht="15" x14ac:dyDescent="0.25">
      <c r="A4962" s="1" t="str">
        <f>_xlfn.IFNA(VLOOKUP(TEXT(B4963,"0"),Datalar!A:C,3,0),"")</f>
        <v/>
      </c>
      <c r="C4962" s="8" t="str">
        <f>_xlfn.IFNA(VLOOKUP(TEXT(B4962,"0"),Datalar!A:C,2,0),"")</f>
        <v/>
      </c>
      <c r="G4962" s="31"/>
      <c r="H4962" s="31"/>
      <c r="I4962" s="31"/>
      <c r="J4962" s="31"/>
    </row>
    <row r="4963" spans="1:10" ht="15" x14ac:dyDescent="0.25">
      <c r="A4963" s="1" t="str">
        <f>_xlfn.IFNA(VLOOKUP(TEXT(B4964,"0"),Datalar!A:C,3,0),"")</f>
        <v/>
      </c>
      <c r="C4963" s="8" t="str">
        <f>_xlfn.IFNA(VLOOKUP(TEXT(B4963,"0"),Datalar!A:C,2,0),"")</f>
        <v/>
      </c>
      <c r="G4963" s="31"/>
      <c r="H4963" s="31"/>
      <c r="I4963" s="31"/>
      <c r="J4963" s="31"/>
    </row>
    <row r="4964" spans="1:10" ht="15" x14ac:dyDescent="0.25">
      <c r="A4964" s="1" t="str">
        <f>_xlfn.IFNA(VLOOKUP(TEXT(B4965,"0"),Datalar!A:C,3,0),"")</f>
        <v/>
      </c>
      <c r="C4964" s="8" t="str">
        <f>_xlfn.IFNA(VLOOKUP(TEXT(B4964,"0"),Datalar!A:C,2,0),"")</f>
        <v/>
      </c>
      <c r="G4964" s="31"/>
      <c r="H4964" s="31"/>
      <c r="I4964" s="31"/>
      <c r="J4964" s="31"/>
    </row>
    <row r="4965" spans="1:10" ht="15" x14ac:dyDescent="0.25">
      <c r="A4965" s="1" t="str">
        <f>_xlfn.IFNA(VLOOKUP(TEXT(B4966,"0"),Datalar!A:C,3,0),"")</f>
        <v/>
      </c>
      <c r="C4965" s="8" t="str">
        <f>_xlfn.IFNA(VLOOKUP(TEXT(B4965,"0"),Datalar!A:C,2,0),"")</f>
        <v/>
      </c>
      <c r="G4965" s="31"/>
      <c r="H4965" s="31"/>
      <c r="I4965" s="31"/>
      <c r="J4965" s="31"/>
    </row>
    <row r="4966" spans="1:10" ht="15" x14ac:dyDescent="0.25">
      <c r="A4966" s="1" t="str">
        <f>_xlfn.IFNA(VLOOKUP(TEXT(B4967,"0"),Datalar!A:C,3,0),"")</f>
        <v/>
      </c>
      <c r="C4966" s="8" t="str">
        <f>_xlfn.IFNA(VLOOKUP(TEXT(B4966,"0"),Datalar!A:C,2,0),"")</f>
        <v/>
      </c>
      <c r="G4966" s="31"/>
      <c r="H4966" s="31"/>
      <c r="I4966" s="31"/>
      <c r="J4966" s="31"/>
    </row>
    <row r="4967" spans="1:10" ht="15" x14ac:dyDescent="0.25">
      <c r="A4967" s="1" t="str">
        <f>_xlfn.IFNA(VLOOKUP(TEXT(B4968,"0"),Datalar!A:C,3,0),"")</f>
        <v/>
      </c>
      <c r="C4967" s="8" t="str">
        <f>_xlfn.IFNA(VLOOKUP(TEXT(B4967,"0"),Datalar!A:C,2,0),"")</f>
        <v/>
      </c>
      <c r="G4967" s="31"/>
      <c r="H4967" s="31"/>
      <c r="I4967" s="31"/>
      <c r="J4967" s="31"/>
    </row>
    <row r="4968" spans="1:10" ht="15" x14ac:dyDescent="0.25">
      <c r="A4968" s="1" t="str">
        <f>_xlfn.IFNA(VLOOKUP(TEXT(B4969,"0"),Datalar!A:C,3,0),"")</f>
        <v/>
      </c>
      <c r="C4968" s="8" t="str">
        <f>_xlfn.IFNA(VLOOKUP(TEXT(B4968,"0"),Datalar!A:C,2,0),"")</f>
        <v/>
      </c>
      <c r="G4968" s="31"/>
      <c r="H4968" s="31"/>
      <c r="I4968" s="31"/>
      <c r="J4968" s="31"/>
    </row>
    <row r="4969" spans="1:10" ht="15" x14ac:dyDescent="0.25">
      <c r="A4969" s="1" t="str">
        <f>_xlfn.IFNA(VLOOKUP(TEXT(B4970,"0"),Datalar!A:C,3,0),"")</f>
        <v/>
      </c>
      <c r="C4969" s="8" t="str">
        <f>_xlfn.IFNA(VLOOKUP(TEXT(B4969,"0"),Datalar!A:C,2,0),"")</f>
        <v/>
      </c>
      <c r="G4969" s="31"/>
      <c r="H4969" s="31"/>
      <c r="I4969" s="31"/>
      <c r="J4969" s="31"/>
    </row>
    <row r="4970" spans="1:10" ht="15" x14ac:dyDescent="0.25">
      <c r="A4970" s="1" t="str">
        <f>_xlfn.IFNA(VLOOKUP(TEXT(B4971,"0"),Datalar!A:C,3,0),"")</f>
        <v/>
      </c>
      <c r="C4970" s="8" t="str">
        <f>_xlfn.IFNA(VLOOKUP(TEXT(B4970,"0"),Datalar!A:C,2,0),"")</f>
        <v/>
      </c>
      <c r="G4970" s="31"/>
      <c r="H4970" s="31"/>
      <c r="I4970" s="31"/>
      <c r="J4970" s="31"/>
    </row>
    <row r="4971" spans="1:10" ht="15" x14ac:dyDescent="0.25">
      <c r="A4971" s="1" t="str">
        <f>_xlfn.IFNA(VLOOKUP(TEXT(B4972,"0"),Datalar!A:C,3,0),"")</f>
        <v/>
      </c>
      <c r="C4971" s="8" t="str">
        <f>_xlfn.IFNA(VLOOKUP(TEXT(B4971,"0"),Datalar!A:C,2,0),"")</f>
        <v/>
      </c>
      <c r="G4971" s="31"/>
      <c r="H4971" s="31"/>
      <c r="I4971" s="31"/>
      <c r="J4971" s="31"/>
    </row>
    <row r="4972" spans="1:10" ht="15" x14ac:dyDescent="0.25">
      <c r="A4972" s="1" t="str">
        <f>_xlfn.IFNA(VLOOKUP(TEXT(B4973,"0"),Datalar!A:C,3,0),"")</f>
        <v/>
      </c>
      <c r="C4972" s="8" t="str">
        <f>_xlfn.IFNA(VLOOKUP(TEXT(B4972,"0"),Datalar!A:C,2,0),"")</f>
        <v/>
      </c>
      <c r="G4972" s="31"/>
      <c r="H4972" s="31"/>
      <c r="I4972" s="31"/>
      <c r="J4972" s="31"/>
    </row>
    <row r="4973" spans="1:10" ht="15" x14ac:dyDescent="0.25">
      <c r="A4973" s="1" t="str">
        <f>_xlfn.IFNA(VLOOKUP(TEXT(B4974,"0"),Datalar!A:C,3,0),"")</f>
        <v/>
      </c>
      <c r="C4973" s="8" t="str">
        <f>_xlfn.IFNA(VLOOKUP(TEXT(B4973,"0"),Datalar!A:C,2,0),"")</f>
        <v/>
      </c>
      <c r="G4973" s="31"/>
      <c r="H4973" s="31"/>
      <c r="I4973" s="31"/>
      <c r="J4973" s="31"/>
    </row>
    <row r="4974" spans="1:10" ht="15" x14ac:dyDescent="0.25">
      <c r="A4974" s="1" t="str">
        <f>_xlfn.IFNA(VLOOKUP(TEXT(B4975,"0"),Datalar!A:C,3,0),"")</f>
        <v/>
      </c>
      <c r="C4974" s="8" t="str">
        <f>_xlfn.IFNA(VLOOKUP(TEXT(B4974,"0"),Datalar!A:C,2,0),"")</f>
        <v/>
      </c>
      <c r="G4974" s="31"/>
      <c r="H4974" s="31"/>
      <c r="I4974" s="31"/>
      <c r="J4974" s="31"/>
    </row>
    <row r="4975" spans="1:10" ht="15" x14ac:dyDescent="0.25">
      <c r="A4975" s="1" t="str">
        <f>_xlfn.IFNA(VLOOKUP(TEXT(B4976,"0"),Datalar!A:C,3,0),"")</f>
        <v/>
      </c>
      <c r="C4975" s="8" t="str">
        <f>_xlfn.IFNA(VLOOKUP(TEXT(B4975,"0"),Datalar!A:C,2,0),"")</f>
        <v/>
      </c>
      <c r="G4975" s="31"/>
      <c r="H4975" s="31"/>
      <c r="I4975" s="31"/>
      <c r="J4975" s="31"/>
    </row>
    <row r="4976" spans="1:10" ht="15" x14ac:dyDescent="0.25">
      <c r="A4976" s="1" t="str">
        <f>_xlfn.IFNA(VLOOKUP(TEXT(B4977,"0"),Datalar!A:C,3,0),"")</f>
        <v/>
      </c>
      <c r="C4976" s="8" t="str">
        <f>_xlfn.IFNA(VLOOKUP(TEXT(B4976,"0"),Datalar!A:C,2,0),"")</f>
        <v/>
      </c>
      <c r="G4976" s="31"/>
      <c r="H4976" s="31"/>
      <c r="I4976" s="31"/>
      <c r="J4976" s="31"/>
    </row>
    <row r="4977" spans="1:10" ht="15" x14ac:dyDescent="0.25">
      <c r="A4977" s="1" t="str">
        <f>_xlfn.IFNA(VLOOKUP(TEXT(B4978,"0"),Datalar!A:C,3,0),"")</f>
        <v/>
      </c>
      <c r="C4977" s="8" t="str">
        <f>_xlfn.IFNA(VLOOKUP(TEXT(B4977,"0"),Datalar!A:C,2,0),"")</f>
        <v/>
      </c>
      <c r="G4977" s="31"/>
      <c r="H4977" s="31"/>
      <c r="I4977" s="31"/>
      <c r="J4977" s="31"/>
    </row>
    <row r="4978" spans="1:10" ht="15" x14ac:dyDescent="0.25">
      <c r="A4978" s="1" t="str">
        <f>_xlfn.IFNA(VLOOKUP(TEXT(B4979,"0"),Datalar!A:C,3,0),"")</f>
        <v/>
      </c>
      <c r="C4978" s="8" t="str">
        <f>_xlfn.IFNA(VLOOKUP(TEXT(B4978,"0"),Datalar!A:C,2,0),"")</f>
        <v/>
      </c>
      <c r="G4978" s="31"/>
      <c r="H4978" s="31"/>
      <c r="I4978" s="31"/>
      <c r="J4978" s="31"/>
    </row>
    <row r="4979" spans="1:10" ht="15" x14ac:dyDescent="0.25">
      <c r="A4979" s="1" t="str">
        <f>_xlfn.IFNA(VLOOKUP(TEXT(B4980,"0"),Datalar!A:C,3,0),"")</f>
        <v/>
      </c>
      <c r="C4979" s="8" t="str">
        <f>_xlfn.IFNA(VLOOKUP(TEXT(B4979,"0"),Datalar!A:C,2,0),"")</f>
        <v/>
      </c>
      <c r="G4979" s="31"/>
      <c r="H4979" s="31"/>
      <c r="I4979" s="31"/>
      <c r="J4979" s="31"/>
    </row>
    <row r="4980" spans="1:10" ht="15" x14ac:dyDescent="0.25">
      <c r="A4980" s="1" t="str">
        <f>_xlfn.IFNA(VLOOKUP(TEXT(B4981,"0"),Datalar!A:C,3,0),"")</f>
        <v/>
      </c>
      <c r="C4980" s="8" t="str">
        <f>_xlfn.IFNA(VLOOKUP(TEXT(B4980,"0"),Datalar!A:C,2,0),"")</f>
        <v/>
      </c>
      <c r="G4980" s="31"/>
      <c r="H4980" s="31"/>
      <c r="I4980" s="31"/>
      <c r="J4980" s="31"/>
    </row>
    <row r="4981" spans="1:10" ht="15" x14ac:dyDescent="0.25">
      <c r="A4981" s="1" t="str">
        <f>_xlfn.IFNA(VLOOKUP(TEXT(B4982,"0"),Datalar!A:C,3,0),"")</f>
        <v/>
      </c>
      <c r="C4981" s="8" t="str">
        <f>_xlfn.IFNA(VLOOKUP(TEXT(B4981,"0"),Datalar!A:C,2,0),"")</f>
        <v/>
      </c>
      <c r="G4981" s="31"/>
      <c r="H4981" s="31"/>
      <c r="I4981" s="31"/>
      <c r="J4981" s="31"/>
    </row>
    <row r="4982" spans="1:10" ht="15" x14ac:dyDescent="0.25">
      <c r="A4982" s="1" t="str">
        <f>_xlfn.IFNA(VLOOKUP(TEXT(B4983,"0"),Datalar!A:C,3,0),"")</f>
        <v/>
      </c>
      <c r="C4982" s="8" t="str">
        <f>_xlfn.IFNA(VLOOKUP(TEXT(B4982,"0"),Datalar!A:C,2,0),"")</f>
        <v/>
      </c>
      <c r="G4982" s="31"/>
      <c r="H4982" s="31"/>
      <c r="I4982" s="31"/>
      <c r="J4982" s="31"/>
    </row>
    <row r="4983" spans="1:10" ht="15" x14ac:dyDescent="0.25">
      <c r="A4983" s="1" t="str">
        <f>_xlfn.IFNA(VLOOKUP(TEXT(B4984,"0"),Datalar!A:C,3,0),"")</f>
        <v/>
      </c>
      <c r="C4983" s="8" t="str">
        <f>_xlfn.IFNA(VLOOKUP(TEXT(B4983,"0"),Datalar!A:C,2,0),"")</f>
        <v/>
      </c>
      <c r="G4983" s="31"/>
      <c r="H4983" s="31"/>
      <c r="I4983" s="31"/>
      <c r="J4983" s="31"/>
    </row>
    <row r="4984" spans="1:10" ht="15" x14ac:dyDescent="0.25">
      <c r="A4984" s="1" t="str">
        <f>_xlfn.IFNA(VLOOKUP(TEXT(B4985,"0"),Datalar!A:C,3,0),"")</f>
        <v/>
      </c>
      <c r="C4984" s="8" t="str">
        <f>_xlfn.IFNA(VLOOKUP(TEXT(B4984,"0"),Datalar!A:C,2,0),"")</f>
        <v/>
      </c>
      <c r="G4984" s="31"/>
      <c r="H4984" s="31"/>
      <c r="I4984" s="31"/>
      <c r="J4984" s="31"/>
    </row>
    <row r="4985" spans="1:10" ht="15" x14ac:dyDescent="0.25">
      <c r="A4985" s="1" t="str">
        <f>_xlfn.IFNA(VLOOKUP(TEXT(B4986,"0"),Datalar!A:C,3,0),"")</f>
        <v/>
      </c>
      <c r="C4985" s="8" t="str">
        <f>_xlfn.IFNA(VLOOKUP(TEXT(B4985,"0"),Datalar!A:C,2,0),"")</f>
        <v/>
      </c>
      <c r="G4985" s="31"/>
      <c r="H4985" s="31"/>
      <c r="I4985" s="31"/>
      <c r="J4985" s="31"/>
    </row>
    <row r="4986" spans="1:10" ht="15" x14ac:dyDescent="0.25">
      <c r="A4986" s="1" t="str">
        <f>_xlfn.IFNA(VLOOKUP(TEXT(B4987,"0"),Datalar!A:C,3,0),"")</f>
        <v/>
      </c>
      <c r="C4986" s="8" t="str">
        <f>_xlfn.IFNA(VLOOKUP(TEXT(B4986,"0"),Datalar!A:C,2,0),"")</f>
        <v/>
      </c>
      <c r="G4986" s="31"/>
      <c r="H4986" s="31"/>
      <c r="I4986" s="31"/>
      <c r="J4986" s="31"/>
    </row>
    <row r="4987" spans="1:10" ht="15" x14ac:dyDescent="0.25">
      <c r="A4987" s="1" t="str">
        <f>_xlfn.IFNA(VLOOKUP(TEXT(B4988,"0"),Datalar!A:C,3,0),"")</f>
        <v/>
      </c>
      <c r="C4987" s="8" t="str">
        <f>_xlfn.IFNA(VLOOKUP(TEXT(B4987,"0"),Datalar!A:C,2,0),"")</f>
        <v/>
      </c>
      <c r="G4987" s="31"/>
      <c r="H4987" s="31"/>
      <c r="I4987" s="31"/>
      <c r="J4987" s="31"/>
    </row>
    <row r="4988" spans="1:10" ht="15" x14ac:dyDescent="0.25">
      <c r="A4988" s="1" t="str">
        <f>_xlfn.IFNA(VLOOKUP(TEXT(B4989,"0"),Datalar!A:C,3,0),"")</f>
        <v/>
      </c>
      <c r="C4988" s="8" t="str">
        <f>_xlfn.IFNA(VLOOKUP(TEXT(B4988,"0"),Datalar!A:C,2,0),"")</f>
        <v/>
      </c>
      <c r="G4988" s="31"/>
      <c r="H4988" s="31"/>
      <c r="I4988" s="31"/>
      <c r="J4988" s="31"/>
    </row>
    <row r="4989" spans="1:10" ht="15" x14ac:dyDescent="0.25">
      <c r="A4989" s="1" t="str">
        <f>_xlfn.IFNA(VLOOKUP(TEXT(B4990,"0"),Datalar!A:C,3,0),"")</f>
        <v/>
      </c>
      <c r="C4989" s="8" t="str">
        <f>_xlfn.IFNA(VLOOKUP(TEXT(B4989,"0"),Datalar!A:C,2,0),"")</f>
        <v/>
      </c>
      <c r="G4989" s="31"/>
      <c r="H4989" s="31"/>
      <c r="I4989" s="31"/>
      <c r="J4989" s="31"/>
    </row>
    <row r="4990" spans="1:10" ht="15" x14ac:dyDescent="0.25">
      <c r="A4990" s="1" t="str">
        <f>_xlfn.IFNA(VLOOKUP(TEXT(B4991,"0"),Datalar!A:C,3,0),"")</f>
        <v/>
      </c>
      <c r="C4990" s="8" t="str">
        <f>_xlfn.IFNA(VLOOKUP(TEXT(B4990,"0"),Datalar!A:C,2,0),"")</f>
        <v/>
      </c>
      <c r="G4990" s="31"/>
      <c r="H4990" s="31"/>
      <c r="I4990" s="31"/>
      <c r="J4990" s="31"/>
    </row>
    <row r="4991" spans="1:10" ht="15" x14ac:dyDescent="0.25">
      <c r="A4991" s="1" t="str">
        <f>_xlfn.IFNA(VLOOKUP(TEXT(B4992,"0"),Datalar!A:C,3,0),"")</f>
        <v/>
      </c>
      <c r="C4991" s="8" t="str">
        <f>_xlfn.IFNA(VLOOKUP(TEXT(B4991,"0"),Datalar!A:C,2,0),"")</f>
        <v/>
      </c>
      <c r="G4991" s="31"/>
      <c r="H4991" s="31"/>
      <c r="I4991" s="31"/>
      <c r="J4991" s="31"/>
    </row>
    <row r="4992" spans="1:10" ht="15" x14ac:dyDescent="0.25">
      <c r="A4992" s="1" t="str">
        <f>_xlfn.IFNA(VLOOKUP(TEXT(B4993,"0"),Datalar!A:C,3,0),"")</f>
        <v/>
      </c>
      <c r="C4992" s="8" t="str">
        <f>_xlfn.IFNA(VLOOKUP(TEXT(B4992,"0"),Datalar!A:C,2,0),"")</f>
        <v/>
      </c>
      <c r="G4992" s="31"/>
      <c r="H4992" s="31"/>
      <c r="I4992" s="31"/>
      <c r="J4992" s="31"/>
    </row>
    <row r="4993" spans="1:10" ht="15" x14ac:dyDescent="0.25">
      <c r="A4993" s="1" t="str">
        <f>_xlfn.IFNA(VLOOKUP(TEXT(B4994,"0"),Datalar!A:C,3,0),"")</f>
        <v/>
      </c>
      <c r="C4993" s="8" t="str">
        <f>_xlfn.IFNA(VLOOKUP(TEXT(B4993,"0"),Datalar!A:C,2,0),"")</f>
        <v/>
      </c>
      <c r="G4993" s="31"/>
      <c r="H4993" s="31"/>
      <c r="I4993" s="31"/>
      <c r="J4993" s="31"/>
    </row>
    <row r="4994" spans="1:10" ht="15" x14ac:dyDescent="0.25">
      <c r="A4994" s="1" t="str">
        <f>_xlfn.IFNA(VLOOKUP(TEXT(B4995,"0"),Datalar!A:C,3,0),"")</f>
        <v/>
      </c>
      <c r="C4994" s="8" t="str">
        <f>_xlfn.IFNA(VLOOKUP(TEXT(B4994,"0"),Datalar!A:C,2,0),"")</f>
        <v/>
      </c>
      <c r="G4994" s="31"/>
      <c r="H4994" s="31"/>
      <c r="I4994" s="31"/>
      <c r="J4994" s="31"/>
    </row>
    <row r="4995" spans="1:10" ht="15" x14ac:dyDescent="0.25">
      <c r="A4995" s="1" t="str">
        <f>_xlfn.IFNA(VLOOKUP(TEXT(B4996,"0"),Datalar!A:C,3,0),"")</f>
        <v/>
      </c>
      <c r="C4995" s="8" t="str">
        <f>_xlfn.IFNA(VLOOKUP(TEXT(B4995,"0"),Datalar!A:C,2,0),"")</f>
        <v/>
      </c>
      <c r="G4995" s="31"/>
      <c r="H4995" s="31"/>
      <c r="I4995" s="31"/>
      <c r="J4995" s="31"/>
    </row>
    <row r="4996" spans="1:10" ht="15" x14ac:dyDescent="0.25">
      <c r="A4996" s="1" t="str">
        <f>_xlfn.IFNA(VLOOKUP(TEXT(B4997,"0"),Datalar!A:C,3,0),"")</f>
        <v/>
      </c>
      <c r="C4996" s="8" t="str">
        <f>_xlfn.IFNA(VLOOKUP(TEXT(B4996,"0"),Datalar!A:C,2,0),"")</f>
        <v/>
      </c>
      <c r="G4996" s="31"/>
      <c r="H4996" s="31"/>
      <c r="I4996" s="31"/>
      <c r="J4996" s="31"/>
    </row>
    <row r="4997" spans="1:10" ht="15" x14ac:dyDescent="0.25">
      <c r="A4997" s="1" t="str">
        <f>_xlfn.IFNA(VLOOKUP(TEXT(B4998,"0"),Datalar!A:C,3,0),"")</f>
        <v/>
      </c>
      <c r="C4997" s="8" t="str">
        <f>_xlfn.IFNA(VLOOKUP(TEXT(B4997,"0"),Datalar!A:C,2,0),"")</f>
        <v/>
      </c>
      <c r="G4997" s="31"/>
      <c r="H4997" s="31"/>
      <c r="I4997" s="31"/>
      <c r="J4997" s="31"/>
    </row>
    <row r="4998" spans="1:10" ht="15" x14ac:dyDescent="0.25">
      <c r="A4998" s="1" t="str">
        <f>_xlfn.IFNA(VLOOKUP(TEXT(B4999,"0"),Datalar!A:C,3,0),"")</f>
        <v/>
      </c>
      <c r="C4998" s="8" t="str">
        <f>_xlfn.IFNA(VLOOKUP(TEXT(B4998,"0"),Datalar!A:C,2,0),"")</f>
        <v/>
      </c>
      <c r="G4998" s="31"/>
      <c r="H4998" s="31"/>
      <c r="I4998" s="31"/>
      <c r="J4998" s="31"/>
    </row>
    <row r="4999" spans="1:10" ht="15" x14ac:dyDescent="0.25">
      <c r="A4999" s="1" t="str">
        <f>_xlfn.IFNA(VLOOKUP(TEXT(B5000,"0"),Datalar!A:C,3,0),"")</f>
        <v/>
      </c>
      <c r="C4999" s="8" t="str">
        <f>_xlfn.IFNA(VLOOKUP(TEXT(B4999,"0"),Datalar!A:C,2,0),"")</f>
        <v/>
      </c>
      <c r="G4999" s="31"/>
      <c r="H4999" s="31"/>
      <c r="I4999" s="31"/>
      <c r="J4999" s="31"/>
    </row>
    <row r="5000" spans="1:10" ht="15" x14ac:dyDescent="0.25">
      <c r="A5000" s="1" t="str">
        <f>_xlfn.IFNA(VLOOKUP(TEXT(B5001,"0"),Datalar!A:C,3,0),"")</f>
        <v/>
      </c>
      <c r="C5000" s="8" t="str">
        <f>_xlfn.IFNA(VLOOKUP(TEXT(B5000,"0"),Datalar!A:C,2,0),"")</f>
        <v/>
      </c>
      <c r="G5000" s="31"/>
      <c r="H5000" s="31"/>
      <c r="I5000" s="31"/>
      <c r="J5000" s="31"/>
    </row>
    <row r="5001" spans="1:10" ht="15" x14ac:dyDescent="0.25">
      <c r="A5001" s="1" t="str">
        <f>_xlfn.IFNA(VLOOKUP(TEXT(B5002,"0"),Datalar!A:C,3,0),"")</f>
        <v/>
      </c>
      <c r="C5001" s="8" t="str">
        <f>_xlfn.IFNA(VLOOKUP(TEXT(B5001,"0"),Datalar!A:C,2,0),"")</f>
        <v/>
      </c>
      <c r="G5001" s="31"/>
      <c r="H5001" s="31"/>
      <c r="I5001" s="31"/>
      <c r="J5001" s="31"/>
    </row>
    <row r="5002" spans="1:10" ht="15" x14ac:dyDescent="0.25">
      <c r="A5002" s="1" t="str">
        <f>_xlfn.IFNA(VLOOKUP(TEXT(B5003,"0"),Datalar!A:C,3,0),"")</f>
        <v/>
      </c>
      <c r="C5002" s="8" t="str">
        <f>_xlfn.IFNA(VLOOKUP(TEXT(B5002,"0"),Datalar!A:C,2,0),"")</f>
        <v/>
      </c>
      <c r="G5002" s="31"/>
      <c r="H5002" s="31"/>
      <c r="I5002" s="31"/>
      <c r="J5002" s="31"/>
    </row>
    <row r="5003" spans="1:10" ht="15" x14ac:dyDescent="0.25">
      <c r="A5003" s="1" t="str">
        <f>_xlfn.IFNA(VLOOKUP(TEXT(B5004,"0"),Datalar!A:C,3,0),"")</f>
        <v/>
      </c>
      <c r="C5003" s="8" t="str">
        <f>_xlfn.IFNA(VLOOKUP(TEXT(B5003,"0"),Datalar!A:C,2,0),"")</f>
        <v/>
      </c>
      <c r="G5003" s="31"/>
      <c r="H5003" s="31"/>
      <c r="I5003" s="31"/>
      <c r="J5003" s="31"/>
    </row>
    <row r="5004" spans="1:10" ht="15" x14ac:dyDescent="0.25">
      <c r="A5004" s="1" t="str">
        <f>_xlfn.IFNA(VLOOKUP(TEXT(B5005,"0"),Datalar!A:C,3,0),"")</f>
        <v/>
      </c>
      <c r="C5004" s="8" t="str">
        <f>_xlfn.IFNA(VLOOKUP(TEXT(B5004,"0"),Datalar!A:C,2,0),"")</f>
        <v/>
      </c>
      <c r="G5004" s="31"/>
      <c r="H5004" s="31"/>
      <c r="I5004" s="31"/>
      <c r="J5004" s="31"/>
    </row>
    <row r="5005" spans="1:10" ht="15" x14ac:dyDescent="0.25">
      <c r="A5005" s="1" t="str">
        <f>_xlfn.IFNA(VLOOKUP(TEXT(B5006,"0"),Datalar!A:C,3,0),"")</f>
        <v/>
      </c>
      <c r="C5005" s="8" t="str">
        <f>_xlfn.IFNA(VLOOKUP(TEXT(B5005,"0"),Datalar!A:C,2,0),"")</f>
        <v/>
      </c>
      <c r="G5005" s="31"/>
      <c r="H5005" s="31"/>
      <c r="I5005" s="31"/>
      <c r="J5005" s="31"/>
    </row>
    <row r="5006" spans="1:10" ht="15" x14ac:dyDescent="0.25">
      <c r="A5006" s="1" t="str">
        <f>_xlfn.IFNA(VLOOKUP(TEXT(B5007,"0"),Datalar!A:C,3,0),"")</f>
        <v/>
      </c>
      <c r="C5006" s="8" t="str">
        <f>_xlfn.IFNA(VLOOKUP(TEXT(B5006,"0"),Datalar!A:C,2,0),"")</f>
        <v/>
      </c>
      <c r="G5006" s="31"/>
      <c r="H5006" s="31"/>
      <c r="I5006" s="31"/>
      <c r="J5006" s="31"/>
    </row>
    <row r="5007" spans="1:10" ht="15" x14ac:dyDescent="0.25">
      <c r="A5007" s="1" t="str">
        <f>_xlfn.IFNA(VLOOKUP(TEXT(B5008,"0"),Datalar!A:C,3,0),"")</f>
        <v/>
      </c>
      <c r="C5007" s="8" t="str">
        <f>_xlfn.IFNA(VLOOKUP(TEXT(B5007,"0"),Datalar!A:C,2,0),"")</f>
        <v/>
      </c>
      <c r="G5007" s="31"/>
      <c r="H5007" s="31"/>
      <c r="I5007" s="31"/>
      <c r="J5007" s="31"/>
    </row>
    <row r="5008" spans="1:10" ht="15" x14ac:dyDescent="0.25">
      <c r="A5008" s="1" t="str">
        <f>_xlfn.IFNA(VLOOKUP(TEXT(B5009,"0"),Datalar!A:C,3,0),"")</f>
        <v/>
      </c>
      <c r="C5008" s="8" t="str">
        <f>_xlfn.IFNA(VLOOKUP(TEXT(B5008,"0"),Datalar!A:C,2,0),"")</f>
        <v/>
      </c>
      <c r="G5008" s="31"/>
      <c r="H5008" s="31"/>
      <c r="I5008" s="31"/>
      <c r="J5008" s="31"/>
    </row>
    <row r="5009" spans="1:10" ht="15" x14ac:dyDescent="0.25">
      <c r="A5009" s="1" t="str">
        <f>_xlfn.IFNA(VLOOKUP(TEXT(B5010,"0"),Datalar!A:C,3,0),"")</f>
        <v/>
      </c>
      <c r="C5009" s="8" t="str">
        <f>_xlfn.IFNA(VLOOKUP(TEXT(B5009,"0"),Datalar!A:C,2,0),"")</f>
        <v/>
      </c>
      <c r="G5009" s="31"/>
      <c r="H5009" s="31"/>
      <c r="I5009" s="31"/>
      <c r="J5009" s="31"/>
    </row>
    <row r="5010" spans="1:10" ht="15" x14ac:dyDescent="0.25">
      <c r="A5010" s="1" t="str">
        <f>_xlfn.IFNA(VLOOKUP(TEXT(B5011,"0"),Datalar!A:C,3,0),"")</f>
        <v/>
      </c>
      <c r="C5010" s="8" t="str">
        <f>_xlfn.IFNA(VLOOKUP(TEXT(B5010,"0"),Datalar!A:C,2,0),"")</f>
        <v/>
      </c>
      <c r="G5010" s="31"/>
      <c r="H5010" s="31"/>
      <c r="I5010" s="31"/>
      <c r="J5010" s="31"/>
    </row>
    <row r="5011" spans="1:10" ht="15" x14ac:dyDescent="0.25">
      <c r="A5011" s="1" t="str">
        <f>_xlfn.IFNA(VLOOKUP(TEXT(B5012,"0"),Datalar!A:C,3,0),"")</f>
        <v/>
      </c>
      <c r="C5011" s="8" t="str">
        <f>_xlfn.IFNA(VLOOKUP(TEXT(B5011,"0"),Datalar!A:C,2,0),"")</f>
        <v/>
      </c>
      <c r="G5011" s="31"/>
      <c r="H5011" s="31"/>
      <c r="I5011" s="31"/>
      <c r="J5011" s="31"/>
    </row>
    <row r="5012" spans="1:10" ht="15" x14ac:dyDescent="0.25">
      <c r="A5012" s="1" t="str">
        <f>_xlfn.IFNA(VLOOKUP(TEXT(B5013,"0"),Datalar!A:C,3,0),"")</f>
        <v/>
      </c>
      <c r="C5012" s="8" t="str">
        <f>_xlfn.IFNA(VLOOKUP(TEXT(B5012,"0"),Datalar!A:C,2,0),"")</f>
        <v/>
      </c>
      <c r="G5012" s="31"/>
      <c r="H5012" s="31"/>
      <c r="I5012" s="31"/>
      <c r="J5012" s="31"/>
    </row>
    <row r="5013" spans="1:10" ht="15" x14ac:dyDescent="0.25">
      <c r="A5013" s="1" t="str">
        <f>_xlfn.IFNA(VLOOKUP(TEXT(B5014,"0"),Datalar!A:C,3,0),"")</f>
        <v/>
      </c>
      <c r="C5013" s="8" t="str">
        <f>_xlfn.IFNA(VLOOKUP(TEXT(B5013,"0"),Datalar!A:C,2,0),"")</f>
        <v/>
      </c>
      <c r="G5013" s="31"/>
      <c r="H5013" s="31"/>
      <c r="I5013" s="31"/>
      <c r="J5013" s="31"/>
    </row>
    <row r="5014" spans="1:10" ht="15" x14ac:dyDescent="0.25">
      <c r="A5014" s="1" t="str">
        <f>_xlfn.IFNA(VLOOKUP(TEXT(B5015,"0"),Datalar!A:C,3,0),"")</f>
        <v/>
      </c>
      <c r="C5014" s="8" t="str">
        <f>_xlfn.IFNA(VLOOKUP(TEXT(B5014,"0"),Datalar!A:C,2,0),"")</f>
        <v/>
      </c>
      <c r="G5014" s="31"/>
      <c r="H5014" s="31"/>
      <c r="I5014" s="31"/>
      <c r="J5014" s="31"/>
    </row>
    <row r="5015" spans="1:10" ht="15" x14ac:dyDescent="0.25">
      <c r="A5015" s="1" t="str">
        <f>_xlfn.IFNA(VLOOKUP(TEXT(B5016,"0"),Datalar!A:C,3,0),"")</f>
        <v/>
      </c>
      <c r="C5015" s="8" t="str">
        <f>_xlfn.IFNA(VLOOKUP(TEXT(B5015,"0"),Datalar!A:C,2,0),"")</f>
        <v/>
      </c>
      <c r="G5015" s="31"/>
      <c r="H5015" s="31"/>
      <c r="I5015" s="31"/>
      <c r="J5015" s="31"/>
    </row>
    <row r="5016" spans="1:10" ht="15" x14ac:dyDescent="0.25">
      <c r="A5016" s="1" t="str">
        <f>_xlfn.IFNA(VLOOKUP(TEXT(B5017,"0"),Datalar!A:C,3,0),"")</f>
        <v/>
      </c>
      <c r="C5016" s="8" t="str">
        <f>_xlfn.IFNA(VLOOKUP(TEXT(B5016,"0"),Datalar!A:C,2,0),"")</f>
        <v/>
      </c>
      <c r="G5016" s="31"/>
      <c r="H5016" s="31"/>
      <c r="I5016" s="31"/>
      <c r="J5016" s="31"/>
    </row>
    <row r="5017" spans="1:10" ht="15" x14ac:dyDescent="0.25">
      <c r="A5017" s="1" t="str">
        <f>_xlfn.IFNA(VLOOKUP(TEXT(B5018,"0"),Datalar!A:C,3,0),"")</f>
        <v/>
      </c>
      <c r="C5017" s="8" t="str">
        <f>_xlfn.IFNA(VLOOKUP(TEXT(B5017,"0"),Datalar!A:C,2,0),"")</f>
        <v/>
      </c>
      <c r="G5017" s="31"/>
      <c r="H5017" s="31"/>
      <c r="I5017" s="31"/>
      <c r="J5017" s="31"/>
    </row>
    <row r="5018" spans="1:10" ht="15" x14ac:dyDescent="0.25">
      <c r="A5018" s="1" t="str">
        <f>_xlfn.IFNA(VLOOKUP(TEXT(B5019,"0"),Datalar!A:C,3,0),"")</f>
        <v/>
      </c>
      <c r="C5018" s="8" t="str">
        <f>_xlfn.IFNA(VLOOKUP(TEXT(B5018,"0"),Datalar!A:C,2,0),"")</f>
        <v/>
      </c>
      <c r="G5018" s="31"/>
      <c r="H5018" s="31"/>
      <c r="I5018" s="31"/>
      <c r="J5018" s="31"/>
    </row>
    <row r="5019" spans="1:10" ht="15" x14ac:dyDescent="0.25">
      <c r="A5019" s="1" t="str">
        <f>_xlfn.IFNA(VLOOKUP(TEXT(B5020,"0"),Datalar!A:C,3,0),"")</f>
        <v/>
      </c>
      <c r="C5019" s="8" t="str">
        <f>_xlfn.IFNA(VLOOKUP(TEXT(B5019,"0"),Datalar!A:C,2,0),"")</f>
        <v/>
      </c>
      <c r="G5019" s="31"/>
      <c r="H5019" s="31"/>
      <c r="I5019" s="31"/>
      <c r="J5019" s="31"/>
    </row>
    <row r="5020" spans="1:10" ht="15" x14ac:dyDescent="0.25">
      <c r="A5020" s="1" t="str">
        <f>_xlfn.IFNA(VLOOKUP(TEXT(B5021,"0"),Datalar!A:C,3,0),"")</f>
        <v/>
      </c>
      <c r="C5020" s="8" t="str">
        <f>_xlfn.IFNA(VLOOKUP(TEXT(B5020,"0"),Datalar!A:C,2,0),"")</f>
        <v/>
      </c>
      <c r="G5020" s="31"/>
      <c r="H5020" s="31"/>
      <c r="I5020" s="31"/>
      <c r="J5020" s="31"/>
    </row>
    <row r="5021" spans="1:10" ht="15" x14ac:dyDescent="0.25">
      <c r="A5021" s="1" t="str">
        <f>_xlfn.IFNA(VLOOKUP(TEXT(B5022,"0"),Datalar!A:C,3,0),"")</f>
        <v/>
      </c>
      <c r="C5021" s="8" t="str">
        <f>_xlfn.IFNA(VLOOKUP(TEXT(B5021,"0"),Datalar!A:C,2,0),"")</f>
        <v/>
      </c>
      <c r="G5021" s="31"/>
      <c r="H5021" s="31"/>
      <c r="I5021" s="31"/>
      <c r="J5021" s="31"/>
    </row>
    <row r="5022" spans="1:10" ht="15" x14ac:dyDescent="0.25">
      <c r="A5022" s="1" t="str">
        <f>_xlfn.IFNA(VLOOKUP(TEXT(B5023,"0"),Datalar!A:C,3,0),"")</f>
        <v/>
      </c>
      <c r="C5022" s="8" t="str">
        <f>_xlfn.IFNA(VLOOKUP(TEXT(B5022,"0"),Datalar!A:C,2,0),"")</f>
        <v/>
      </c>
      <c r="G5022" s="31"/>
      <c r="H5022" s="31"/>
      <c r="I5022" s="31"/>
      <c r="J5022" s="31"/>
    </row>
    <row r="5023" spans="1:10" ht="15" x14ac:dyDescent="0.25">
      <c r="A5023" s="1" t="str">
        <f>_xlfn.IFNA(VLOOKUP(TEXT(B5024,"0"),Datalar!A:C,3,0),"")</f>
        <v/>
      </c>
      <c r="C5023" s="8" t="str">
        <f>_xlfn.IFNA(VLOOKUP(TEXT(B5023,"0"),Datalar!A:C,2,0),"")</f>
        <v/>
      </c>
      <c r="G5023" s="31"/>
      <c r="H5023" s="31"/>
      <c r="I5023" s="31"/>
      <c r="J5023" s="31"/>
    </row>
    <row r="5024" spans="1:10" ht="15" x14ac:dyDescent="0.25">
      <c r="A5024" s="1" t="str">
        <f>_xlfn.IFNA(VLOOKUP(TEXT(B5025,"0"),Datalar!A:C,3,0),"")</f>
        <v/>
      </c>
      <c r="C5024" s="8" t="str">
        <f>_xlfn.IFNA(VLOOKUP(TEXT(B5024,"0"),Datalar!A:C,2,0),"")</f>
        <v/>
      </c>
      <c r="G5024" s="31"/>
      <c r="H5024" s="31"/>
      <c r="I5024" s="31"/>
      <c r="J5024" s="31"/>
    </row>
    <row r="5025" spans="1:10" ht="15" x14ac:dyDescent="0.25">
      <c r="A5025" s="1" t="str">
        <f>_xlfn.IFNA(VLOOKUP(TEXT(B5026,"0"),Datalar!A:C,3,0),"")</f>
        <v/>
      </c>
      <c r="C5025" s="8" t="str">
        <f>_xlfn.IFNA(VLOOKUP(TEXT(B5025,"0"),Datalar!A:C,2,0),"")</f>
        <v/>
      </c>
      <c r="G5025" s="31"/>
      <c r="H5025" s="31"/>
      <c r="I5025" s="31"/>
      <c r="J5025" s="31"/>
    </row>
    <row r="5026" spans="1:10" ht="15" x14ac:dyDescent="0.25">
      <c r="A5026" s="1" t="str">
        <f>_xlfn.IFNA(VLOOKUP(TEXT(B5027,"0"),Datalar!A:C,3,0),"")</f>
        <v/>
      </c>
      <c r="C5026" s="8" t="str">
        <f>_xlfn.IFNA(VLOOKUP(TEXT(B5026,"0"),Datalar!A:C,2,0),"")</f>
        <v/>
      </c>
      <c r="G5026" s="31"/>
      <c r="H5026" s="31"/>
      <c r="I5026" s="31"/>
      <c r="J5026" s="31"/>
    </row>
    <row r="5027" spans="1:10" ht="15" x14ac:dyDescent="0.25">
      <c r="A5027" s="1" t="str">
        <f>_xlfn.IFNA(VLOOKUP(TEXT(B5028,"0"),Datalar!A:C,3,0),"")</f>
        <v/>
      </c>
      <c r="C5027" s="8" t="str">
        <f>_xlfn.IFNA(VLOOKUP(TEXT(B5027,"0"),Datalar!A:C,2,0),"")</f>
        <v/>
      </c>
      <c r="G5027" s="31"/>
      <c r="H5027" s="31"/>
      <c r="I5027" s="31"/>
      <c r="J5027" s="31"/>
    </row>
    <row r="5028" spans="1:10" ht="15" x14ac:dyDescent="0.25">
      <c r="A5028" s="1" t="str">
        <f>_xlfn.IFNA(VLOOKUP(TEXT(B5029,"0"),Datalar!A:C,3,0),"")</f>
        <v/>
      </c>
      <c r="C5028" s="8" t="str">
        <f>_xlfn.IFNA(VLOOKUP(TEXT(B5028,"0"),Datalar!A:C,2,0),"")</f>
        <v/>
      </c>
      <c r="G5028" s="31"/>
      <c r="H5028" s="31"/>
      <c r="I5028" s="31"/>
      <c r="J5028" s="31"/>
    </row>
    <row r="5029" spans="1:10" ht="15" x14ac:dyDescent="0.25">
      <c r="A5029" s="1" t="str">
        <f>_xlfn.IFNA(VLOOKUP(TEXT(B5030,"0"),Datalar!A:C,3,0),"")</f>
        <v/>
      </c>
      <c r="C5029" s="8" t="str">
        <f>_xlfn.IFNA(VLOOKUP(TEXT(B5029,"0"),Datalar!A:C,2,0),"")</f>
        <v/>
      </c>
      <c r="G5029" s="31"/>
      <c r="H5029" s="31"/>
      <c r="I5029" s="31"/>
      <c r="J5029" s="31"/>
    </row>
    <row r="5030" spans="1:10" ht="15" x14ac:dyDescent="0.25">
      <c r="A5030" s="1" t="str">
        <f>_xlfn.IFNA(VLOOKUP(TEXT(B5031,"0"),Datalar!A:C,3,0),"")</f>
        <v/>
      </c>
      <c r="C5030" s="8" t="str">
        <f>_xlfn.IFNA(VLOOKUP(TEXT(B5030,"0"),Datalar!A:C,2,0),"")</f>
        <v/>
      </c>
      <c r="G5030" s="31"/>
      <c r="H5030" s="31"/>
      <c r="I5030" s="31"/>
      <c r="J5030" s="31"/>
    </row>
    <row r="5031" spans="1:10" ht="15" x14ac:dyDescent="0.25">
      <c r="A5031" s="1" t="str">
        <f>_xlfn.IFNA(VLOOKUP(TEXT(B5032,"0"),Datalar!A:C,3,0),"")</f>
        <v/>
      </c>
      <c r="C5031" s="8" t="str">
        <f>_xlfn.IFNA(VLOOKUP(TEXT(B5031,"0"),Datalar!A:C,2,0),"")</f>
        <v/>
      </c>
      <c r="G5031" s="31"/>
      <c r="H5031" s="31"/>
      <c r="I5031" s="31"/>
      <c r="J5031" s="31"/>
    </row>
    <row r="5032" spans="1:10" ht="15" x14ac:dyDescent="0.25">
      <c r="A5032" s="1" t="str">
        <f>_xlfn.IFNA(VLOOKUP(TEXT(B5033,"0"),Datalar!A:C,3,0),"")</f>
        <v/>
      </c>
      <c r="C5032" s="8" t="str">
        <f>_xlfn.IFNA(VLOOKUP(TEXT(B5032,"0"),Datalar!A:C,2,0),"")</f>
        <v/>
      </c>
      <c r="G5032" s="31"/>
      <c r="H5032" s="31"/>
      <c r="I5032" s="31"/>
      <c r="J5032" s="31"/>
    </row>
    <row r="5033" spans="1:10" ht="15" x14ac:dyDescent="0.25">
      <c r="A5033" s="1" t="str">
        <f>_xlfn.IFNA(VLOOKUP(TEXT(B5034,"0"),Datalar!A:C,3,0),"")</f>
        <v/>
      </c>
      <c r="C5033" s="8" t="str">
        <f>_xlfn.IFNA(VLOOKUP(TEXT(B5033,"0"),Datalar!A:C,2,0),"")</f>
        <v/>
      </c>
      <c r="G5033" s="31"/>
      <c r="H5033" s="31"/>
      <c r="I5033" s="31"/>
      <c r="J5033" s="31"/>
    </row>
    <row r="5034" spans="1:10" ht="15" x14ac:dyDescent="0.25">
      <c r="A5034" s="1" t="str">
        <f>_xlfn.IFNA(VLOOKUP(TEXT(B5035,"0"),Datalar!A:C,3,0),"")</f>
        <v/>
      </c>
      <c r="C5034" s="8" t="str">
        <f>_xlfn.IFNA(VLOOKUP(TEXT(B5034,"0"),Datalar!A:C,2,0),"")</f>
        <v/>
      </c>
      <c r="G5034" s="31"/>
      <c r="H5034" s="31"/>
      <c r="I5034" s="31"/>
      <c r="J5034" s="31"/>
    </row>
    <row r="5035" spans="1:10" ht="15" x14ac:dyDescent="0.25">
      <c r="A5035" s="1" t="str">
        <f>_xlfn.IFNA(VLOOKUP(TEXT(B5036,"0"),Datalar!A:C,3,0),"")</f>
        <v/>
      </c>
      <c r="C5035" s="8" t="str">
        <f>_xlfn.IFNA(VLOOKUP(TEXT(B5035,"0"),Datalar!A:C,2,0),"")</f>
        <v/>
      </c>
      <c r="G5035" s="31"/>
      <c r="H5035" s="31"/>
      <c r="I5035" s="31"/>
      <c r="J5035" s="31"/>
    </row>
    <row r="5036" spans="1:10" ht="15" x14ac:dyDescent="0.25">
      <c r="A5036" s="1" t="str">
        <f>_xlfn.IFNA(VLOOKUP(TEXT(B5037,"0"),Datalar!A:C,3,0),"")</f>
        <v/>
      </c>
      <c r="C5036" s="8" t="str">
        <f>_xlfn.IFNA(VLOOKUP(TEXT(B5036,"0"),Datalar!A:C,2,0),"")</f>
        <v/>
      </c>
      <c r="G5036" s="31"/>
      <c r="H5036" s="31"/>
      <c r="I5036" s="31"/>
      <c r="J5036" s="31"/>
    </row>
    <row r="5037" spans="1:10" ht="15" x14ac:dyDescent="0.25">
      <c r="A5037" s="1" t="str">
        <f>_xlfn.IFNA(VLOOKUP(TEXT(B5038,"0"),Datalar!A:C,3,0),"")</f>
        <v/>
      </c>
      <c r="C5037" s="8" t="str">
        <f>_xlfn.IFNA(VLOOKUP(TEXT(B5037,"0"),Datalar!A:C,2,0),"")</f>
        <v/>
      </c>
      <c r="G5037" s="31"/>
      <c r="H5037" s="31"/>
      <c r="I5037" s="31"/>
      <c r="J5037" s="31"/>
    </row>
    <row r="5038" spans="1:10" ht="15" x14ac:dyDescent="0.25">
      <c r="A5038" s="1" t="str">
        <f>_xlfn.IFNA(VLOOKUP(TEXT(B5039,"0"),Datalar!A:C,3,0),"")</f>
        <v/>
      </c>
      <c r="C5038" s="8" t="str">
        <f>_xlfn.IFNA(VLOOKUP(TEXT(B5038,"0"),Datalar!A:C,2,0),"")</f>
        <v/>
      </c>
      <c r="G5038" s="31"/>
      <c r="H5038" s="31"/>
      <c r="I5038" s="31"/>
      <c r="J5038" s="31"/>
    </row>
    <row r="5039" spans="1:10" ht="15" x14ac:dyDescent="0.25">
      <c r="A5039" s="1" t="str">
        <f>_xlfn.IFNA(VLOOKUP(TEXT(B5040,"0"),Datalar!A:C,3,0),"")</f>
        <v/>
      </c>
      <c r="C5039" s="8" t="str">
        <f>_xlfn.IFNA(VLOOKUP(TEXT(B5039,"0"),Datalar!A:C,2,0),"")</f>
        <v/>
      </c>
      <c r="G5039" s="31"/>
      <c r="H5039" s="31"/>
      <c r="I5039" s="31"/>
      <c r="J5039" s="31"/>
    </row>
    <row r="5040" spans="1:10" ht="15" x14ac:dyDescent="0.25">
      <c r="A5040" s="1" t="str">
        <f>_xlfn.IFNA(VLOOKUP(TEXT(B5041,"0"),Datalar!A:C,3,0),"")</f>
        <v/>
      </c>
      <c r="C5040" s="8" t="str">
        <f>_xlfn.IFNA(VLOOKUP(TEXT(B5040,"0"),Datalar!A:C,2,0),"")</f>
        <v/>
      </c>
      <c r="G5040" s="31"/>
      <c r="H5040" s="31"/>
      <c r="I5040" s="31"/>
      <c r="J5040" s="31"/>
    </row>
    <row r="5041" spans="1:10" ht="15" x14ac:dyDescent="0.25">
      <c r="A5041" s="1" t="str">
        <f>_xlfn.IFNA(VLOOKUP(TEXT(B5042,"0"),Datalar!A:C,3,0),"")</f>
        <v/>
      </c>
      <c r="C5041" s="8" t="str">
        <f>_xlfn.IFNA(VLOOKUP(TEXT(B5041,"0"),Datalar!A:C,2,0),"")</f>
        <v/>
      </c>
      <c r="G5041" s="31"/>
      <c r="H5041" s="31"/>
      <c r="I5041" s="31"/>
      <c r="J5041" s="31"/>
    </row>
    <row r="5042" spans="1:10" ht="15" x14ac:dyDescent="0.25">
      <c r="A5042" s="1" t="str">
        <f>_xlfn.IFNA(VLOOKUP(TEXT(B5043,"0"),Datalar!A:C,3,0),"")</f>
        <v/>
      </c>
      <c r="C5042" s="8" t="str">
        <f>_xlfn.IFNA(VLOOKUP(TEXT(B5042,"0"),Datalar!A:C,2,0),"")</f>
        <v/>
      </c>
      <c r="G5042" s="31"/>
      <c r="H5042" s="31"/>
      <c r="I5042" s="31"/>
      <c r="J5042" s="31"/>
    </row>
    <row r="5043" spans="1:10" ht="15" x14ac:dyDescent="0.25">
      <c r="A5043" s="1" t="str">
        <f>_xlfn.IFNA(VLOOKUP(TEXT(B5044,"0"),Datalar!A:C,3,0),"")</f>
        <v/>
      </c>
      <c r="C5043" s="8" t="str">
        <f>_xlfn.IFNA(VLOOKUP(TEXT(B5043,"0"),Datalar!A:C,2,0),"")</f>
        <v/>
      </c>
      <c r="G5043" s="31"/>
      <c r="H5043" s="31"/>
      <c r="I5043" s="31"/>
      <c r="J5043" s="31"/>
    </row>
    <row r="5044" spans="1:10" ht="15" x14ac:dyDescent="0.25">
      <c r="A5044" s="1" t="str">
        <f>_xlfn.IFNA(VLOOKUP(TEXT(B5045,"0"),Datalar!A:C,3,0),"")</f>
        <v/>
      </c>
      <c r="C5044" s="8" t="str">
        <f>_xlfn.IFNA(VLOOKUP(TEXT(B5044,"0"),Datalar!A:C,2,0),"")</f>
        <v/>
      </c>
      <c r="G5044" s="31"/>
      <c r="H5044" s="31"/>
      <c r="I5044" s="31"/>
      <c r="J5044" s="31"/>
    </row>
    <row r="5045" spans="1:10" ht="15" x14ac:dyDescent="0.25">
      <c r="A5045" s="1" t="str">
        <f>_xlfn.IFNA(VLOOKUP(TEXT(B5046,"0"),Datalar!A:C,3,0),"")</f>
        <v/>
      </c>
      <c r="C5045" s="8" t="str">
        <f>_xlfn.IFNA(VLOOKUP(TEXT(B5045,"0"),Datalar!A:C,2,0),"")</f>
        <v/>
      </c>
      <c r="G5045" s="31"/>
      <c r="H5045" s="31"/>
      <c r="I5045" s="31"/>
      <c r="J5045" s="31"/>
    </row>
    <row r="5046" spans="1:10" ht="15" x14ac:dyDescent="0.25">
      <c r="A5046" s="1" t="str">
        <f>_xlfn.IFNA(VLOOKUP(TEXT(B5047,"0"),Datalar!A:C,3,0),"")</f>
        <v/>
      </c>
      <c r="C5046" s="8" t="str">
        <f>_xlfn.IFNA(VLOOKUP(TEXT(B5046,"0"),Datalar!A:C,2,0),"")</f>
        <v/>
      </c>
      <c r="G5046" s="31"/>
      <c r="H5046" s="31"/>
      <c r="I5046" s="31"/>
      <c r="J5046" s="31"/>
    </row>
    <row r="5047" spans="1:10" ht="15" x14ac:dyDescent="0.25">
      <c r="A5047" s="1" t="str">
        <f>_xlfn.IFNA(VLOOKUP(TEXT(B5048,"0"),Datalar!A:C,3,0),"")</f>
        <v/>
      </c>
      <c r="C5047" s="8" t="str">
        <f>_xlfn.IFNA(VLOOKUP(TEXT(B5047,"0"),Datalar!A:C,2,0),"")</f>
        <v/>
      </c>
      <c r="G5047" s="31"/>
      <c r="H5047" s="31"/>
      <c r="I5047" s="31"/>
      <c r="J5047" s="31"/>
    </row>
    <row r="5048" spans="1:10" ht="15" x14ac:dyDescent="0.25">
      <c r="A5048" s="1" t="str">
        <f>_xlfn.IFNA(VLOOKUP(TEXT(B5049,"0"),Datalar!A:C,3,0),"")</f>
        <v/>
      </c>
      <c r="C5048" s="8" t="str">
        <f>_xlfn.IFNA(VLOOKUP(TEXT(B5048,"0"),Datalar!A:C,2,0),"")</f>
        <v/>
      </c>
      <c r="G5048" s="31"/>
      <c r="H5048" s="31"/>
      <c r="I5048" s="31"/>
      <c r="J5048" s="31"/>
    </row>
    <row r="5049" spans="1:10" ht="15" x14ac:dyDescent="0.25">
      <c r="A5049" s="1" t="str">
        <f>_xlfn.IFNA(VLOOKUP(TEXT(B5050,"0"),Datalar!A:C,3,0),"")</f>
        <v/>
      </c>
      <c r="C5049" s="8" t="str">
        <f>_xlfn.IFNA(VLOOKUP(TEXT(B5049,"0"),Datalar!A:C,2,0),"")</f>
        <v/>
      </c>
      <c r="G5049" s="31"/>
      <c r="H5049" s="31"/>
      <c r="I5049" s="31"/>
      <c r="J5049" s="31"/>
    </row>
    <row r="5050" spans="1:10" ht="15" x14ac:dyDescent="0.25">
      <c r="A5050" s="1" t="str">
        <f>_xlfn.IFNA(VLOOKUP(TEXT(B5051,"0"),Datalar!A:C,3,0),"")</f>
        <v/>
      </c>
      <c r="C5050" s="8" t="str">
        <f>_xlfn.IFNA(VLOOKUP(TEXT(B5050,"0"),Datalar!A:C,2,0),"")</f>
        <v/>
      </c>
      <c r="G5050" s="31"/>
      <c r="H5050" s="31"/>
      <c r="I5050" s="31"/>
      <c r="J5050" s="31"/>
    </row>
    <row r="5051" spans="1:10" ht="15" x14ac:dyDescent="0.25">
      <c r="A5051" s="1" t="str">
        <f>_xlfn.IFNA(VLOOKUP(TEXT(B5052,"0"),Datalar!A:C,3,0),"")</f>
        <v/>
      </c>
      <c r="C5051" s="8" t="str">
        <f>_xlfn.IFNA(VLOOKUP(TEXT(B5051,"0"),Datalar!A:C,2,0),"")</f>
        <v/>
      </c>
      <c r="G5051" s="31"/>
      <c r="H5051" s="31"/>
      <c r="I5051" s="31"/>
      <c r="J5051" s="31"/>
    </row>
    <row r="5052" spans="1:10" ht="15" x14ac:dyDescent="0.25">
      <c r="A5052" s="1" t="str">
        <f>_xlfn.IFNA(VLOOKUP(TEXT(B5053,"0"),Datalar!A:C,3,0),"")</f>
        <v/>
      </c>
      <c r="C5052" s="8" t="str">
        <f>_xlfn.IFNA(VLOOKUP(TEXT(B5052,"0"),Datalar!A:C,2,0),"")</f>
        <v/>
      </c>
      <c r="G5052" s="31"/>
      <c r="H5052" s="31"/>
      <c r="I5052" s="31"/>
      <c r="J5052" s="31"/>
    </row>
    <row r="5053" spans="1:10" ht="15" x14ac:dyDescent="0.25">
      <c r="A5053" s="1" t="str">
        <f>_xlfn.IFNA(VLOOKUP(TEXT(B5054,"0"),Datalar!A:C,3,0),"")</f>
        <v/>
      </c>
      <c r="C5053" s="8" t="str">
        <f>_xlfn.IFNA(VLOOKUP(TEXT(B5053,"0"),Datalar!A:C,2,0),"")</f>
        <v/>
      </c>
      <c r="G5053" s="31"/>
      <c r="H5053" s="31"/>
      <c r="I5053" s="31"/>
      <c r="J5053" s="31"/>
    </row>
    <row r="5054" spans="1:10" ht="15" x14ac:dyDescent="0.25">
      <c r="A5054" s="1" t="str">
        <f>_xlfn.IFNA(VLOOKUP(TEXT(B5055,"0"),Datalar!A:C,3,0),"")</f>
        <v/>
      </c>
      <c r="C5054" s="8" t="str">
        <f>_xlfn.IFNA(VLOOKUP(TEXT(B5054,"0"),Datalar!A:C,2,0),"")</f>
        <v/>
      </c>
      <c r="G5054" s="31"/>
      <c r="H5054" s="31"/>
      <c r="I5054" s="31"/>
      <c r="J5054" s="31"/>
    </row>
    <row r="5055" spans="1:10" ht="15" x14ac:dyDescent="0.25">
      <c r="A5055" s="1" t="str">
        <f>_xlfn.IFNA(VLOOKUP(TEXT(B5056,"0"),Datalar!A:C,3,0),"")</f>
        <v/>
      </c>
      <c r="C5055" s="8" t="str">
        <f>_xlfn.IFNA(VLOOKUP(TEXT(B5055,"0"),Datalar!A:C,2,0),"")</f>
        <v/>
      </c>
      <c r="G5055" s="31"/>
      <c r="H5055" s="31"/>
      <c r="I5055" s="31"/>
      <c r="J5055" s="31"/>
    </row>
    <row r="5056" spans="1:10" ht="15" x14ac:dyDescent="0.25">
      <c r="A5056" s="1" t="str">
        <f>_xlfn.IFNA(VLOOKUP(TEXT(B5057,"0"),Datalar!A:C,3,0),"")</f>
        <v/>
      </c>
      <c r="C5056" s="8" t="str">
        <f>_xlfn.IFNA(VLOOKUP(TEXT(B5056,"0"),Datalar!A:C,2,0),"")</f>
        <v/>
      </c>
      <c r="G5056" s="31"/>
      <c r="H5056" s="31"/>
      <c r="I5056" s="31"/>
      <c r="J5056" s="31"/>
    </row>
    <row r="5057" spans="1:10" ht="15" x14ac:dyDescent="0.25">
      <c r="A5057" s="1" t="str">
        <f>_xlfn.IFNA(VLOOKUP(TEXT(B5058,"0"),Datalar!A:C,3,0),"")</f>
        <v/>
      </c>
      <c r="C5057" s="8" t="str">
        <f>_xlfn.IFNA(VLOOKUP(TEXT(B5057,"0"),Datalar!A:C,2,0),"")</f>
        <v/>
      </c>
      <c r="G5057" s="31"/>
      <c r="H5057" s="31"/>
      <c r="I5057" s="31"/>
      <c r="J5057" s="31"/>
    </row>
    <row r="5058" spans="1:10" ht="15" x14ac:dyDescent="0.25">
      <c r="A5058" s="1" t="str">
        <f>_xlfn.IFNA(VLOOKUP(TEXT(B5059,"0"),Datalar!A:C,3,0),"")</f>
        <v/>
      </c>
      <c r="C5058" s="8" t="str">
        <f>_xlfn.IFNA(VLOOKUP(TEXT(B5058,"0"),Datalar!A:C,2,0),"")</f>
        <v/>
      </c>
      <c r="G5058" s="31"/>
      <c r="H5058" s="31"/>
      <c r="I5058" s="31"/>
      <c r="J5058" s="31"/>
    </row>
    <row r="5059" spans="1:10" ht="15" x14ac:dyDescent="0.25">
      <c r="A5059" s="1" t="str">
        <f>_xlfn.IFNA(VLOOKUP(TEXT(B5060,"0"),Datalar!A:C,3,0),"")</f>
        <v/>
      </c>
      <c r="C5059" s="8" t="str">
        <f>_xlfn.IFNA(VLOOKUP(TEXT(B5059,"0"),Datalar!A:C,2,0),"")</f>
        <v/>
      </c>
      <c r="G5059" s="31"/>
      <c r="H5059" s="31"/>
      <c r="I5059" s="31"/>
      <c r="J5059" s="31"/>
    </row>
    <row r="5060" spans="1:10" ht="15" x14ac:dyDescent="0.25">
      <c r="A5060" s="1" t="str">
        <f>_xlfn.IFNA(VLOOKUP(TEXT(B5061,"0"),Datalar!A:C,3,0),"")</f>
        <v/>
      </c>
      <c r="C5060" s="8" t="str">
        <f>_xlfn.IFNA(VLOOKUP(TEXT(B5060,"0"),Datalar!A:C,2,0),"")</f>
        <v/>
      </c>
      <c r="G5060" s="31"/>
      <c r="H5060" s="31"/>
      <c r="I5060" s="31"/>
      <c r="J5060" s="31"/>
    </row>
    <row r="5061" spans="1:10" ht="15" x14ac:dyDescent="0.25">
      <c r="A5061" s="1" t="str">
        <f>_xlfn.IFNA(VLOOKUP(TEXT(B5062,"0"),Datalar!A:C,3,0),"")</f>
        <v/>
      </c>
      <c r="C5061" s="8" t="str">
        <f>_xlfn.IFNA(VLOOKUP(TEXT(B5061,"0"),Datalar!A:C,2,0),"")</f>
        <v/>
      </c>
      <c r="G5061" s="31"/>
      <c r="H5061" s="31"/>
      <c r="I5061" s="31"/>
      <c r="J5061" s="31"/>
    </row>
    <row r="5062" spans="1:10" ht="15" x14ac:dyDescent="0.25">
      <c r="A5062" s="1" t="str">
        <f>_xlfn.IFNA(VLOOKUP(TEXT(B5063,"0"),Datalar!A:C,3,0),"")</f>
        <v/>
      </c>
      <c r="C5062" s="8" t="str">
        <f>_xlfn.IFNA(VLOOKUP(TEXT(B5062,"0"),Datalar!A:C,2,0),"")</f>
        <v/>
      </c>
      <c r="G5062" s="31"/>
      <c r="H5062" s="31"/>
      <c r="I5062" s="31"/>
      <c r="J5062" s="31"/>
    </row>
    <row r="5063" spans="1:10" ht="15" x14ac:dyDescent="0.25">
      <c r="A5063" s="1" t="str">
        <f>_xlfn.IFNA(VLOOKUP(TEXT(B5064,"0"),Datalar!A:C,3,0),"")</f>
        <v/>
      </c>
      <c r="C5063" s="8" t="str">
        <f>_xlfn.IFNA(VLOOKUP(TEXT(B5063,"0"),Datalar!A:C,2,0),"")</f>
        <v/>
      </c>
      <c r="G5063" s="31"/>
      <c r="H5063" s="31"/>
      <c r="I5063" s="31"/>
      <c r="J5063" s="31"/>
    </row>
    <row r="5064" spans="1:10" ht="15" x14ac:dyDescent="0.25">
      <c r="A5064" s="1" t="str">
        <f>_xlfn.IFNA(VLOOKUP(TEXT(B5065,"0"),Datalar!A:C,3,0),"")</f>
        <v/>
      </c>
      <c r="C5064" s="8" t="str">
        <f>_xlfn.IFNA(VLOOKUP(TEXT(B5064,"0"),Datalar!A:C,2,0),"")</f>
        <v/>
      </c>
      <c r="G5064" s="31"/>
      <c r="H5064" s="31"/>
      <c r="I5064" s="31"/>
      <c r="J5064" s="31"/>
    </row>
    <row r="5065" spans="1:10" ht="15" x14ac:dyDescent="0.25">
      <c r="A5065" s="1" t="str">
        <f>_xlfn.IFNA(VLOOKUP(TEXT(B5066,"0"),Datalar!A:C,3,0),"")</f>
        <v/>
      </c>
      <c r="C5065" s="8" t="str">
        <f>_xlfn.IFNA(VLOOKUP(TEXT(B5065,"0"),Datalar!A:C,2,0),"")</f>
        <v/>
      </c>
      <c r="G5065" s="31"/>
      <c r="H5065" s="31"/>
      <c r="I5065" s="31"/>
      <c r="J5065" s="31"/>
    </row>
    <row r="5066" spans="1:10" ht="15" x14ac:dyDescent="0.25">
      <c r="A5066" s="1" t="str">
        <f>_xlfn.IFNA(VLOOKUP(TEXT(B5067,"0"),Datalar!A:C,3,0),"")</f>
        <v/>
      </c>
      <c r="C5066" s="8" t="str">
        <f>_xlfn.IFNA(VLOOKUP(TEXT(B5066,"0"),Datalar!A:C,2,0),"")</f>
        <v/>
      </c>
      <c r="G5066" s="31"/>
      <c r="H5066" s="31"/>
      <c r="I5066" s="31"/>
      <c r="J5066" s="31"/>
    </row>
    <row r="5067" spans="1:10" ht="15" x14ac:dyDescent="0.25">
      <c r="A5067" s="1" t="str">
        <f>_xlfn.IFNA(VLOOKUP(TEXT(B5068,"0"),Datalar!A:C,3,0),"")</f>
        <v/>
      </c>
      <c r="C5067" s="8" t="str">
        <f>_xlfn.IFNA(VLOOKUP(TEXT(B5067,"0"),Datalar!A:C,2,0),"")</f>
        <v/>
      </c>
      <c r="G5067" s="31"/>
      <c r="H5067" s="31"/>
      <c r="I5067" s="31"/>
      <c r="J5067" s="31"/>
    </row>
    <row r="5068" spans="1:10" ht="15" x14ac:dyDescent="0.25">
      <c r="A5068" s="1" t="str">
        <f>_xlfn.IFNA(VLOOKUP(TEXT(B5069,"0"),Datalar!A:C,3,0),"")</f>
        <v/>
      </c>
      <c r="C5068" s="8" t="str">
        <f>_xlfn.IFNA(VLOOKUP(TEXT(B5068,"0"),Datalar!A:C,2,0),"")</f>
        <v/>
      </c>
      <c r="G5068" s="31"/>
      <c r="H5068" s="31"/>
      <c r="I5068" s="31"/>
      <c r="J5068" s="31"/>
    </row>
    <row r="5069" spans="1:10" ht="15" x14ac:dyDescent="0.25">
      <c r="A5069" s="1" t="str">
        <f>_xlfn.IFNA(VLOOKUP(TEXT(B5070,"0"),Datalar!A:C,3,0),"")</f>
        <v/>
      </c>
      <c r="C5069" s="8" t="str">
        <f>_xlfn.IFNA(VLOOKUP(TEXT(B5069,"0"),Datalar!A:C,2,0),"")</f>
        <v/>
      </c>
      <c r="G5069" s="31"/>
      <c r="H5069" s="31"/>
      <c r="I5069" s="31"/>
      <c r="J5069" s="31"/>
    </row>
    <row r="5070" spans="1:10" ht="15" x14ac:dyDescent="0.25">
      <c r="A5070" s="1" t="str">
        <f>_xlfn.IFNA(VLOOKUP(TEXT(B5071,"0"),Datalar!A:C,3,0),"")</f>
        <v/>
      </c>
      <c r="C5070" s="8" t="str">
        <f>_xlfn.IFNA(VLOOKUP(TEXT(B5070,"0"),Datalar!A:C,2,0),"")</f>
        <v/>
      </c>
      <c r="G5070" s="31"/>
      <c r="H5070" s="31"/>
      <c r="I5070" s="31"/>
      <c r="J5070" s="31"/>
    </row>
    <row r="5071" spans="1:10" ht="15" x14ac:dyDescent="0.25">
      <c r="A5071" s="1" t="str">
        <f>_xlfn.IFNA(VLOOKUP(TEXT(B5072,"0"),Datalar!A:C,3,0),"")</f>
        <v/>
      </c>
      <c r="C5071" s="8" t="str">
        <f>_xlfn.IFNA(VLOOKUP(TEXT(B5071,"0"),Datalar!A:C,2,0),"")</f>
        <v/>
      </c>
      <c r="G5071" s="31"/>
      <c r="H5071" s="31"/>
      <c r="I5071" s="31"/>
      <c r="J5071" s="31"/>
    </row>
    <row r="5072" spans="1:10" ht="15" x14ac:dyDescent="0.25">
      <c r="A5072" s="1" t="str">
        <f>_xlfn.IFNA(VLOOKUP(TEXT(B5073,"0"),Datalar!A:C,3,0),"")</f>
        <v/>
      </c>
      <c r="C5072" s="8" t="str">
        <f>_xlfn.IFNA(VLOOKUP(TEXT(B5072,"0"),Datalar!A:C,2,0),"")</f>
        <v/>
      </c>
      <c r="G5072" s="31"/>
      <c r="H5072" s="31"/>
      <c r="I5072" s="31"/>
      <c r="J5072" s="31"/>
    </row>
    <row r="5073" spans="1:10" ht="15" x14ac:dyDescent="0.25">
      <c r="A5073" s="1" t="str">
        <f>_xlfn.IFNA(VLOOKUP(TEXT(B5074,"0"),Datalar!A:C,3,0),"")</f>
        <v/>
      </c>
      <c r="C5073" s="8" t="str">
        <f>_xlfn.IFNA(VLOOKUP(TEXT(B5073,"0"),Datalar!A:C,2,0),"")</f>
        <v/>
      </c>
      <c r="G5073" s="31"/>
      <c r="H5073" s="31"/>
      <c r="I5073" s="31"/>
      <c r="J5073" s="31"/>
    </row>
    <row r="5074" spans="1:10" ht="15" x14ac:dyDescent="0.25">
      <c r="A5074" s="1" t="str">
        <f>_xlfn.IFNA(VLOOKUP(TEXT(B5075,"0"),Datalar!A:C,3,0),"")</f>
        <v/>
      </c>
      <c r="C5074" s="8" t="str">
        <f>_xlfn.IFNA(VLOOKUP(TEXT(B5074,"0"),Datalar!A:C,2,0),"")</f>
        <v/>
      </c>
      <c r="G5074" s="31"/>
      <c r="H5074" s="31"/>
      <c r="I5074" s="31"/>
      <c r="J5074" s="31"/>
    </row>
    <row r="5075" spans="1:10" ht="15" x14ac:dyDescent="0.25">
      <c r="A5075" s="1" t="str">
        <f>_xlfn.IFNA(VLOOKUP(TEXT(B5076,"0"),Datalar!A:C,3,0),"")</f>
        <v/>
      </c>
      <c r="C5075" s="8" t="str">
        <f>_xlfn.IFNA(VLOOKUP(TEXT(B5075,"0"),Datalar!A:C,2,0),"")</f>
        <v/>
      </c>
      <c r="G5075" s="31"/>
      <c r="H5075" s="31"/>
      <c r="I5075" s="31"/>
      <c r="J5075" s="31"/>
    </row>
    <row r="5076" spans="1:10" ht="15" x14ac:dyDescent="0.25">
      <c r="A5076" s="1" t="str">
        <f>_xlfn.IFNA(VLOOKUP(TEXT(B5077,"0"),Datalar!A:C,3,0),"")</f>
        <v/>
      </c>
      <c r="C5076" s="8" t="str">
        <f>_xlfn.IFNA(VLOOKUP(TEXT(B5076,"0"),Datalar!A:C,2,0),"")</f>
        <v/>
      </c>
      <c r="G5076" s="31"/>
      <c r="H5076" s="31"/>
      <c r="I5076" s="31"/>
      <c r="J5076" s="31"/>
    </row>
    <row r="5077" spans="1:10" ht="15" x14ac:dyDescent="0.25">
      <c r="A5077" s="1" t="str">
        <f>_xlfn.IFNA(VLOOKUP(TEXT(B5078,"0"),Datalar!A:C,3,0),"")</f>
        <v/>
      </c>
      <c r="C5077" s="8" t="str">
        <f>_xlfn.IFNA(VLOOKUP(TEXT(B5077,"0"),Datalar!A:C,2,0),"")</f>
        <v/>
      </c>
      <c r="G5077" s="31"/>
      <c r="H5077" s="31"/>
      <c r="I5077" s="31"/>
      <c r="J5077" s="31"/>
    </row>
    <row r="5078" spans="1:10" ht="15" x14ac:dyDescent="0.25">
      <c r="A5078" s="1" t="str">
        <f>_xlfn.IFNA(VLOOKUP(TEXT(B5079,"0"),Datalar!A:C,3,0),"")</f>
        <v/>
      </c>
      <c r="C5078" s="8" t="str">
        <f>_xlfn.IFNA(VLOOKUP(TEXT(B5078,"0"),Datalar!A:C,2,0),"")</f>
        <v/>
      </c>
      <c r="G5078" s="31"/>
      <c r="H5078" s="31"/>
      <c r="I5078" s="31"/>
      <c r="J5078" s="31"/>
    </row>
    <row r="5079" spans="1:10" ht="15" x14ac:dyDescent="0.25">
      <c r="A5079" s="1" t="str">
        <f>_xlfn.IFNA(VLOOKUP(TEXT(B5080,"0"),Datalar!A:C,3,0),"")</f>
        <v/>
      </c>
      <c r="C5079" s="8" t="str">
        <f>_xlfn.IFNA(VLOOKUP(TEXT(B5079,"0"),Datalar!A:C,2,0),"")</f>
        <v/>
      </c>
      <c r="G5079" s="31"/>
      <c r="H5079" s="31"/>
      <c r="I5079" s="31"/>
      <c r="J5079" s="31"/>
    </row>
    <row r="5080" spans="1:10" ht="15" x14ac:dyDescent="0.25">
      <c r="A5080" s="1" t="str">
        <f>_xlfn.IFNA(VLOOKUP(TEXT(B5081,"0"),Datalar!A:C,3,0),"")</f>
        <v/>
      </c>
      <c r="C5080" s="8" t="str">
        <f>_xlfn.IFNA(VLOOKUP(TEXT(B5080,"0"),Datalar!A:C,2,0),"")</f>
        <v/>
      </c>
      <c r="G5080" s="31"/>
      <c r="H5080" s="31"/>
      <c r="I5080" s="31"/>
      <c r="J5080" s="31"/>
    </row>
    <row r="5081" spans="1:10" ht="15" x14ac:dyDescent="0.25">
      <c r="A5081" s="1" t="str">
        <f>_xlfn.IFNA(VLOOKUP(TEXT(B5082,"0"),Datalar!A:C,3,0),"")</f>
        <v/>
      </c>
      <c r="C5081" s="8" t="str">
        <f>_xlfn.IFNA(VLOOKUP(TEXT(B5081,"0"),Datalar!A:C,2,0),"")</f>
        <v/>
      </c>
      <c r="G5081" s="31"/>
      <c r="H5081" s="31"/>
      <c r="I5081" s="31"/>
      <c r="J5081" s="31"/>
    </row>
    <row r="5082" spans="1:10" ht="15" x14ac:dyDescent="0.25">
      <c r="A5082" s="1" t="str">
        <f>_xlfn.IFNA(VLOOKUP(TEXT(B5083,"0"),Datalar!A:C,3,0),"")</f>
        <v/>
      </c>
      <c r="C5082" s="8" t="str">
        <f>_xlfn.IFNA(VLOOKUP(TEXT(B5082,"0"),Datalar!A:C,2,0),"")</f>
        <v/>
      </c>
      <c r="G5082" s="31"/>
      <c r="H5082" s="31"/>
      <c r="I5082" s="31"/>
      <c r="J5082" s="31"/>
    </row>
    <row r="5083" spans="1:10" ht="15" x14ac:dyDescent="0.25">
      <c r="A5083" s="1" t="str">
        <f>_xlfn.IFNA(VLOOKUP(TEXT(B5084,"0"),Datalar!A:C,3,0),"")</f>
        <v/>
      </c>
      <c r="C5083" s="8" t="str">
        <f>_xlfn.IFNA(VLOOKUP(TEXT(B5083,"0"),Datalar!A:C,2,0),"")</f>
        <v/>
      </c>
      <c r="G5083" s="31"/>
      <c r="H5083" s="31"/>
      <c r="I5083" s="31"/>
      <c r="J5083" s="31"/>
    </row>
    <row r="5084" spans="1:10" ht="15" x14ac:dyDescent="0.25">
      <c r="A5084" s="1" t="str">
        <f>_xlfn.IFNA(VLOOKUP(TEXT(B5085,"0"),Datalar!A:C,3,0),"")</f>
        <v/>
      </c>
      <c r="C5084" s="8" t="str">
        <f>_xlfn.IFNA(VLOOKUP(TEXT(B5084,"0"),Datalar!A:C,2,0),"")</f>
        <v/>
      </c>
      <c r="G5084" s="31"/>
      <c r="H5084" s="31"/>
      <c r="I5084" s="31"/>
      <c r="J5084" s="31"/>
    </row>
    <row r="5085" spans="1:10" ht="15" x14ac:dyDescent="0.25">
      <c r="A5085" s="1" t="str">
        <f>_xlfn.IFNA(VLOOKUP(TEXT(B5086,"0"),Datalar!A:C,3,0),"")</f>
        <v/>
      </c>
      <c r="C5085" s="8" t="str">
        <f>_xlfn.IFNA(VLOOKUP(TEXT(B5085,"0"),Datalar!A:C,2,0),"")</f>
        <v/>
      </c>
      <c r="G5085" s="31"/>
      <c r="H5085" s="31"/>
      <c r="I5085" s="31"/>
      <c r="J5085" s="31"/>
    </row>
    <row r="5086" spans="1:10" ht="15" x14ac:dyDescent="0.25">
      <c r="A5086" s="1" t="str">
        <f>_xlfn.IFNA(VLOOKUP(TEXT(B5087,"0"),Datalar!A:C,3,0),"")</f>
        <v/>
      </c>
      <c r="C5086" s="8" t="str">
        <f>_xlfn.IFNA(VLOOKUP(TEXT(B5086,"0"),Datalar!A:C,2,0),"")</f>
        <v/>
      </c>
      <c r="G5086" s="31"/>
      <c r="H5086" s="31"/>
      <c r="I5086" s="31"/>
      <c r="J5086" s="31"/>
    </row>
    <row r="5087" spans="1:10" ht="15" x14ac:dyDescent="0.25">
      <c r="A5087" s="1" t="str">
        <f>_xlfn.IFNA(VLOOKUP(TEXT(B5088,"0"),Datalar!A:C,3,0),"")</f>
        <v/>
      </c>
      <c r="C5087" s="8" t="str">
        <f>_xlfn.IFNA(VLOOKUP(TEXT(B5087,"0"),Datalar!A:C,2,0),"")</f>
        <v/>
      </c>
      <c r="G5087" s="31"/>
      <c r="H5087" s="31"/>
      <c r="I5087" s="31"/>
      <c r="J5087" s="31"/>
    </row>
    <row r="5088" spans="1:10" ht="15" x14ac:dyDescent="0.25">
      <c r="A5088" s="1" t="str">
        <f>_xlfn.IFNA(VLOOKUP(TEXT(B5089,"0"),Datalar!A:C,3,0),"")</f>
        <v/>
      </c>
      <c r="C5088" s="8" t="str">
        <f>_xlfn.IFNA(VLOOKUP(TEXT(B5088,"0"),Datalar!A:C,2,0),"")</f>
        <v/>
      </c>
      <c r="G5088" s="31"/>
      <c r="H5088" s="31"/>
      <c r="I5088" s="31"/>
      <c r="J5088" s="31"/>
    </row>
    <row r="5089" spans="1:10" ht="15" x14ac:dyDescent="0.25">
      <c r="A5089" s="1" t="str">
        <f>_xlfn.IFNA(VLOOKUP(TEXT(B5090,"0"),Datalar!A:C,3,0),"")</f>
        <v/>
      </c>
      <c r="C5089" s="8" t="str">
        <f>_xlfn.IFNA(VLOOKUP(TEXT(B5089,"0"),Datalar!A:C,2,0),"")</f>
        <v/>
      </c>
      <c r="G5089" s="31"/>
      <c r="H5089" s="31"/>
      <c r="I5089" s="31"/>
      <c r="J5089" s="31"/>
    </row>
    <row r="5090" spans="1:10" ht="15" x14ac:dyDescent="0.25">
      <c r="A5090" s="1" t="str">
        <f>_xlfn.IFNA(VLOOKUP(TEXT(B5091,"0"),Datalar!A:C,3,0),"")</f>
        <v/>
      </c>
      <c r="C5090" s="8" t="str">
        <f>_xlfn.IFNA(VLOOKUP(TEXT(B5090,"0"),Datalar!A:C,2,0),"")</f>
        <v/>
      </c>
      <c r="G5090" s="31"/>
      <c r="H5090" s="31"/>
      <c r="I5090" s="31"/>
      <c r="J5090" s="31"/>
    </row>
    <row r="5091" spans="1:10" ht="15" x14ac:dyDescent="0.25">
      <c r="A5091" s="1" t="str">
        <f>_xlfn.IFNA(VLOOKUP(TEXT(B5092,"0"),Datalar!A:C,3,0),"")</f>
        <v/>
      </c>
      <c r="C5091" s="8" t="str">
        <f>_xlfn.IFNA(VLOOKUP(TEXT(B5091,"0"),Datalar!A:C,2,0),"")</f>
        <v/>
      </c>
      <c r="G5091" s="31"/>
      <c r="H5091" s="31"/>
      <c r="I5091" s="31"/>
      <c r="J5091" s="31"/>
    </row>
    <row r="5092" spans="1:10" ht="15" x14ac:dyDescent="0.25">
      <c r="A5092" s="1" t="str">
        <f>_xlfn.IFNA(VLOOKUP(TEXT(B5093,"0"),Datalar!A:C,3,0),"")</f>
        <v/>
      </c>
      <c r="C5092" s="8" t="str">
        <f>_xlfn.IFNA(VLOOKUP(TEXT(B5092,"0"),Datalar!A:C,2,0),"")</f>
        <v/>
      </c>
      <c r="G5092" s="31"/>
      <c r="H5092" s="31"/>
      <c r="I5092" s="31"/>
      <c r="J5092" s="31"/>
    </row>
    <row r="5093" spans="1:10" ht="15" x14ac:dyDescent="0.25">
      <c r="A5093" s="1" t="str">
        <f>_xlfn.IFNA(VLOOKUP(TEXT(B5094,"0"),Datalar!A:C,3,0),"")</f>
        <v/>
      </c>
      <c r="C5093" s="8" t="str">
        <f>_xlfn.IFNA(VLOOKUP(TEXT(B5093,"0"),Datalar!A:C,2,0),"")</f>
        <v/>
      </c>
      <c r="G5093" s="31"/>
      <c r="H5093" s="31"/>
      <c r="I5093" s="31"/>
      <c r="J5093" s="31"/>
    </row>
    <row r="5094" spans="1:10" ht="15" x14ac:dyDescent="0.25">
      <c r="A5094" s="1" t="str">
        <f>_xlfn.IFNA(VLOOKUP(TEXT(B5095,"0"),Datalar!A:C,3,0),"")</f>
        <v/>
      </c>
      <c r="C5094" s="8" t="str">
        <f>_xlfn.IFNA(VLOOKUP(TEXT(B5094,"0"),Datalar!A:C,2,0),"")</f>
        <v/>
      </c>
      <c r="G5094" s="31"/>
      <c r="H5094" s="31"/>
      <c r="I5094" s="31"/>
      <c r="J5094" s="31"/>
    </row>
    <row r="5095" spans="1:10" ht="15" x14ac:dyDescent="0.25">
      <c r="A5095" s="1" t="str">
        <f>_xlfn.IFNA(VLOOKUP(TEXT(B5096,"0"),Datalar!A:C,3,0),"")</f>
        <v/>
      </c>
      <c r="C5095" s="8" t="str">
        <f>_xlfn.IFNA(VLOOKUP(TEXT(B5095,"0"),Datalar!A:C,2,0),"")</f>
        <v/>
      </c>
      <c r="G5095" s="31"/>
      <c r="H5095" s="31"/>
      <c r="I5095" s="31"/>
      <c r="J5095" s="31"/>
    </row>
    <row r="5096" spans="1:10" ht="15" x14ac:dyDescent="0.25">
      <c r="A5096" s="1" t="str">
        <f>_xlfn.IFNA(VLOOKUP(TEXT(B5097,"0"),Datalar!A:C,3,0),"")</f>
        <v/>
      </c>
      <c r="C5096" s="8" t="str">
        <f>_xlfn.IFNA(VLOOKUP(TEXT(B5096,"0"),Datalar!A:C,2,0),"")</f>
        <v/>
      </c>
      <c r="G5096" s="31"/>
      <c r="H5096" s="31"/>
      <c r="I5096" s="31"/>
      <c r="J5096" s="31"/>
    </row>
    <row r="5097" spans="1:10" ht="15" x14ac:dyDescent="0.25">
      <c r="A5097" s="1" t="str">
        <f>_xlfn.IFNA(VLOOKUP(TEXT(B5098,"0"),Datalar!A:C,3,0),"")</f>
        <v/>
      </c>
      <c r="C5097" s="8" t="str">
        <f>_xlfn.IFNA(VLOOKUP(TEXT(B5097,"0"),Datalar!A:C,2,0),"")</f>
        <v/>
      </c>
      <c r="G5097" s="31"/>
      <c r="H5097" s="31"/>
      <c r="I5097" s="31"/>
      <c r="J5097" s="31"/>
    </row>
    <row r="5098" spans="1:10" ht="15" x14ac:dyDescent="0.25">
      <c r="A5098" s="1" t="str">
        <f>_xlfn.IFNA(VLOOKUP(TEXT(B5099,"0"),Datalar!A:C,3,0),"")</f>
        <v/>
      </c>
      <c r="C5098" s="8" t="str">
        <f>_xlfn.IFNA(VLOOKUP(TEXT(B5098,"0"),Datalar!A:C,2,0),"")</f>
        <v/>
      </c>
      <c r="G5098" s="31"/>
      <c r="H5098" s="31"/>
      <c r="I5098" s="31"/>
      <c r="J5098" s="31"/>
    </row>
    <row r="5099" spans="1:10" ht="15" x14ac:dyDescent="0.25">
      <c r="A5099" s="1" t="str">
        <f>_xlfn.IFNA(VLOOKUP(TEXT(B5100,"0"),Datalar!A:C,3,0),"")</f>
        <v/>
      </c>
      <c r="C5099" s="8" t="str">
        <f>_xlfn.IFNA(VLOOKUP(TEXT(B5099,"0"),Datalar!A:C,2,0),"")</f>
        <v/>
      </c>
      <c r="G5099" s="31"/>
      <c r="H5099" s="31"/>
      <c r="I5099" s="31"/>
      <c r="J5099" s="31"/>
    </row>
    <row r="5100" spans="1:10" ht="15" x14ac:dyDescent="0.25">
      <c r="A5100" s="1" t="str">
        <f>_xlfn.IFNA(VLOOKUP(TEXT(B5101,"0"),Datalar!A:C,3,0),"")</f>
        <v/>
      </c>
      <c r="C5100" s="8" t="str">
        <f>_xlfn.IFNA(VLOOKUP(TEXT(B5100,"0"),Datalar!A:C,2,0),"")</f>
        <v/>
      </c>
      <c r="G5100" s="31"/>
      <c r="H5100" s="31"/>
      <c r="I5100" s="31"/>
      <c r="J5100" s="31"/>
    </row>
    <row r="5101" spans="1:10" ht="15" x14ac:dyDescent="0.25">
      <c r="A5101" s="1" t="str">
        <f>_xlfn.IFNA(VLOOKUP(TEXT(B5102,"0"),Datalar!A:C,3,0),"")</f>
        <v/>
      </c>
      <c r="C5101" s="8" t="str">
        <f>_xlfn.IFNA(VLOOKUP(TEXT(B5101,"0"),Datalar!A:C,2,0),"")</f>
        <v/>
      </c>
      <c r="G5101" s="31"/>
      <c r="H5101" s="31"/>
      <c r="I5101" s="31"/>
      <c r="J5101" s="31"/>
    </row>
    <row r="5102" spans="1:10" ht="15" x14ac:dyDescent="0.25">
      <c r="A5102" s="1" t="str">
        <f>_xlfn.IFNA(VLOOKUP(TEXT(B5103,"0"),Datalar!A:C,3,0),"")</f>
        <v/>
      </c>
      <c r="C5102" s="8" t="str">
        <f>_xlfn.IFNA(VLOOKUP(TEXT(B5102,"0"),Datalar!A:C,2,0),"")</f>
        <v/>
      </c>
      <c r="G5102" s="31"/>
      <c r="H5102" s="31"/>
      <c r="I5102" s="31"/>
      <c r="J5102" s="31"/>
    </row>
    <row r="5103" spans="1:10" ht="15" x14ac:dyDescent="0.25">
      <c r="A5103" s="1" t="str">
        <f>_xlfn.IFNA(VLOOKUP(TEXT(B5104,"0"),Datalar!A:C,3,0),"")</f>
        <v/>
      </c>
      <c r="C5103" s="8" t="str">
        <f>_xlfn.IFNA(VLOOKUP(TEXT(B5103,"0"),Datalar!A:C,2,0),"")</f>
        <v/>
      </c>
      <c r="G5103" s="31"/>
      <c r="H5103" s="31"/>
      <c r="I5103" s="31"/>
      <c r="J5103" s="31"/>
    </row>
    <row r="5104" spans="1:10" ht="15" x14ac:dyDescent="0.25">
      <c r="A5104" s="1" t="str">
        <f>_xlfn.IFNA(VLOOKUP(TEXT(B5105,"0"),Datalar!A:C,3,0),"")</f>
        <v/>
      </c>
      <c r="C5104" s="8" t="str">
        <f>_xlfn.IFNA(VLOOKUP(TEXT(B5104,"0"),Datalar!A:C,2,0),"")</f>
        <v/>
      </c>
      <c r="G5104" s="31"/>
      <c r="H5104" s="31"/>
      <c r="I5104" s="31"/>
      <c r="J5104" s="31"/>
    </row>
    <row r="5105" spans="1:10" ht="15" x14ac:dyDescent="0.25">
      <c r="A5105" s="1" t="str">
        <f>_xlfn.IFNA(VLOOKUP(TEXT(B5106,"0"),Datalar!A:C,3,0),"")</f>
        <v/>
      </c>
      <c r="C5105" s="8" t="str">
        <f>_xlfn.IFNA(VLOOKUP(TEXT(B5105,"0"),Datalar!A:C,2,0),"")</f>
        <v/>
      </c>
      <c r="G5105" s="31"/>
      <c r="H5105" s="31"/>
      <c r="I5105" s="31"/>
      <c r="J5105" s="31"/>
    </row>
    <row r="5106" spans="1:10" ht="15" x14ac:dyDescent="0.25">
      <c r="A5106" s="1" t="str">
        <f>_xlfn.IFNA(VLOOKUP(TEXT(B5107,"0"),Datalar!A:C,3,0),"")</f>
        <v/>
      </c>
      <c r="C5106" s="8" t="str">
        <f>_xlfn.IFNA(VLOOKUP(TEXT(B5106,"0"),Datalar!A:C,2,0),"")</f>
        <v/>
      </c>
      <c r="G5106" s="31"/>
      <c r="H5106" s="31"/>
      <c r="I5106" s="31"/>
      <c r="J5106" s="31"/>
    </row>
    <row r="5107" spans="1:10" ht="15" x14ac:dyDescent="0.25">
      <c r="A5107" s="1" t="str">
        <f>_xlfn.IFNA(VLOOKUP(TEXT(B5108,"0"),Datalar!A:C,3,0),"")</f>
        <v/>
      </c>
      <c r="C5107" s="8" t="str">
        <f>_xlfn.IFNA(VLOOKUP(TEXT(B5107,"0"),Datalar!A:C,2,0),"")</f>
        <v/>
      </c>
      <c r="G5107" s="31"/>
      <c r="H5107" s="31"/>
      <c r="I5107" s="31"/>
      <c r="J5107" s="31"/>
    </row>
    <row r="5108" spans="1:10" ht="15" x14ac:dyDescent="0.25">
      <c r="A5108" s="1" t="str">
        <f>_xlfn.IFNA(VLOOKUP(TEXT(B5109,"0"),Datalar!A:C,3,0),"")</f>
        <v/>
      </c>
      <c r="C5108" s="8" t="str">
        <f>_xlfn.IFNA(VLOOKUP(TEXT(B5108,"0"),Datalar!A:C,2,0),"")</f>
        <v/>
      </c>
      <c r="G5108" s="31"/>
      <c r="H5108" s="31"/>
      <c r="I5108" s="31"/>
      <c r="J5108" s="31"/>
    </row>
    <row r="5109" spans="1:10" ht="15" x14ac:dyDescent="0.25">
      <c r="A5109" s="1" t="str">
        <f>_xlfn.IFNA(VLOOKUP(TEXT(B5110,"0"),Datalar!A:C,3,0),"")</f>
        <v/>
      </c>
      <c r="C5109" s="8" t="str">
        <f>_xlfn.IFNA(VLOOKUP(TEXT(B5109,"0"),Datalar!A:C,2,0),"")</f>
        <v/>
      </c>
      <c r="G5109" s="31"/>
      <c r="H5109" s="31"/>
      <c r="I5109" s="31"/>
      <c r="J5109" s="31"/>
    </row>
    <row r="5110" spans="1:10" ht="15" x14ac:dyDescent="0.25">
      <c r="A5110" s="1" t="str">
        <f>_xlfn.IFNA(VLOOKUP(TEXT(B5111,"0"),Datalar!A:C,3,0),"")</f>
        <v/>
      </c>
      <c r="C5110" s="8" t="str">
        <f>_xlfn.IFNA(VLOOKUP(TEXT(B5110,"0"),Datalar!A:C,2,0),"")</f>
        <v/>
      </c>
      <c r="G5110" s="31"/>
      <c r="H5110" s="31"/>
      <c r="I5110" s="31"/>
      <c r="J5110" s="31"/>
    </row>
    <row r="5111" spans="1:10" ht="15" x14ac:dyDescent="0.25">
      <c r="A5111" s="1" t="str">
        <f>_xlfn.IFNA(VLOOKUP(TEXT(B5112,"0"),Datalar!A:C,3,0),"")</f>
        <v/>
      </c>
      <c r="C5111" s="8" t="str">
        <f>_xlfn.IFNA(VLOOKUP(TEXT(B5111,"0"),Datalar!A:C,2,0),"")</f>
        <v/>
      </c>
      <c r="G5111" s="31"/>
      <c r="H5111" s="31"/>
      <c r="I5111" s="31"/>
      <c r="J5111" s="31"/>
    </row>
    <row r="5112" spans="1:10" ht="15" x14ac:dyDescent="0.25">
      <c r="A5112" s="1" t="str">
        <f>_xlfn.IFNA(VLOOKUP(TEXT(B5113,"0"),Datalar!A:C,3,0),"")</f>
        <v/>
      </c>
      <c r="C5112" s="8" t="str">
        <f>_xlfn.IFNA(VLOOKUP(TEXT(B5112,"0"),Datalar!A:C,2,0),"")</f>
        <v/>
      </c>
      <c r="G5112" s="31"/>
      <c r="H5112" s="31"/>
      <c r="I5112" s="31"/>
      <c r="J5112" s="31"/>
    </row>
    <row r="5113" spans="1:10" ht="15" x14ac:dyDescent="0.25">
      <c r="A5113" s="1" t="str">
        <f>_xlfn.IFNA(VLOOKUP(TEXT(B5114,"0"),Datalar!A:C,3,0),"")</f>
        <v/>
      </c>
      <c r="C5113" s="8" t="str">
        <f>_xlfn.IFNA(VLOOKUP(TEXT(B5113,"0"),Datalar!A:C,2,0),"")</f>
        <v/>
      </c>
      <c r="G5113" s="31"/>
      <c r="H5113" s="31"/>
      <c r="I5113" s="31"/>
      <c r="J5113" s="31"/>
    </row>
    <row r="5114" spans="1:10" ht="15" x14ac:dyDescent="0.25">
      <c r="A5114" s="1" t="str">
        <f>_xlfn.IFNA(VLOOKUP(TEXT(B5115,"0"),Datalar!A:C,3,0),"")</f>
        <v/>
      </c>
      <c r="C5114" s="8" t="str">
        <f>_xlfn.IFNA(VLOOKUP(TEXT(B5114,"0"),Datalar!A:C,2,0),"")</f>
        <v/>
      </c>
      <c r="G5114" s="31"/>
      <c r="H5114" s="31"/>
      <c r="I5114" s="31"/>
      <c r="J5114" s="31"/>
    </row>
    <row r="5115" spans="1:10" ht="15" x14ac:dyDescent="0.25">
      <c r="A5115" s="1" t="str">
        <f>_xlfn.IFNA(VLOOKUP(TEXT(B5116,"0"),Datalar!A:C,3,0),"")</f>
        <v/>
      </c>
      <c r="C5115" s="8" t="str">
        <f>_xlfn.IFNA(VLOOKUP(TEXT(B5115,"0"),Datalar!A:C,2,0),"")</f>
        <v/>
      </c>
      <c r="G5115" s="31"/>
      <c r="H5115" s="31"/>
      <c r="I5115" s="31"/>
      <c r="J5115" s="31"/>
    </row>
    <row r="5116" spans="1:10" ht="15" x14ac:dyDescent="0.25">
      <c r="A5116" s="1" t="str">
        <f>_xlfn.IFNA(VLOOKUP(TEXT(B5117,"0"),Datalar!A:C,3,0),"")</f>
        <v/>
      </c>
      <c r="C5116" s="8" t="str">
        <f>_xlfn.IFNA(VLOOKUP(TEXT(B5116,"0"),Datalar!A:C,2,0),"")</f>
        <v/>
      </c>
      <c r="G5116" s="31"/>
      <c r="H5116" s="31"/>
      <c r="I5116" s="31"/>
      <c r="J5116" s="31"/>
    </row>
    <row r="5117" spans="1:10" ht="15" x14ac:dyDescent="0.25">
      <c r="A5117" s="1" t="str">
        <f>_xlfn.IFNA(VLOOKUP(TEXT(B5118,"0"),Datalar!A:C,3,0),"")</f>
        <v/>
      </c>
      <c r="C5117" s="8" t="str">
        <f>_xlfn.IFNA(VLOOKUP(TEXT(B5117,"0"),Datalar!A:C,2,0),"")</f>
        <v/>
      </c>
      <c r="G5117" s="31"/>
      <c r="H5117" s="31"/>
      <c r="I5117" s="31"/>
      <c r="J5117" s="31"/>
    </row>
    <row r="5118" spans="1:10" ht="15" x14ac:dyDescent="0.25">
      <c r="A5118" s="1" t="str">
        <f>_xlfn.IFNA(VLOOKUP(TEXT(B5119,"0"),Datalar!A:C,3,0),"")</f>
        <v/>
      </c>
      <c r="C5118" s="8" t="str">
        <f>_xlfn.IFNA(VLOOKUP(TEXT(B5118,"0"),Datalar!A:C,2,0),"")</f>
        <v/>
      </c>
      <c r="G5118" s="31"/>
      <c r="H5118" s="31"/>
      <c r="I5118" s="31"/>
      <c r="J5118" s="31"/>
    </row>
    <row r="5119" spans="1:10" ht="15" x14ac:dyDescent="0.25">
      <c r="A5119" s="1" t="str">
        <f>_xlfn.IFNA(VLOOKUP(TEXT(B5120,"0"),Datalar!A:C,3,0),"")</f>
        <v/>
      </c>
      <c r="C5119" s="8" t="str">
        <f>_xlfn.IFNA(VLOOKUP(TEXT(B5119,"0"),Datalar!A:C,2,0),"")</f>
        <v/>
      </c>
      <c r="G5119" s="31"/>
      <c r="H5119" s="31"/>
      <c r="I5119" s="31"/>
      <c r="J5119" s="31"/>
    </row>
    <row r="5120" spans="1:10" ht="15" x14ac:dyDescent="0.25">
      <c r="A5120" s="1" t="str">
        <f>_xlfn.IFNA(VLOOKUP(TEXT(B5121,"0"),Datalar!A:C,3,0),"")</f>
        <v/>
      </c>
      <c r="C5120" s="8" t="str">
        <f>_xlfn.IFNA(VLOOKUP(TEXT(B5120,"0"),Datalar!A:C,2,0),"")</f>
        <v/>
      </c>
      <c r="G5120" s="31"/>
      <c r="H5120" s="31"/>
      <c r="I5120" s="31"/>
      <c r="J5120" s="31"/>
    </row>
    <row r="5121" spans="1:10" ht="15" x14ac:dyDescent="0.25">
      <c r="A5121" s="1" t="str">
        <f>_xlfn.IFNA(VLOOKUP(TEXT(B5122,"0"),Datalar!A:C,3,0),"")</f>
        <v/>
      </c>
      <c r="C5121" s="8" t="str">
        <f>_xlfn.IFNA(VLOOKUP(TEXT(B5121,"0"),Datalar!A:C,2,0),"")</f>
        <v/>
      </c>
      <c r="G5121" s="31"/>
      <c r="H5121" s="31"/>
      <c r="I5121" s="31"/>
      <c r="J5121" s="31"/>
    </row>
    <row r="5122" spans="1:10" ht="15" x14ac:dyDescent="0.25">
      <c r="A5122" s="1" t="str">
        <f>_xlfn.IFNA(VLOOKUP(TEXT(B5123,"0"),Datalar!A:C,3,0),"")</f>
        <v/>
      </c>
      <c r="C5122" s="8" t="str">
        <f>_xlfn.IFNA(VLOOKUP(TEXT(B5122,"0"),Datalar!A:C,2,0),"")</f>
        <v/>
      </c>
      <c r="G5122" s="31"/>
      <c r="H5122" s="31"/>
      <c r="I5122" s="31"/>
      <c r="J5122" s="31"/>
    </row>
    <row r="5123" spans="1:10" ht="15" x14ac:dyDescent="0.25">
      <c r="A5123" s="1" t="str">
        <f>_xlfn.IFNA(VLOOKUP(TEXT(B5124,"0"),Datalar!A:C,3,0),"")</f>
        <v/>
      </c>
      <c r="C5123" s="8" t="str">
        <f>_xlfn.IFNA(VLOOKUP(TEXT(B5123,"0"),Datalar!A:C,2,0),"")</f>
        <v/>
      </c>
      <c r="G5123" s="31"/>
      <c r="H5123" s="31"/>
      <c r="I5123" s="31"/>
      <c r="J5123" s="31"/>
    </row>
    <row r="5124" spans="1:10" ht="15" x14ac:dyDescent="0.25">
      <c r="A5124" s="1" t="str">
        <f>_xlfn.IFNA(VLOOKUP(TEXT(B5125,"0"),Datalar!A:C,3,0),"")</f>
        <v/>
      </c>
      <c r="C5124" s="8" t="str">
        <f>_xlfn.IFNA(VLOOKUP(TEXT(B5124,"0"),Datalar!A:C,2,0),"")</f>
        <v/>
      </c>
      <c r="G5124" s="31"/>
      <c r="H5124" s="31"/>
      <c r="I5124" s="31"/>
      <c r="J5124" s="31"/>
    </row>
    <row r="5125" spans="1:10" ht="15" x14ac:dyDescent="0.25">
      <c r="A5125" s="1" t="str">
        <f>_xlfn.IFNA(VLOOKUP(TEXT(B5126,"0"),Datalar!A:C,3,0),"")</f>
        <v/>
      </c>
      <c r="C5125" s="8" t="str">
        <f>_xlfn.IFNA(VLOOKUP(TEXT(B5125,"0"),Datalar!A:C,2,0),"")</f>
        <v/>
      </c>
      <c r="G5125" s="31"/>
      <c r="H5125" s="31"/>
      <c r="I5125" s="31"/>
      <c r="J5125" s="31"/>
    </row>
    <row r="5126" spans="1:10" ht="15" x14ac:dyDescent="0.25">
      <c r="A5126" s="1" t="str">
        <f>_xlfn.IFNA(VLOOKUP(TEXT(B5127,"0"),Datalar!A:C,3,0),"")</f>
        <v/>
      </c>
      <c r="C5126" s="8" t="str">
        <f>_xlfn.IFNA(VLOOKUP(TEXT(B5126,"0"),Datalar!A:C,2,0),"")</f>
        <v/>
      </c>
      <c r="G5126" s="31"/>
      <c r="H5126" s="31"/>
      <c r="I5126" s="31"/>
      <c r="J5126" s="31"/>
    </row>
    <row r="5127" spans="1:10" ht="15" x14ac:dyDescent="0.25">
      <c r="A5127" s="1" t="str">
        <f>_xlfn.IFNA(VLOOKUP(TEXT(B5128,"0"),Datalar!A:C,3,0),"")</f>
        <v/>
      </c>
      <c r="C5127" s="8" t="str">
        <f>_xlfn.IFNA(VLOOKUP(TEXT(B5127,"0"),Datalar!A:C,2,0),"")</f>
        <v/>
      </c>
      <c r="G5127" s="31"/>
      <c r="H5127" s="31"/>
      <c r="I5127" s="31"/>
      <c r="J5127" s="31"/>
    </row>
    <row r="5128" spans="1:10" ht="15" x14ac:dyDescent="0.25">
      <c r="A5128" s="1" t="str">
        <f>_xlfn.IFNA(VLOOKUP(TEXT(B5129,"0"),Datalar!A:C,3,0),"")</f>
        <v/>
      </c>
      <c r="C5128" s="8" t="str">
        <f>_xlfn.IFNA(VLOOKUP(TEXT(B5128,"0"),Datalar!A:C,2,0),"")</f>
        <v/>
      </c>
      <c r="G5128" s="31"/>
      <c r="H5128" s="31"/>
      <c r="I5128" s="31"/>
      <c r="J5128" s="31"/>
    </row>
    <row r="5129" spans="1:10" ht="15" x14ac:dyDescent="0.25">
      <c r="A5129" s="1" t="str">
        <f>_xlfn.IFNA(VLOOKUP(TEXT(B5130,"0"),Datalar!A:C,3,0),"")</f>
        <v/>
      </c>
      <c r="C5129" s="8" t="str">
        <f>_xlfn.IFNA(VLOOKUP(TEXT(B5129,"0"),Datalar!A:C,2,0),"")</f>
        <v/>
      </c>
      <c r="G5129" s="31"/>
      <c r="H5129" s="31"/>
      <c r="I5129" s="31"/>
      <c r="J5129" s="31"/>
    </row>
    <row r="5130" spans="1:10" ht="15" x14ac:dyDescent="0.25">
      <c r="A5130" s="1" t="str">
        <f>_xlfn.IFNA(VLOOKUP(TEXT(B5131,"0"),Datalar!A:C,3,0),"")</f>
        <v/>
      </c>
      <c r="C5130" s="8" t="str">
        <f>_xlfn.IFNA(VLOOKUP(TEXT(B5130,"0"),Datalar!A:C,2,0),"")</f>
        <v/>
      </c>
      <c r="G5130" s="31"/>
      <c r="H5130" s="31"/>
      <c r="I5130" s="31"/>
      <c r="J5130" s="31"/>
    </row>
    <row r="5131" spans="1:10" ht="15" x14ac:dyDescent="0.25">
      <c r="A5131" s="1" t="str">
        <f>_xlfn.IFNA(VLOOKUP(TEXT(B5132,"0"),Datalar!A:C,3,0),"")</f>
        <v/>
      </c>
      <c r="C5131" s="8" t="str">
        <f>_xlfn.IFNA(VLOOKUP(TEXT(B5131,"0"),Datalar!A:C,2,0),"")</f>
        <v/>
      </c>
      <c r="G5131" s="31"/>
      <c r="H5131" s="31"/>
      <c r="I5131" s="31"/>
      <c r="J5131" s="31"/>
    </row>
    <row r="5132" spans="1:10" ht="15" x14ac:dyDescent="0.25">
      <c r="A5132" s="1" t="str">
        <f>_xlfn.IFNA(VLOOKUP(TEXT(B5133,"0"),Datalar!A:C,3,0),"")</f>
        <v/>
      </c>
      <c r="C5132" s="8" t="str">
        <f>_xlfn.IFNA(VLOOKUP(TEXT(B5132,"0"),Datalar!A:C,2,0),"")</f>
        <v/>
      </c>
      <c r="G5132" s="31"/>
      <c r="H5132" s="31"/>
      <c r="I5132" s="31"/>
      <c r="J5132" s="31"/>
    </row>
    <row r="5133" spans="1:10" ht="15" x14ac:dyDescent="0.25">
      <c r="A5133" s="1" t="str">
        <f>_xlfn.IFNA(VLOOKUP(TEXT(B5134,"0"),Datalar!A:C,3,0),"")</f>
        <v/>
      </c>
      <c r="C5133" s="8" t="str">
        <f>_xlfn.IFNA(VLOOKUP(TEXT(B5133,"0"),Datalar!A:C,2,0),"")</f>
        <v/>
      </c>
      <c r="G5133" s="31"/>
      <c r="H5133" s="31"/>
      <c r="I5133" s="31"/>
      <c r="J5133" s="31"/>
    </row>
    <row r="5134" spans="1:10" ht="15" x14ac:dyDescent="0.25">
      <c r="A5134" s="1" t="str">
        <f>_xlfn.IFNA(VLOOKUP(TEXT(B5135,"0"),Datalar!A:C,3,0),"")</f>
        <v/>
      </c>
      <c r="C5134" s="8" t="str">
        <f>_xlfn.IFNA(VLOOKUP(TEXT(B5134,"0"),Datalar!A:C,2,0),"")</f>
        <v/>
      </c>
      <c r="G5134" s="31"/>
      <c r="H5134" s="31"/>
      <c r="I5134" s="31"/>
      <c r="J5134" s="31"/>
    </row>
    <row r="5135" spans="1:10" ht="15" x14ac:dyDescent="0.25">
      <c r="A5135" s="1" t="str">
        <f>_xlfn.IFNA(VLOOKUP(TEXT(B5136,"0"),Datalar!A:C,3,0),"")</f>
        <v/>
      </c>
      <c r="C5135" s="8" t="str">
        <f>_xlfn.IFNA(VLOOKUP(TEXT(B5135,"0"),Datalar!A:C,2,0),"")</f>
        <v/>
      </c>
      <c r="G5135" s="31"/>
      <c r="H5135" s="31"/>
      <c r="I5135" s="31"/>
      <c r="J5135" s="31"/>
    </row>
    <row r="5136" spans="1:10" ht="15" x14ac:dyDescent="0.25">
      <c r="A5136" s="1" t="str">
        <f>_xlfn.IFNA(VLOOKUP(TEXT(B5137,"0"),Datalar!A:C,3,0),"")</f>
        <v/>
      </c>
      <c r="C5136" s="8" t="str">
        <f>_xlfn.IFNA(VLOOKUP(TEXT(B5136,"0"),Datalar!A:C,2,0),"")</f>
        <v/>
      </c>
      <c r="G5136" s="31"/>
      <c r="H5136" s="31"/>
      <c r="I5136" s="31"/>
      <c r="J5136" s="31"/>
    </row>
    <row r="5137" spans="1:10" ht="15" x14ac:dyDescent="0.25">
      <c r="A5137" s="1" t="str">
        <f>_xlfn.IFNA(VLOOKUP(TEXT(B5138,"0"),Datalar!A:C,3,0),"")</f>
        <v/>
      </c>
      <c r="C5137" s="8" t="str">
        <f>_xlfn.IFNA(VLOOKUP(TEXT(B5137,"0"),Datalar!A:C,2,0),"")</f>
        <v/>
      </c>
      <c r="G5137" s="31"/>
      <c r="H5137" s="31"/>
      <c r="I5137" s="31"/>
      <c r="J5137" s="31"/>
    </row>
    <row r="5138" spans="1:10" ht="15" x14ac:dyDescent="0.25">
      <c r="A5138" s="1" t="str">
        <f>_xlfn.IFNA(VLOOKUP(TEXT(B5139,"0"),Datalar!A:C,3,0),"")</f>
        <v/>
      </c>
      <c r="C5138" s="8" t="str">
        <f>_xlfn.IFNA(VLOOKUP(TEXT(B5138,"0"),Datalar!A:C,2,0),"")</f>
        <v/>
      </c>
      <c r="G5138" s="31"/>
      <c r="H5138" s="31"/>
      <c r="I5138" s="31"/>
      <c r="J5138" s="31"/>
    </row>
    <row r="5139" spans="1:10" ht="15" x14ac:dyDescent="0.25">
      <c r="A5139" s="1" t="str">
        <f>_xlfn.IFNA(VLOOKUP(TEXT(B5140,"0"),Datalar!A:C,3,0),"")</f>
        <v/>
      </c>
      <c r="C5139" s="8" t="str">
        <f>_xlfn.IFNA(VLOOKUP(TEXT(B5139,"0"),Datalar!A:C,2,0),"")</f>
        <v/>
      </c>
      <c r="G5139" s="31"/>
      <c r="H5139" s="31"/>
      <c r="I5139" s="31"/>
      <c r="J5139" s="31"/>
    </row>
    <row r="5140" spans="1:10" ht="15" x14ac:dyDescent="0.25">
      <c r="A5140" s="1" t="str">
        <f>_xlfn.IFNA(VLOOKUP(TEXT(B5141,"0"),Datalar!A:C,3,0),"")</f>
        <v/>
      </c>
      <c r="C5140" s="8" t="str">
        <f>_xlfn.IFNA(VLOOKUP(TEXT(B5140,"0"),Datalar!A:C,2,0),"")</f>
        <v/>
      </c>
      <c r="G5140" s="31"/>
      <c r="H5140" s="31"/>
      <c r="I5140" s="31"/>
      <c r="J5140" s="31"/>
    </row>
    <row r="5141" spans="1:10" ht="15" x14ac:dyDescent="0.25">
      <c r="A5141" s="1" t="str">
        <f>_xlfn.IFNA(VLOOKUP(TEXT(B5142,"0"),Datalar!A:C,3,0),"")</f>
        <v/>
      </c>
      <c r="C5141" s="8" t="str">
        <f>_xlfn.IFNA(VLOOKUP(TEXT(B5141,"0"),Datalar!A:C,2,0),"")</f>
        <v/>
      </c>
      <c r="G5141" s="31"/>
      <c r="H5141" s="31"/>
      <c r="I5141" s="31"/>
      <c r="J5141" s="31"/>
    </row>
    <row r="5142" spans="1:10" ht="15" x14ac:dyDescent="0.25">
      <c r="A5142" s="1" t="str">
        <f>_xlfn.IFNA(VLOOKUP(TEXT(B5143,"0"),Datalar!A:C,3,0),"")</f>
        <v/>
      </c>
      <c r="C5142" s="8" t="str">
        <f>_xlfn.IFNA(VLOOKUP(TEXT(B5142,"0"),Datalar!A:C,2,0),"")</f>
        <v/>
      </c>
      <c r="G5142" s="31"/>
      <c r="H5142" s="31"/>
      <c r="I5142" s="31"/>
      <c r="J5142" s="31"/>
    </row>
    <row r="5143" spans="1:10" ht="15" x14ac:dyDescent="0.25">
      <c r="A5143" s="1" t="str">
        <f>_xlfn.IFNA(VLOOKUP(TEXT(B5144,"0"),Datalar!A:C,3,0),"")</f>
        <v/>
      </c>
      <c r="C5143" s="8" t="str">
        <f>_xlfn.IFNA(VLOOKUP(TEXT(B5143,"0"),Datalar!A:C,2,0),"")</f>
        <v/>
      </c>
      <c r="G5143" s="31"/>
      <c r="H5143" s="31"/>
      <c r="I5143" s="31"/>
      <c r="J5143" s="31"/>
    </row>
    <row r="5144" spans="1:10" ht="15" x14ac:dyDescent="0.25">
      <c r="A5144" s="1" t="str">
        <f>_xlfn.IFNA(VLOOKUP(TEXT(B5145,"0"),Datalar!A:C,3,0),"")</f>
        <v/>
      </c>
      <c r="C5144" s="8" t="str">
        <f>_xlfn.IFNA(VLOOKUP(TEXT(B5144,"0"),Datalar!A:C,2,0),"")</f>
        <v/>
      </c>
      <c r="G5144" s="31"/>
      <c r="H5144" s="31"/>
      <c r="I5144" s="31"/>
      <c r="J5144" s="31"/>
    </row>
    <row r="5145" spans="1:10" ht="15" x14ac:dyDescent="0.25">
      <c r="A5145" s="1" t="str">
        <f>_xlfn.IFNA(VLOOKUP(TEXT(B5146,"0"),Datalar!A:C,3,0),"")</f>
        <v/>
      </c>
      <c r="C5145" s="8" t="str">
        <f>_xlfn.IFNA(VLOOKUP(TEXT(B5145,"0"),Datalar!A:C,2,0),"")</f>
        <v/>
      </c>
      <c r="G5145" s="31"/>
      <c r="H5145" s="31"/>
      <c r="I5145" s="31"/>
      <c r="J5145" s="31"/>
    </row>
    <row r="5146" spans="1:10" ht="15" x14ac:dyDescent="0.25">
      <c r="A5146" s="1" t="str">
        <f>_xlfn.IFNA(VLOOKUP(TEXT(B5147,"0"),Datalar!A:C,3,0),"")</f>
        <v/>
      </c>
      <c r="C5146" s="8" t="str">
        <f>_xlfn.IFNA(VLOOKUP(TEXT(B5146,"0"),Datalar!A:C,2,0),"")</f>
        <v/>
      </c>
      <c r="G5146" s="31"/>
      <c r="H5146" s="31"/>
      <c r="I5146" s="31"/>
      <c r="J5146" s="31"/>
    </row>
    <row r="5147" spans="1:10" ht="15" x14ac:dyDescent="0.25">
      <c r="A5147" s="1" t="str">
        <f>_xlfn.IFNA(VLOOKUP(TEXT(B5148,"0"),Datalar!A:C,3,0),"")</f>
        <v/>
      </c>
      <c r="C5147" s="8" t="str">
        <f>_xlfn.IFNA(VLOOKUP(TEXT(B5147,"0"),Datalar!A:C,2,0),"")</f>
        <v/>
      </c>
      <c r="G5147" s="31"/>
      <c r="H5147" s="31"/>
      <c r="I5147" s="31"/>
      <c r="J5147" s="31"/>
    </row>
    <row r="5148" spans="1:10" ht="15" x14ac:dyDescent="0.25">
      <c r="A5148" s="1" t="str">
        <f>_xlfn.IFNA(VLOOKUP(TEXT(B5149,"0"),Datalar!A:C,3,0),"")</f>
        <v/>
      </c>
      <c r="C5148" s="8" t="str">
        <f>_xlfn.IFNA(VLOOKUP(TEXT(B5148,"0"),Datalar!A:C,2,0),"")</f>
        <v/>
      </c>
      <c r="G5148" s="31"/>
      <c r="H5148" s="31"/>
      <c r="I5148" s="31"/>
      <c r="J5148" s="31"/>
    </row>
    <row r="5149" spans="1:10" ht="15" x14ac:dyDescent="0.25">
      <c r="A5149" s="1" t="str">
        <f>_xlfn.IFNA(VLOOKUP(TEXT(B5150,"0"),Datalar!A:C,3,0),"")</f>
        <v/>
      </c>
      <c r="C5149" s="8" t="str">
        <f>_xlfn.IFNA(VLOOKUP(TEXT(B5149,"0"),Datalar!A:C,2,0),"")</f>
        <v/>
      </c>
      <c r="G5149" s="31"/>
      <c r="H5149" s="31"/>
      <c r="I5149" s="31"/>
      <c r="J5149" s="31"/>
    </row>
    <row r="5150" spans="1:10" ht="15" x14ac:dyDescent="0.25">
      <c r="A5150" s="1" t="str">
        <f>_xlfn.IFNA(VLOOKUP(TEXT(B5151,"0"),Datalar!A:C,3,0),"")</f>
        <v/>
      </c>
      <c r="C5150" s="8" t="str">
        <f>_xlfn.IFNA(VLOOKUP(TEXT(B5150,"0"),Datalar!A:C,2,0),"")</f>
        <v/>
      </c>
      <c r="G5150" s="31"/>
      <c r="H5150" s="31"/>
      <c r="I5150" s="31"/>
      <c r="J5150" s="31"/>
    </row>
    <row r="5151" spans="1:10" ht="15" x14ac:dyDescent="0.25">
      <c r="A5151" s="1" t="str">
        <f>_xlfn.IFNA(VLOOKUP(TEXT(B5152,"0"),Datalar!A:C,3,0),"")</f>
        <v/>
      </c>
      <c r="C5151" s="8" t="str">
        <f>_xlfn.IFNA(VLOOKUP(TEXT(B5151,"0"),Datalar!A:C,2,0),"")</f>
        <v/>
      </c>
      <c r="G5151" s="31"/>
      <c r="H5151" s="31"/>
      <c r="I5151" s="31"/>
      <c r="J5151" s="31"/>
    </row>
    <row r="5152" spans="1:10" ht="15" x14ac:dyDescent="0.25">
      <c r="A5152" s="1" t="str">
        <f>_xlfn.IFNA(VLOOKUP(TEXT(B5153,"0"),Datalar!A:C,3,0),"")</f>
        <v/>
      </c>
      <c r="C5152" s="8" t="str">
        <f>_xlfn.IFNA(VLOOKUP(TEXT(B5152,"0"),Datalar!A:C,2,0),"")</f>
        <v/>
      </c>
      <c r="G5152" s="31"/>
      <c r="H5152" s="31"/>
      <c r="I5152" s="31"/>
      <c r="J5152" s="31"/>
    </row>
    <row r="5153" spans="1:10" ht="15" x14ac:dyDescent="0.25">
      <c r="A5153" s="1" t="str">
        <f>_xlfn.IFNA(VLOOKUP(TEXT(B5154,"0"),Datalar!A:C,3,0),"")</f>
        <v/>
      </c>
      <c r="C5153" s="8" t="str">
        <f>_xlfn.IFNA(VLOOKUP(TEXT(B5153,"0"),Datalar!A:C,2,0),"")</f>
        <v/>
      </c>
      <c r="G5153" s="31"/>
      <c r="H5153" s="31"/>
      <c r="I5153" s="31"/>
      <c r="J5153" s="31"/>
    </row>
    <row r="5154" spans="1:10" ht="15" x14ac:dyDescent="0.25">
      <c r="A5154" s="1" t="str">
        <f>_xlfn.IFNA(VLOOKUP(TEXT(B5155,"0"),Datalar!A:C,3,0),"")</f>
        <v/>
      </c>
      <c r="C5154" s="8" t="str">
        <f>_xlfn.IFNA(VLOOKUP(TEXT(B5154,"0"),Datalar!A:C,2,0),"")</f>
        <v/>
      </c>
      <c r="G5154" s="31"/>
      <c r="H5154" s="31"/>
      <c r="I5154" s="31"/>
      <c r="J5154" s="31"/>
    </row>
    <row r="5155" spans="1:10" ht="15" x14ac:dyDescent="0.25">
      <c r="A5155" s="1" t="str">
        <f>_xlfn.IFNA(VLOOKUP(TEXT(B5156,"0"),Datalar!A:C,3,0),"")</f>
        <v/>
      </c>
      <c r="C5155" s="8" t="str">
        <f>_xlfn.IFNA(VLOOKUP(TEXT(B5155,"0"),Datalar!A:C,2,0),"")</f>
        <v/>
      </c>
      <c r="G5155" s="31"/>
      <c r="H5155" s="31"/>
      <c r="I5155" s="31"/>
      <c r="J5155" s="31"/>
    </row>
    <row r="5156" spans="1:10" ht="15" x14ac:dyDescent="0.25">
      <c r="A5156" s="1" t="str">
        <f>_xlfn.IFNA(VLOOKUP(TEXT(B5157,"0"),Datalar!A:C,3,0),"")</f>
        <v/>
      </c>
      <c r="C5156" s="8" t="str">
        <f>_xlfn.IFNA(VLOOKUP(TEXT(B5156,"0"),Datalar!A:C,2,0),"")</f>
        <v/>
      </c>
      <c r="G5156" s="31"/>
      <c r="H5156" s="31"/>
      <c r="I5156" s="31"/>
      <c r="J5156" s="31"/>
    </row>
    <row r="5157" spans="1:10" ht="15" x14ac:dyDescent="0.25">
      <c r="A5157" s="1" t="str">
        <f>_xlfn.IFNA(VLOOKUP(TEXT(B5158,"0"),Datalar!A:C,3,0),"")</f>
        <v/>
      </c>
      <c r="C5157" s="8" t="str">
        <f>_xlfn.IFNA(VLOOKUP(TEXT(B5157,"0"),Datalar!A:C,2,0),"")</f>
        <v/>
      </c>
      <c r="G5157" s="31"/>
      <c r="H5157" s="31"/>
      <c r="I5157" s="31"/>
      <c r="J5157" s="31"/>
    </row>
    <row r="5158" spans="1:10" ht="15" x14ac:dyDescent="0.25">
      <c r="A5158" s="1" t="str">
        <f>_xlfn.IFNA(VLOOKUP(TEXT(B5159,"0"),Datalar!A:C,3,0),"")</f>
        <v/>
      </c>
      <c r="C5158" s="8" t="str">
        <f>_xlfn.IFNA(VLOOKUP(TEXT(B5158,"0"),Datalar!A:C,2,0),"")</f>
        <v/>
      </c>
      <c r="G5158" s="31"/>
      <c r="H5158" s="31"/>
      <c r="I5158" s="31"/>
      <c r="J5158" s="31"/>
    </row>
    <row r="5159" spans="1:10" ht="15" x14ac:dyDescent="0.25">
      <c r="A5159" s="1" t="str">
        <f>_xlfn.IFNA(VLOOKUP(TEXT(B5160,"0"),Datalar!A:C,3,0),"")</f>
        <v/>
      </c>
      <c r="C5159" s="8" t="str">
        <f>_xlfn.IFNA(VLOOKUP(TEXT(B5159,"0"),Datalar!A:C,2,0),"")</f>
        <v/>
      </c>
      <c r="G5159" s="31"/>
      <c r="H5159" s="31"/>
      <c r="I5159" s="31"/>
      <c r="J5159" s="31"/>
    </row>
    <row r="5160" spans="1:10" ht="15" x14ac:dyDescent="0.25">
      <c r="A5160" s="1" t="str">
        <f>_xlfn.IFNA(VLOOKUP(TEXT(B5161,"0"),Datalar!A:C,3,0),"")</f>
        <v/>
      </c>
      <c r="C5160" s="8" t="str">
        <f>_xlfn.IFNA(VLOOKUP(TEXT(B5160,"0"),Datalar!A:C,2,0),"")</f>
        <v/>
      </c>
      <c r="G5160" s="31"/>
      <c r="H5160" s="31"/>
      <c r="I5160" s="31"/>
      <c r="J5160" s="31"/>
    </row>
    <row r="5161" spans="1:10" ht="15" x14ac:dyDescent="0.25">
      <c r="A5161" s="1" t="str">
        <f>_xlfn.IFNA(VLOOKUP(TEXT(B5162,"0"),Datalar!A:C,3,0),"")</f>
        <v/>
      </c>
      <c r="C5161" s="8" t="str">
        <f>_xlfn.IFNA(VLOOKUP(TEXT(B5161,"0"),Datalar!A:C,2,0),"")</f>
        <v/>
      </c>
      <c r="G5161" s="31"/>
      <c r="H5161" s="31"/>
      <c r="I5161" s="31"/>
      <c r="J5161" s="31"/>
    </row>
    <row r="5162" spans="1:10" ht="15" x14ac:dyDescent="0.25">
      <c r="A5162" s="1" t="str">
        <f>_xlfn.IFNA(VLOOKUP(TEXT(B5163,"0"),Datalar!A:C,3,0),"")</f>
        <v/>
      </c>
      <c r="C5162" s="8" t="str">
        <f>_xlfn.IFNA(VLOOKUP(TEXT(B5162,"0"),Datalar!A:C,2,0),"")</f>
        <v/>
      </c>
      <c r="G5162" s="31"/>
      <c r="H5162" s="31"/>
      <c r="I5162" s="31"/>
      <c r="J5162" s="31"/>
    </row>
    <row r="5163" spans="1:10" ht="15" x14ac:dyDescent="0.25">
      <c r="A5163" s="1" t="str">
        <f>_xlfn.IFNA(VLOOKUP(TEXT(B5164,"0"),Datalar!A:C,3,0),"")</f>
        <v/>
      </c>
      <c r="C5163" s="8" t="str">
        <f>_xlfn.IFNA(VLOOKUP(TEXT(B5163,"0"),Datalar!A:C,2,0),"")</f>
        <v/>
      </c>
      <c r="G5163" s="31"/>
      <c r="H5163" s="31"/>
      <c r="I5163" s="31"/>
      <c r="J5163" s="31"/>
    </row>
    <row r="5164" spans="1:10" ht="15" x14ac:dyDescent="0.25">
      <c r="A5164" s="1" t="str">
        <f>_xlfn.IFNA(VLOOKUP(TEXT(B5165,"0"),Datalar!A:C,3,0),"")</f>
        <v/>
      </c>
      <c r="C5164" s="8" t="str">
        <f>_xlfn.IFNA(VLOOKUP(TEXT(B5164,"0"),Datalar!A:C,2,0),"")</f>
        <v/>
      </c>
      <c r="G5164" s="31"/>
      <c r="H5164" s="31"/>
      <c r="I5164" s="31"/>
      <c r="J5164" s="31"/>
    </row>
    <row r="5165" spans="1:10" ht="15" x14ac:dyDescent="0.25">
      <c r="A5165" s="1" t="str">
        <f>_xlfn.IFNA(VLOOKUP(TEXT(B5166,"0"),Datalar!A:C,3,0),"")</f>
        <v/>
      </c>
      <c r="C5165" s="8" t="str">
        <f>_xlfn.IFNA(VLOOKUP(TEXT(B5165,"0"),Datalar!A:C,2,0),"")</f>
        <v/>
      </c>
      <c r="G5165" s="31"/>
      <c r="H5165" s="31"/>
      <c r="I5165" s="31"/>
      <c r="J5165" s="31"/>
    </row>
    <row r="5166" spans="1:10" ht="15" x14ac:dyDescent="0.25">
      <c r="A5166" s="1" t="str">
        <f>_xlfn.IFNA(VLOOKUP(TEXT(B5167,"0"),Datalar!A:C,3,0),"")</f>
        <v/>
      </c>
      <c r="C5166" s="8" t="str">
        <f>_xlfn.IFNA(VLOOKUP(TEXT(B5166,"0"),Datalar!A:C,2,0),"")</f>
        <v/>
      </c>
      <c r="G5166" s="31"/>
      <c r="H5166" s="31"/>
      <c r="I5166" s="31"/>
      <c r="J5166" s="31"/>
    </row>
    <row r="5167" spans="1:10" ht="15" x14ac:dyDescent="0.25">
      <c r="A5167" s="1" t="str">
        <f>_xlfn.IFNA(VLOOKUP(TEXT(B5168,"0"),Datalar!A:C,3,0),"")</f>
        <v/>
      </c>
      <c r="C5167" s="8" t="str">
        <f>_xlfn.IFNA(VLOOKUP(TEXT(B5167,"0"),Datalar!A:C,2,0),"")</f>
        <v/>
      </c>
      <c r="G5167" s="31"/>
      <c r="H5167" s="31"/>
      <c r="I5167" s="31"/>
      <c r="J5167" s="31"/>
    </row>
    <row r="5168" spans="1:10" ht="15" x14ac:dyDescent="0.25">
      <c r="A5168" s="1" t="str">
        <f>_xlfn.IFNA(VLOOKUP(TEXT(B5169,"0"),Datalar!A:C,3,0),"")</f>
        <v/>
      </c>
      <c r="C5168" s="8" t="str">
        <f>_xlfn.IFNA(VLOOKUP(TEXT(B5168,"0"),Datalar!A:C,2,0),"")</f>
        <v/>
      </c>
      <c r="G5168" s="31"/>
      <c r="H5168" s="31"/>
      <c r="I5168" s="31"/>
      <c r="J5168" s="31"/>
    </row>
    <row r="5169" spans="1:10" ht="15" x14ac:dyDescent="0.25">
      <c r="A5169" s="1" t="str">
        <f>_xlfn.IFNA(VLOOKUP(TEXT(B5170,"0"),Datalar!A:C,3,0),"")</f>
        <v/>
      </c>
      <c r="C5169" s="8" t="str">
        <f>_xlfn.IFNA(VLOOKUP(TEXT(B5169,"0"),Datalar!A:C,2,0),"")</f>
        <v/>
      </c>
      <c r="G5169" s="31"/>
      <c r="H5169" s="31"/>
      <c r="I5169" s="31"/>
      <c r="J5169" s="31"/>
    </row>
    <row r="5170" spans="1:10" ht="15" x14ac:dyDescent="0.25">
      <c r="A5170" s="1" t="str">
        <f>_xlfn.IFNA(VLOOKUP(TEXT(B5171,"0"),Datalar!A:C,3,0),"")</f>
        <v/>
      </c>
      <c r="C5170" s="8" t="str">
        <f>_xlfn.IFNA(VLOOKUP(TEXT(B5170,"0"),Datalar!A:C,2,0),"")</f>
        <v/>
      </c>
      <c r="G5170" s="31"/>
      <c r="H5170" s="31"/>
      <c r="I5170" s="31"/>
      <c r="J5170" s="31"/>
    </row>
    <row r="5171" spans="1:10" ht="15" x14ac:dyDescent="0.25">
      <c r="A5171" s="1" t="str">
        <f>_xlfn.IFNA(VLOOKUP(TEXT(B5172,"0"),Datalar!A:C,3,0),"")</f>
        <v/>
      </c>
      <c r="C5171" s="8" t="str">
        <f>_xlfn.IFNA(VLOOKUP(TEXT(B5171,"0"),Datalar!A:C,2,0),"")</f>
        <v/>
      </c>
      <c r="G5171" s="31"/>
      <c r="H5171" s="31"/>
      <c r="I5171" s="31"/>
      <c r="J5171" s="31"/>
    </row>
    <row r="5172" spans="1:10" ht="15" x14ac:dyDescent="0.25">
      <c r="A5172" s="1" t="str">
        <f>_xlfn.IFNA(VLOOKUP(TEXT(B5173,"0"),Datalar!A:C,3,0),"")</f>
        <v/>
      </c>
      <c r="C5172" s="8" t="str">
        <f>_xlfn.IFNA(VLOOKUP(TEXT(B5172,"0"),Datalar!A:C,2,0),"")</f>
        <v/>
      </c>
      <c r="G5172" s="31"/>
      <c r="H5172" s="31"/>
      <c r="I5172" s="31"/>
      <c r="J5172" s="31"/>
    </row>
    <row r="5173" spans="1:10" ht="15" x14ac:dyDescent="0.25">
      <c r="A5173" s="1" t="str">
        <f>_xlfn.IFNA(VLOOKUP(TEXT(B5174,"0"),Datalar!A:C,3,0),"")</f>
        <v/>
      </c>
      <c r="C5173" s="8" t="str">
        <f>_xlfn.IFNA(VLOOKUP(TEXT(B5173,"0"),Datalar!A:C,2,0),"")</f>
        <v/>
      </c>
      <c r="G5173" s="31"/>
      <c r="H5173" s="31"/>
      <c r="I5173" s="31"/>
      <c r="J5173" s="31"/>
    </row>
    <row r="5174" spans="1:10" ht="15" x14ac:dyDescent="0.25">
      <c r="A5174" s="1" t="str">
        <f>_xlfn.IFNA(VLOOKUP(TEXT(B5175,"0"),Datalar!A:C,3,0),"")</f>
        <v/>
      </c>
      <c r="C5174" s="8" t="str">
        <f>_xlfn.IFNA(VLOOKUP(TEXT(B5174,"0"),Datalar!A:C,2,0),"")</f>
        <v/>
      </c>
      <c r="G5174" s="31"/>
      <c r="H5174" s="31"/>
      <c r="I5174" s="31"/>
      <c r="J5174" s="31"/>
    </row>
    <row r="5175" spans="1:10" ht="15" x14ac:dyDescent="0.25">
      <c r="A5175" s="1" t="str">
        <f>_xlfn.IFNA(VLOOKUP(TEXT(B5176,"0"),Datalar!A:C,3,0),"")</f>
        <v/>
      </c>
      <c r="C5175" s="8" t="str">
        <f>_xlfn.IFNA(VLOOKUP(TEXT(B5175,"0"),Datalar!A:C,2,0),"")</f>
        <v/>
      </c>
      <c r="G5175" s="31"/>
      <c r="H5175" s="31"/>
      <c r="I5175" s="31"/>
      <c r="J5175" s="31"/>
    </row>
    <row r="5176" spans="1:10" ht="15" x14ac:dyDescent="0.25">
      <c r="A5176" s="1" t="str">
        <f>_xlfn.IFNA(VLOOKUP(TEXT(B5177,"0"),Datalar!A:C,3,0),"")</f>
        <v/>
      </c>
      <c r="C5176" s="8" t="str">
        <f>_xlfn.IFNA(VLOOKUP(TEXT(B5176,"0"),Datalar!A:C,2,0),"")</f>
        <v/>
      </c>
      <c r="G5176" s="31"/>
      <c r="H5176" s="31"/>
      <c r="I5176" s="31"/>
      <c r="J5176" s="31"/>
    </row>
    <row r="5177" spans="1:10" ht="15" x14ac:dyDescent="0.25">
      <c r="A5177" s="1" t="str">
        <f>_xlfn.IFNA(VLOOKUP(TEXT(B5178,"0"),Datalar!A:C,3,0),"")</f>
        <v/>
      </c>
      <c r="C5177" s="8" t="str">
        <f>_xlfn.IFNA(VLOOKUP(TEXT(B5177,"0"),Datalar!A:C,2,0),"")</f>
        <v/>
      </c>
      <c r="G5177" s="31"/>
      <c r="H5177" s="31"/>
      <c r="I5177" s="31"/>
      <c r="J5177" s="31"/>
    </row>
    <row r="5178" spans="1:10" ht="15" x14ac:dyDescent="0.25">
      <c r="A5178" s="1" t="str">
        <f>_xlfn.IFNA(VLOOKUP(TEXT(B5179,"0"),Datalar!A:C,3,0),"")</f>
        <v/>
      </c>
      <c r="C5178" s="8" t="str">
        <f>_xlfn.IFNA(VLOOKUP(TEXT(B5178,"0"),Datalar!A:C,2,0),"")</f>
        <v/>
      </c>
      <c r="G5178" s="31"/>
      <c r="H5178" s="31"/>
      <c r="I5178" s="31"/>
      <c r="J5178" s="31"/>
    </row>
    <row r="5179" spans="1:10" ht="15" x14ac:dyDescent="0.25">
      <c r="A5179" s="1" t="str">
        <f>_xlfn.IFNA(VLOOKUP(TEXT(B5180,"0"),Datalar!A:C,3,0),"")</f>
        <v/>
      </c>
      <c r="C5179" s="8" t="str">
        <f>_xlfn.IFNA(VLOOKUP(TEXT(B5179,"0"),Datalar!A:C,2,0),"")</f>
        <v/>
      </c>
      <c r="G5179" s="31"/>
      <c r="H5179" s="31"/>
      <c r="I5179" s="31"/>
      <c r="J5179" s="31"/>
    </row>
    <row r="5180" spans="1:10" ht="15" x14ac:dyDescent="0.25">
      <c r="A5180" s="1" t="str">
        <f>_xlfn.IFNA(VLOOKUP(TEXT(B5181,"0"),Datalar!A:C,3,0),"")</f>
        <v/>
      </c>
      <c r="C5180" s="8" t="str">
        <f>_xlfn.IFNA(VLOOKUP(TEXT(B5180,"0"),Datalar!A:C,2,0),"")</f>
        <v/>
      </c>
      <c r="G5180" s="31"/>
      <c r="H5180" s="31"/>
      <c r="I5180" s="31"/>
      <c r="J5180" s="31"/>
    </row>
    <row r="5181" spans="1:10" ht="15" x14ac:dyDescent="0.25">
      <c r="A5181" s="1" t="str">
        <f>_xlfn.IFNA(VLOOKUP(TEXT(B5182,"0"),Datalar!A:C,3,0),"")</f>
        <v/>
      </c>
      <c r="C5181" s="8" t="str">
        <f>_xlfn.IFNA(VLOOKUP(TEXT(B5181,"0"),Datalar!A:C,2,0),"")</f>
        <v/>
      </c>
      <c r="G5181" s="31"/>
      <c r="H5181" s="31"/>
      <c r="I5181" s="31"/>
      <c r="J5181" s="31"/>
    </row>
    <row r="5182" spans="1:10" ht="15" x14ac:dyDescent="0.25">
      <c r="A5182" s="1" t="str">
        <f>_xlfn.IFNA(VLOOKUP(TEXT(B5183,"0"),Datalar!A:C,3,0),"")</f>
        <v/>
      </c>
      <c r="C5182" s="8" t="str">
        <f>_xlfn.IFNA(VLOOKUP(TEXT(B5182,"0"),Datalar!A:C,2,0),"")</f>
        <v/>
      </c>
      <c r="G5182" s="31"/>
      <c r="H5182" s="31"/>
      <c r="I5182" s="31"/>
      <c r="J5182" s="31"/>
    </row>
    <row r="5183" spans="1:10" ht="15" x14ac:dyDescent="0.25">
      <c r="A5183" s="1" t="str">
        <f>_xlfn.IFNA(VLOOKUP(TEXT(B5184,"0"),Datalar!A:C,3,0),"")</f>
        <v/>
      </c>
      <c r="C5183" s="8" t="str">
        <f>_xlfn.IFNA(VLOOKUP(TEXT(B5183,"0"),Datalar!A:C,2,0),"")</f>
        <v/>
      </c>
      <c r="G5183" s="31"/>
      <c r="H5183" s="31"/>
      <c r="I5183" s="31"/>
      <c r="J5183" s="31"/>
    </row>
    <row r="5184" spans="1:10" ht="15" x14ac:dyDescent="0.25">
      <c r="A5184" s="1" t="str">
        <f>_xlfn.IFNA(VLOOKUP(TEXT(B5185,"0"),Datalar!A:C,3,0),"")</f>
        <v/>
      </c>
      <c r="C5184" s="8" t="str">
        <f>_xlfn.IFNA(VLOOKUP(TEXT(B5184,"0"),Datalar!A:C,2,0),"")</f>
        <v/>
      </c>
      <c r="G5184" s="31"/>
      <c r="H5184" s="31"/>
      <c r="I5184" s="31"/>
      <c r="J5184" s="31"/>
    </row>
    <row r="5185" spans="1:10" ht="15" x14ac:dyDescent="0.25">
      <c r="A5185" s="1" t="str">
        <f>_xlfn.IFNA(VLOOKUP(TEXT(B5186,"0"),Datalar!A:C,3,0),"")</f>
        <v/>
      </c>
      <c r="C5185" s="8" t="str">
        <f>_xlfn.IFNA(VLOOKUP(TEXT(B5185,"0"),Datalar!A:C,2,0),"")</f>
        <v/>
      </c>
      <c r="G5185" s="31"/>
      <c r="H5185" s="31"/>
      <c r="I5185" s="31"/>
      <c r="J5185" s="31"/>
    </row>
    <row r="5186" spans="1:10" ht="15" x14ac:dyDescent="0.25">
      <c r="A5186" s="1" t="str">
        <f>_xlfn.IFNA(VLOOKUP(TEXT(B5187,"0"),Datalar!A:C,3,0),"")</f>
        <v/>
      </c>
      <c r="C5186" s="8" t="str">
        <f>_xlfn.IFNA(VLOOKUP(TEXT(B5186,"0"),Datalar!A:C,2,0),"")</f>
        <v/>
      </c>
      <c r="G5186" s="31"/>
      <c r="H5186" s="31"/>
      <c r="I5186" s="31"/>
      <c r="J5186" s="31"/>
    </row>
    <row r="5187" spans="1:10" ht="15" x14ac:dyDescent="0.25">
      <c r="A5187" s="1" t="str">
        <f>_xlfn.IFNA(VLOOKUP(TEXT(B5188,"0"),Datalar!A:C,3,0),"")</f>
        <v/>
      </c>
      <c r="C5187" s="8" t="str">
        <f>_xlfn.IFNA(VLOOKUP(TEXT(B5187,"0"),Datalar!A:C,2,0),"")</f>
        <v/>
      </c>
      <c r="G5187" s="31"/>
      <c r="H5187" s="31"/>
      <c r="I5187" s="31"/>
      <c r="J5187" s="31"/>
    </row>
    <row r="5188" spans="1:10" ht="15" x14ac:dyDescent="0.25">
      <c r="A5188" s="1" t="str">
        <f>_xlfn.IFNA(VLOOKUP(TEXT(B5189,"0"),Datalar!A:C,3,0),"")</f>
        <v/>
      </c>
      <c r="C5188" s="8" t="str">
        <f>_xlfn.IFNA(VLOOKUP(TEXT(B5188,"0"),Datalar!A:C,2,0),"")</f>
        <v/>
      </c>
      <c r="G5188" s="31"/>
      <c r="H5188" s="31"/>
      <c r="I5188" s="31"/>
      <c r="J5188" s="31"/>
    </row>
    <row r="5189" spans="1:10" ht="15" x14ac:dyDescent="0.25">
      <c r="A5189" s="1" t="str">
        <f>_xlfn.IFNA(VLOOKUP(TEXT(B5190,"0"),Datalar!A:C,3,0),"")</f>
        <v/>
      </c>
      <c r="C5189" s="8" t="str">
        <f>_xlfn.IFNA(VLOOKUP(TEXT(B5189,"0"),Datalar!A:C,2,0),"")</f>
        <v/>
      </c>
      <c r="G5189" s="31"/>
      <c r="H5189" s="31"/>
      <c r="I5189" s="31"/>
      <c r="J5189" s="31"/>
    </row>
    <row r="5190" spans="1:10" ht="15" x14ac:dyDescent="0.25">
      <c r="A5190" s="1" t="str">
        <f>_xlfn.IFNA(VLOOKUP(TEXT(B5191,"0"),Datalar!A:C,3,0),"")</f>
        <v/>
      </c>
      <c r="C5190" s="8" t="str">
        <f>_xlfn.IFNA(VLOOKUP(TEXT(B5190,"0"),Datalar!A:C,2,0),"")</f>
        <v/>
      </c>
      <c r="G5190" s="31"/>
      <c r="H5190" s="31"/>
      <c r="I5190" s="31"/>
      <c r="J5190" s="31"/>
    </row>
    <row r="5191" spans="1:10" ht="15" x14ac:dyDescent="0.25">
      <c r="A5191" s="1" t="str">
        <f>_xlfn.IFNA(VLOOKUP(TEXT(B5192,"0"),Datalar!A:C,3,0),"")</f>
        <v/>
      </c>
      <c r="C5191" s="8" t="str">
        <f>_xlfn.IFNA(VLOOKUP(TEXT(B5191,"0"),Datalar!A:C,2,0),"")</f>
        <v/>
      </c>
      <c r="G5191" s="31"/>
      <c r="H5191" s="31"/>
      <c r="I5191" s="31"/>
      <c r="J5191" s="31"/>
    </row>
    <row r="5192" spans="1:10" ht="15" x14ac:dyDescent="0.25">
      <c r="A5192" s="1" t="str">
        <f>_xlfn.IFNA(VLOOKUP(TEXT(B5193,"0"),Datalar!A:C,3,0),"")</f>
        <v/>
      </c>
      <c r="C5192" s="8" t="str">
        <f>_xlfn.IFNA(VLOOKUP(TEXT(B5192,"0"),Datalar!A:C,2,0),"")</f>
        <v/>
      </c>
      <c r="G5192" s="31"/>
      <c r="H5192" s="31"/>
      <c r="I5192" s="31"/>
      <c r="J5192" s="31"/>
    </row>
    <row r="5193" spans="1:10" ht="15" x14ac:dyDescent="0.25">
      <c r="A5193" s="1" t="str">
        <f>_xlfn.IFNA(VLOOKUP(TEXT(B5194,"0"),Datalar!A:C,3,0),"")</f>
        <v/>
      </c>
      <c r="C5193" s="8" t="str">
        <f>_xlfn.IFNA(VLOOKUP(TEXT(B5193,"0"),Datalar!A:C,2,0),"")</f>
        <v/>
      </c>
      <c r="G5193" s="31"/>
      <c r="H5193" s="31"/>
      <c r="I5193" s="31"/>
      <c r="J5193" s="31"/>
    </row>
    <row r="5194" spans="1:10" ht="15" x14ac:dyDescent="0.25">
      <c r="A5194" s="1" t="str">
        <f>_xlfn.IFNA(VLOOKUP(TEXT(B5195,"0"),Datalar!A:C,3,0),"")</f>
        <v/>
      </c>
      <c r="C5194" s="8" t="str">
        <f>_xlfn.IFNA(VLOOKUP(TEXT(B5194,"0"),Datalar!A:C,2,0),"")</f>
        <v/>
      </c>
      <c r="G5194" s="31"/>
      <c r="H5194" s="31"/>
      <c r="I5194" s="31"/>
      <c r="J5194" s="31"/>
    </row>
    <row r="5195" spans="1:10" ht="15" x14ac:dyDescent="0.25">
      <c r="A5195" s="1" t="str">
        <f>_xlfn.IFNA(VLOOKUP(TEXT(B5196,"0"),Datalar!A:C,3,0),"")</f>
        <v/>
      </c>
      <c r="C5195" s="8" t="str">
        <f>_xlfn.IFNA(VLOOKUP(TEXT(B5195,"0"),Datalar!A:C,2,0),"")</f>
        <v/>
      </c>
      <c r="G5195" s="31"/>
      <c r="H5195" s="31"/>
      <c r="I5195" s="31"/>
      <c r="J5195" s="31"/>
    </row>
    <row r="5196" spans="1:10" ht="15" x14ac:dyDescent="0.25">
      <c r="A5196" s="1" t="str">
        <f>_xlfn.IFNA(VLOOKUP(TEXT(B5197,"0"),Datalar!A:C,3,0),"")</f>
        <v/>
      </c>
      <c r="C5196" s="8" t="str">
        <f>_xlfn.IFNA(VLOOKUP(TEXT(B5196,"0"),Datalar!A:C,2,0),"")</f>
        <v/>
      </c>
      <c r="G5196" s="31"/>
      <c r="H5196" s="31"/>
      <c r="I5196" s="31"/>
      <c r="J5196" s="31"/>
    </row>
    <row r="5197" spans="1:10" ht="15" x14ac:dyDescent="0.25">
      <c r="A5197" s="1" t="str">
        <f>_xlfn.IFNA(VLOOKUP(TEXT(B5198,"0"),Datalar!A:C,3,0),"")</f>
        <v/>
      </c>
      <c r="C5197" s="8" t="str">
        <f>_xlfn.IFNA(VLOOKUP(TEXT(B5197,"0"),Datalar!A:C,2,0),"")</f>
        <v/>
      </c>
      <c r="G5197" s="31"/>
      <c r="H5197" s="31"/>
      <c r="I5197" s="31"/>
      <c r="J5197" s="31"/>
    </row>
    <row r="5198" spans="1:10" ht="15" x14ac:dyDescent="0.25">
      <c r="A5198" s="1" t="str">
        <f>_xlfn.IFNA(VLOOKUP(TEXT(B5199,"0"),Datalar!A:C,3,0),"")</f>
        <v/>
      </c>
      <c r="C5198" s="8" t="str">
        <f>_xlfn.IFNA(VLOOKUP(TEXT(B5198,"0"),Datalar!A:C,2,0),"")</f>
        <v/>
      </c>
      <c r="G5198" s="31"/>
      <c r="H5198" s="31"/>
      <c r="I5198" s="31"/>
      <c r="J5198" s="31"/>
    </row>
    <row r="5199" spans="1:10" ht="15" x14ac:dyDescent="0.25">
      <c r="A5199" s="1" t="str">
        <f>_xlfn.IFNA(VLOOKUP(TEXT(B5200,"0"),Datalar!A:C,3,0),"")</f>
        <v/>
      </c>
      <c r="C5199" s="8" t="str">
        <f>_xlfn.IFNA(VLOOKUP(TEXT(B5199,"0"),Datalar!A:C,2,0),"")</f>
        <v/>
      </c>
      <c r="G5199" s="31"/>
      <c r="H5199" s="31"/>
      <c r="I5199" s="31"/>
      <c r="J5199" s="31"/>
    </row>
    <row r="5200" spans="1:10" ht="15" x14ac:dyDescent="0.25">
      <c r="A5200" s="1" t="str">
        <f>_xlfn.IFNA(VLOOKUP(TEXT(B5201,"0"),Datalar!A:C,3,0),"")</f>
        <v/>
      </c>
      <c r="C5200" s="8" t="str">
        <f>_xlfn.IFNA(VLOOKUP(TEXT(B5200,"0"),Datalar!A:C,2,0),"")</f>
        <v/>
      </c>
      <c r="G5200" s="31"/>
      <c r="H5200" s="31"/>
      <c r="I5200" s="31"/>
      <c r="J5200" s="31"/>
    </row>
    <row r="5201" spans="1:10" ht="15" x14ac:dyDescent="0.25">
      <c r="A5201" s="1" t="str">
        <f>_xlfn.IFNA(VLOOKUP(TEXT(B5202,"0"),Datalar!A:C,3,0),"")</f>
        <v/>
      </c>
      <c r="C5201" s="8" t="str">
        <f>_xlfn.IFNA(VLOOKUP(TEXT(B5201,"0"),Datalar!A:C,2,0),"")</f>
        <v/>
      </c>
      <c r="G5201" s="31"/>
      <c r="H5201" s="31"/>
      <c r="I5201" s="31"/>
      <c r="J5201" s="31"/>
    </row>
    <row r="5202" spans="1:10" ht="15" x14ac:dyDescent="0.25">
      <c r="A5202" s="1" t="str">
        <f>_xlfn.IFNA(VLOOKUP(TEXT(B5203,"0"),Datalar!A:C,3,0),"")</f>
        <v/>
      </c>
      <c r="C5202" s="8" t="str">
        <f>_xlfn.IFNA(VLOOKUP(TEXT(B5202,"0"),Datalar!A:C,2,0),"")</f>
        <v/>
      </c>
      <c r="G5202" s="31"/>
      <c r="H5202" s="31"/>
      <c r="I5202" s="31"/>
      <c r="J5202" s="31"/>
    </row>
    <row r="5203" spans="1:10" ht="15" x14ac:dyDescent="0.25">
      <c r="A5203" s="1" t="str">
        <f>_xlfn.IFNA(VLOOKUP(TEXT(B5204,"0"),Datalar!A:C,3,0),"")</f>
        <v/>
      </c>
      <c r="C5203" s="8" t="str">
        <f>_xlfn.IFNA(VLOOKUP(TEXT(B5203,"0"),Datalar!A:C,2,0),"")</f>
        <v/>
      </c>
      <c r="G5203" s="31"/>
      <c r="H5203" s="31"/>
      <c r="I5203" s="31"/>
      <c r="J5203" s="31"/>
    </row>
    <row r="5204" spans="1:10" ht="15" x14ac:dyDescent="0.25">
      <c r="A5204" s="1" t="str">
        <f>_xlfn.IFNA(VLOOKUP(TEXT(B5205,"0"),Datalar!A:C,3,0),"")</f>
        <v/>
      </c>
      <c r="C5204" s="8" t="str">
        <f>_xlfn.IFNA(VLOOKUP(TEXT(B5204,"0"),Datalar!A:C,2,0),"")</f>
        <v/>
      </c>
      <c r="G5204" s="31"/>
      <c r="H5204" s="31"/>
      <c r="I5204" s="31"/>
      <c r="J5204" s="31"/>
    </row>
    <row r="5205" spans="1:10" ht="15" x14ac:dyDescent="0.25">
      <c r="A5205" s="1" t="str">
        <f>_xlfn.IFNA(VLOOKUP(TEXT(B5206,"0"),Datalar!A:C,3,0),"")</f>
        <v/>
      </c>
      <c r="C5205" s="8" t="str">
        <f>_xlfn.IFNA(VLOOKUP(TEXT(B5205,"0"),Datalar!A:C,2,0),"")</f>
        <v/>
      </c>
      <c r="G5205" s="31"/>
      <c r="H5205" s="31"/>
      <c r="I5205" s="31"/>
      <c r="J5205" s="31"/>
    </row>
    <row r="5206" spans="1:10" ht="15" x14ac:dyDescent="0.25">
      <c r="A5206" s="1" t="str">
        <f>_xlfn.IFNA(VLOOKUP(TEXT(B5207,"0"),Datalar!A:C,3,0),"")</f>
        <v/>
      </c>
      <c r="C5206" s="8" t="str">
        <f>_xlfn.IFNA(VLOOKUP(TEXT(B5206,"0"),Datalar!A:C,2,0),"")</f>
        <v/>
      </c>
      <c r="G5206" s="31"/>
      <c r="H5206" s="31"/>
      <c r="I5206" s="31"/>
      <c r="J5206" s="31"/>
    </row>
    <row r="5207" spans="1:10" ht="15" x14ac:dyDescent="0.25">
      <c r="A5207" s="1" t="str">
        <f>_xlfn.IFNA(VLOOKUP(TEXT(B5208,"0"),Datalar!A:C,3,0),"")</f>
        <v/>
      </c>
      <c r="C5207" s="8" t="str">
        <f>_xlfn.IFNA(VLOOKUP(TEXT(B5207,"0"),Datalar!A:C,2,0),"")</f>
        <v/>
      </c>
      <c r="G5207" s="31"/>
      <c r="H5207" s="31"/>
      <c r="I5207" s="31"/>
      <c r="J5207" s="31"/>
    </row>
    <row r="5208" spans="1:10" ht="15" x14ac:dyDescent="0.25">
      <c r="A5208" s="1" t="str">
        <f>_xlfn.IFNA(VLOOKUP(TEXT(B5209,"0"),Datalar!A:C,3,0),"")</f>
        <v/>
      </c>
      <c r="C5208" s="8" t="str">
        <f>_xlfn.IFNA(VLOOKUP(TEXT(B5208,"0"),Datalar!A:C,2,0),"")</f>
        <v/>
      </c>
      <c r="G5208" s="31"/>
      <c r="H5208" s="31"/>
      <c r="I5208" s="31"/>
      <c r="J5208" s="31"/>
    </row>
    <row r="5209" spans="1:10" ht="15" x14ac:dyDescent="0.25">
      <c r="A5209" s="1" t="str">
        <f>_xlfn.IFNA(VLOOKUP(TEXT(B5210,"0"),Datalar!A:C,3,0),"")</f>
        <v/>
      </c>
      <c r="C5209" s="8" t="str">
        <f>_xlfn.IFNA(VLOOKUP(TEXT(B5209,"0"),Datalar!A:C,2,0),"")</f>
        <v/>
      </c>
      <c r="G5209" s="31"/>
      <c r="H5209" s="31"/>
      <c r="I5209" s="31"/>
      <c r="J5209" s="31"/>
    </row>
    <row r="5210" spans="1:10" ht="15" x14ac:dyDescent="0.25">
      <c r="A5210" s="1" t="str">
        <f>_xlfn.IFNA(VLOOKUP(TEXT(B5211,"0"),Datalar!A:C,3,0),"")</f>
        <v/>
      </c>
      <c r="C5210" s="8" t="str">
        <f>_xlfn.IFNA(VLOOKUP(TEXT(B5210,"0"),Datalar!A:C,2,0),"")</f>
        <v/>
      </c>
      <c r="G5210" s="31"/>
      <c r="H5210" s="31"/>
      <c r="I5210" s="31"/>
      <c r="J5210" s="31"/>
    </row>
    <row r="5211" spans="1:10" ht="15" x14ac:dyDescent="0.25">
      <c r="A5211" s="1" t="str">
        <f>_xlfn.IFNA(VLOOKUP(TEXT(B5212,"0"),Datalar!A:C,3,0),"")</f>
        <v/>
      </c>
      <c r="C5211" s="8" t="str">
        <f>_xlfn.IFNA(VLOOKUP(TEXT(B5211,"0"),Datalar!A:C,2,0),"")</f>
        <v/>
      </c>
      <c r="G5211" s="31"/>
      <c r="H5211" s="31"/>
      <c r="I5211" s="31"/>
      <c r="J5211" s="31"/>
    </row>
    <row r="5212" spans="1:10" ht="15" x14ac:dyDescent="0.25">
      <c r="A5212" s="1" t="str">
        <f>_xlfn.IFNA(VLOOKUP(TEXT(B5213,"0"),Datalar!A:C,3,0),"")</f>
        <v/>
      </c>
      <c r="C5212" s="8" t="str">
        <f>_xlfn.IFNA(VLOOKUP(TEXT(B5212,"0"),Datalar!A:C,2,0),"")</f>
        <v/>
      </c>
      <c r="G5212" s="31"/>
      <c r="H5212" s="31"/>
      <c r="I5212" s="31"/>
      <c r="J5212" s="31"/>
    </row>
    <row r="5213" spans="1:10" ht="15" x14ac:dyDescent="0.25">
      <c r="A5213" s="1" t="str">
        <f>_xlfn.IFNA(VLOOKUP(TEXT(B5214,"0"),Datalar!A:C,3,0),"")</f>
        <v/>
      </c>
      <c r="C5213" s="8" t="str">
        <f>_xlfn.IFNA(VLOOKUP(TEXT(B5213,"0"),Datalar!A:C,2,0),"")</f>
        <v/>
      </c>
      <c r="G5213" s="31"/>
      <c r="H5213" s="31"/>
      <c r="I5213" s="31"/>
      <c r="J5213" s="31"/>
    </row>
    <row r="5214" spans="1:10" ht="15" x14ac:dyDescent="0.25">
      <c r="A5214" s="1" t="str">
        <f>_xlfn.IFNA(VLOOKUP(TEXT(B5215,"0"),Datalar!A:C,3,0),"")</f>
        <v/>
      </c>
      <c r="C5214" s="8" t="str">
        <f>_xlfn.IFNA(VLOOKUP(TEXT(B5214,"0"),Datalar!A:C,2,0),"")</f>
        <v/>
      </c>
      <c r="G5214" s="31"/>
      <c r="H5214" s="31"/>
      <c r="I5214" s="31"/>
      <c r="J5214" s="31"/>
    </row>
    <row r="5215" spans="1:10" ht="15" x14ac:dyDescent="0.25">
      <c r="A5215" s="1" t="str">
        <f>_xlfn.IFNA(VLOOKUP(TEXT(B5216,"0"),Datalar!A:C,3,0),"")</f>
        <v/>
      </c>
      <c r="C5215" s="8" t="str">
        <f>_xlfn.IFNA(VLOOKUP(TEXT(B5215,"0"),Datalar!A:C,2,0),"")</f>
        <v/>
      </c>
      <c r="G5215" s="31"/>
      <c r="H5215" s="31"/>
      <c r="I5215" s="31"/>
      <c r="J5215" s="31"/>
    </row>
    <row r="5216" spans="1:10" ht="15" x14ac:dyDescent="0.25">
      <c r="A5216" s="1" t="str">
        <f>_xlfn.IFNA(VLOOKUP(TEXT(B5217,"0"),Datalar!A:C,3,0),"")</f>
        <v/>
      </c>
      <c r="C5216" s="8" t="str">
        <f>_xlfn.IFNA(VLOOKUP(TEXT(B5216,"0"),Datalar!A:C,2,0),"")</f>
        <v/>
      </c>
      <c r="G5216" s="31"/>
      <c r="H5216" s="31"/>
      <c r="I5216" s="31"/>
      <c r="J5216" s="31"/>
    </row>
    <row r="5217" spans="1:10" ht="15" x14ac:dyDescent="0.25">
      <c r="A5217" s="1" t="str">
        <f>_xlfn.IFNA(VLOOKUP(TEXT(B5218,"0"),Datalar!A:C,3,0),"")</f>
        <v/>
      </c>
      <c r="C5217" s="8" t="str">
        <f>_xlfn.IFNA(VLOOKUP(TEXT(B5217,"0"),Datalar!A:C,2,0),"")</f>
        <v/>
      </c>
      <c r="G5217" s="31"/>
      <c r="H5217" s="31"/>
      <c r="I5217" s="31"/>
      <c r="J5217" s="31"/>
    </row>
    <row r="5218" spans="1:10" ht="15" x14ac:dyDescent="0.25">
      <c r="A5218" s="1" t="str">
        <f>_xlfn.IFNA(VLOOKUP(TEXT(B5219,"0"),Datalar!A:C,3,0),"")</f>
        <v/>
      </c>
      <c r="C5218" s="8" t="str">
        <f>_xlfn.IFNA(VLOOKUP(TEXT(B5218,"0"),Datalar!A:C,2,0),"")</f>
        <v/>
      </c>
      <c r="G5218" s="31"/>
      <c r="H5218" s="31"/>
      <c r="I5218" s="31"/>
      <c r="J5218" s="31"/>
    </row>
    <row r="5219" spans="1:10" ht="15" x14ac:dyDescent="0.25">
      <c r="A5219" s="1" t="str">
        <f>_xlfn.IFNA(VLOOKUP(TEXT(B5220,"0"),Datalar!A:C,3,0),"")</f>
        <v/>
      </c>
      <c r="C5219" s="8" t="str">
        <f>_xlfn.IFNA(VLOOKUP(TEXT(B5219,"0"),Datalar!A:C,2,0),"")</f>
        <v/>
      </c>
      <c r="G5219" s="31"/>
      <c r="H5219" s="31"/>
      <c r="I5219" s="31"/>
      <c r="J5219" s="31"/>
    </row>
    <row r="5220" spans="1:10" ht="15" x14ac:dyDescent="0.25">
      <c r="A5220" s="1" t="str">
        <f>_xlfn.IFNA(VLOOKUP(TEXT(B5221,"0"),Datalar!A:C,3,0),"")</f>
        <v/>
      </c>
      <c r="C5220" s="8" t="str">
        <f>_xlfn.IFNA(VLOOKUP(TEXT(B5220,"0"),Datalar!A:C,2,0),"")</f>
        <v/>
      </c>
      <c r="G5220" s="31"/>
      <c r="H5220" s="31"/>
      <c r="I5220" s="31"/>
      <c r="J5220" s="31"/>
    </row>
    <row r="5221" spans="1:10" ht="15" x14ac:dyDescent="0.25">
      <c r="A5221" s="1" t="str">
        <f>_xlfn.IFNA(VLOOKUP(TEXT(B5222,"0"),Datalar!A:C,3,0),"")</f>
        <v/>
      </c>
      <c r="C5221" s="8" t="str">
        <f>_xlfn.IFNA(VLOOKUP(TEXT(B5221,"0"),Datalar!A:C,2,0),"")</f>
        <v/>
      </c>
      <c r="G5221" s="31"/>
      <c r="H5221" s="31"/>
      <c r="I5221" s="31"/>
      <c r="J5221" s="31"/>
    </row>
    <row r="5222" spans="1:10" ht="15" x14ac:dyDescent="0.25">
      <c r="A5222" s="1" t="str">
        <f>_xlfn.IFNA(VLOOKUP(TEXT(B5223,"0"),Datalar!A:C,3,0),"")</f>
        <v/>
      </c>
      <c r="C5222" s="8" t="str">
        <f>_xlfn.IFNA(VLOOKUP(TEXT(B5222,"0"),Datalar!A:C,2,0),"")</f>
        <v/>
      </c>
      <c r="G5222" s="31"/>
      <c r="H5222" s="31"/>
      <c r="I5222" s="31"/>
      <c r="J5222" s="31"/>
    </row>
    <row r="5223" spans="1:10" ht="15" x14ac:dyDescent="0.25">
      <c r="A5223" s="1" t="str">
        <f>_xlfn.IFNA(VLOOKUP(TEXT(B5224,"0"),Datalar!A:C,3,0),"")</f>
        <v/>
      </c>
      <c r="C5223" s="8" t="str">
        <f>_xlfn.IFNA(VLOOKUP(TEXT(B5223,"0"),Datalar!A:C,2,0),"")</f>
        <v/>
      </c>
      <c r="G5223" s="31"/>
      <c r="H5223" s="31"/>
      <c r="I5223" s="31"/>
      <c r="J5223" s="31"/>
    </row>
    <row r="5224" spans="1:10" ht="15" x14ac:dyDescent="0.25">
      <c r="A5224" s="1" t="str">
        <f>_xlfn.IFNA(VLOOKUP(TEXT(B5225,"0"),Datalar!A:C,3,0),"")</f>
        <v/>
      </c>
      <c r="C5224" s="8" t="str">
        <f>_xlfn.IFNA(VLOOKUP(TEXT(B5224,"0"),Datalar!A:C,2,0),"")</f>
        <v/>
      </c>
      <c r="G5224" s="31"/>
      <c r="H5224" s="31"/>
      <c r="I5224" s="31"/>
      <c r="J5224" s="31"/>
    </row>
    <row r="5225" spans="1:10" ht="15" x14ac:dyDescent="0.25">
      <c r="A5225" s="1" t="str">
        <f>_xlfn.IFNA(VLOOKUP(TEXT(B5226,"0"),Datalar!A:C,3,0),"")</f>
        <v/>
      </c>
      <c r="C5225" s="8" t="str">
        <f>_xlfn.IFNA(VLOOKUP(TEXT(B5225,"0"),Datalar!A:C,2,0),"")</f>
        <v/>
      </c>
      <c r="G5225" s="31"/>
      <c r="H5225" s="31"/>
      <c r="I5225" s="31"/>
      <c r="J5225" s="31"/>
    </row>
    <row r="5226" spans="1:10" ht="15" x14ac:dyDescent="0.25">
      <c r="A5226" s="1" t="str">
        <f>_xlfn.IFNA(VLOOKUP(TEXT(B5227,"0"),Datalar!A:C,3,0),"")</f>
        <v/>
      </c>
      <c r="C5226" s="8" t="str">
        <f>_xlfn.IFNA(VLOOKUP(TEXT(B5226,"0"),Datalar!A:C,2,0),"")</f>
        <v/>
      </c>
      <c r="G5226" s="31"/>
      <c r="H5226" s="31"/>
      <c r="I5226" s="31"/>
      <c r="J5226" s="31"/>
    </row>
    <row r="5227" spans="1:10" ht="15" x14ac:dyDescent="0.25">
      <c r="A5227" s="1" t="str">
        <f>_xlfn.IFNA(VLOOKUP(TEXT(B5228,"0"),Datalar!A:C,3,0),"")</f>
        <v/>
      </c>
      <c r="C5227" s="8" t="str">
        <f>_xlfn.IFNA(VLOOKUP(TEXT(B5227,"0"),Datalar!A:C,2,0),"")</f>
        <v/>
      </c>
      <c r="G5227" s="31"/>
      <c r="H5227" s="31"/>
      <c r="I5227" s="31"/>
      <c r="J5227" s="31"/>
    </row>
    <row r="5228" spans="1:10" ht="15" x14ac:dyDescent="0.25">
      <c r="A5228" s="1" t="str">
        <f>_xlfn.IFNA(VLOOKUP(TEXT(B5229,"0"),Datalar!A:C,3,0),"")</f>
        <v/>
      </c>
      <c r="C5228" s="8" t="str">
        <f>_xlfn.IFNA(VLOOKUP(TEXT(B5228,"0"),Datalar!A:C,2,0),"")</f>
        <v/>
      </c>
      <c r="G5228" s="31"/>
      <c r="H5228" s="31"/>
      <c r="I5228" s="31"/>
      <c r="J5228" s="31"/>
    </row>
    <row r="5229" spans="1:10" ht="15" x14ac:dyDescent="0.25">
      <c r="A5229" s="1" t="str">
        <f>_xlfn.IFNA(VLOOKUP(TEXT(B5230,"0"),Datalar!A:C,3,0),"")</f>
        <v/>
      </c>
      <c r="C5229" s="8" t="str">
        <f>_xlfn.IFNA(VLOOKUP(TEXT(B5229,"0"),Datalar!A:C,2,0),"")</f>
        <v/>
      </c>
      <c r="G5229" s="31"/>
      <c r="H5229" s="31"/>
      <c r="I5229" s="31"/>
      <c r="J5229" s="31"/>
    </row>
    <row r="5230" spans="1:10" ht="15" x14ac:dyDescent="0.25">
      <c r="A5230" s="1" t="str">
        <f>_xlfn.IFNA(VLOOKUP(TEXT(B5231,"0"),Datalar!A:C,3,0),"")</f>
        <v/>
      </c>
      <c r="C5230" s="8" t="str">
        <f>_xlfn.IFNA(VLOOKUP(TEXT(B5230,"0"),Datalar!A:C,2,0),"")</f>
        <v/>
      </c>
      <c r="G5230" s="31"/>
      <c r="H5230" s="31"/>
      <c r="I5230" s="31"/>
      <c r="J5230" s="31"/>
    </row>
    <row r="5231" spans="1:10" ht="15" x14ac:dyDescent="0.25">
      <c r="A5231" s="1" t="str">
        <f>_xlfn.IFNA(VLOOKUP(TEXT(B5232,"0"),Datalar!A:C,3,0),"")</f>
        <v/>
      </c>
      <c r="C5231" s="8" t="str">
        <f>_xlfn.IFNA(VLOOKUP(TEXT(B5231,"0"),Datalar!A:C,2,0),"")</f>
        <v/>
      </c>
      <c r="G5231" s="31"/>
      <c r="H5231" s="31"/>
      <c r="I5231" s="31"/>
      <c r="J5231" s="31"/>
    </row>
    <row r="5232" spans="1:10" ht="15" x14ac:dyDescent="0.25">
      <c r="A5232" s="1" t="str">
        <f>_xlfn.IFNA(VLOOKUP(TEXT(B5233,"0"),Datalar!A:C,3,0),"")</f>
        <v/>
      </c>
      <c r="C5232" s="8" t="str">
        <f>_xlfn.IFNA(VLOOKUP(TEXT(B5232,"0"),Datalar!A:C,2,0),"")</f>
        <v/>
      </c>
      <c r="G5232" s="31"/>
      <c r="H5232" s="31"/>
      <c r="I5232" s="31"/>
      <c r="J5232" s="31"/>
    </row>
    <row r="5233" spans="1:10" ht="15" x14ac:dyDescent="0.25">
      <c r="A5233" s="1" t="str">
        <f>_xlfn.IFNA(VLOOKUP(TEXT(B5234,"0"),Datalar!A:C,3,0),"")</f>
        <v/>
      </c>
      <c r="C5233" s="8" t="str">
        <f>_xlfn.IFNA(VLOOKUP(TEXT(B5233,"0"),Datalar!A:C,2,0),"")</f>
        <v/>
      </c>
      <c r="G5233" s="31"/>
      <c r="H5233" s="31"/>
      <c r="I5233" s="31"/>
      <c r="J5233" s="31"/>
    </row>
    <row r="5234" spans="1:10" ht="15" x14ac:dyDescent="0.25">
      <c r="A5234" s="1" t="str">
        <f>_xlfn.IFNA(VLOOKUP(TEXT(B5235,"0"),Datalar!A:C,3,0),"")</f>
        <v/>
      </c>
      <c r="C5234" s="8" t="str">
        <f>_xlfn.IFNA(VLOOKUP(TEXT(B5234,"0"),Datalar!A:C,2,0),"")</f>
        <v/>
      </c>
      <c r="G5234" s="31"/>
      <c r="H5234" s="31"/>
      <c r="I5234" s="31"/>
      <c r="J5234" s="31"/>
    </row>
    <row r="5235" spans="1:10" ht="15" x14ac:dyDescent="0.25">
      <c r="A5235" s="1" t="str">
        <f>_xlfn.IFNA(VLOOKUP(TEXT(B5236,"0"),Datalar!A:C,3,0),"")</f>
        <v/>
      </c>
      <c r="C5235" s="8" t="str">
        <f>_xlfn.IFNA(VLOOKUP(TEXT(B5235,"0"),Datalar!A:C,2,0),"")</f>
        <v/>
      </c>
      <c r="G5235" s="31"/>
      <c r="H5235" s="31"/>
      <c r="I5235" s="31"/>
      <c r="J5235" s="31"/>
    </row>
    <row r="5236" spans="1:10" ht="15" x14ac:dyDescent="0.25">
      <c r="A5236" s="1" t="str">
        <f>_xlfn.IFNA(VLOOKUP(TEXT(B5237,"0"),Datalar!A:C,3,0),"")</f>
        <v/>
      </c>
      <c r="C5236" s="8" t="str">
        <f>_xlfn.IFNA(VLOOKUP(TEXT(B5236,"0"),Datalar!A:C,2,0),"")</f>
        <v/>
      </c>
      <c r="G5236" s="31"/>
      <c r="H5236" s="31"/>
      <c r="I5236" s="31"/>
      <c r="J5236" s="31"/>
    </row>
    <row r="5237" spans="1:10" ht="15" x14ac:dyDescent="0.25">
      <c r="A5237" s="1" t="str">
        <f>_xlfn.IFNA(VLOOKUP(TEXT(B5238,"0"),Datalar!A:C,3,0),"")</f>
        <v/>
      </c>
      <c r="C5237" s="8" t="str">
        <f>_xlfn.IFNA(VLOOKUP(TEXT(B5237,"0"),Datalar!A:C,2,0),"")</f>
        <v/>
      </c>
      <c r="G5237" s="31"/>
      <c r="H5237" s="31"/>
      <c r="I5237" s="31"/>
      <c r="J5237" s="31"/>
    </row>
    <row r="5238" spans="1:10" ht="15" x14ac:dyDescent="0.25">
      <c r="A5238" s="1" t="str">
        <f>_xlfn.IFNA(VLOOKUP(TEXT(B5239,"0"),Datalar!A:C,3,0),"")</f>
        <v/>
      </c>
      <c r="C5238" s="8" t="str">
        <f>_xlfn.IFNA(VLOOKUP(TEXT(B5238,"0"),Datalar!A:C,2,0),"")</f>
        <v/>
      </c>
      <c r="G5238" s="31"/>
      <c r="H5238" s="31"/>
      <c r="I5238" s="31"/>
      <c r="J5238" s="31"/>
    </row>
    <row r="5239" spans="1:10" ht="15" x14ac:dyDescent="0.25">
      <c r="A5239" s="1" t="str">
        <f>_xlfn.IFNA(VLOOKUP(TEXT(B5240,"0"),Datalar!A:C,3,0),"")</f>
        <v/>
      </c>
      <c r="C5239" s="8" t="str">
        <f>_xlfn.IFNA(VLOOKUP(TEXT(B5239,"0"),Datalar!A:C,2,0),"")</f>
        <v/>
      </c>
      <c r="G5239" s="31"/>
      <c r="H5239" s="31"/>
      <c r="I5239" s="31"/>
      <c r="J5239" s="31"/>
    </row>
    <row r="5240" spans="1:10" ht="15" x14ac:dyDescent="0.25">
      <c r="A5240" s="1" t="str">
        <f>_xlfn.IFNA(VLOOKUP(TEXT(B5241,"0"),Datalar!A:C,3,0),"")</f>
        <v/>
      </c>
      <c r="C5240" s="8" t="str">
        <f>_xlfn.IFNA(VLOOKUP(TEXT(B5240,"0"),Datalar!A:C,2,0),"")</f>
        <v/>
      </c>
      <c r="G5240" s="31"/>
      <c r="H5240" s="31"/>
      <c r="I5240" s="31"/>
      <c r="J5240" s="31"/>
    </row>
    <row r="5241" spans="1:10" ht="15" x14ac:dyDescent="0.25">
      <c r="A5241" s="1" t="str">
        <f>_xlfn.IFNA(VLOOKUP(TEXT(B5242,"0"),Datalar!A:C,3,0),"")</f>
        <v/>
      </c>
      <c r="C5241" s="8" t="str">
        <f>_xlfn.IFNA(VLOOKUP(TEXT(B5241,"0"),Datalar!A:C,2,0),"")</f>
        <v/>
      </c>
      <c r="G5241" s="31"/>
      <c r="H5241" s="31"/>
      <c r="I5241" s="31"/>
      <c r="J5241" s="31"/>
    </row>
    <row r="5242" spans="1:10" ht="15" x14ac:dyDescent="0.25">
      <c r="A5242" s="1" t="str">
        <f>_xlfn.IFNA(VLOOKUP(TEXT(B5243,"0"),Datalar!A:C,3,0),"")</f>
        <v/>
      </c>
      <c r="C5242" s="8" t="str">
        <f>_xlfn.IFNA(VLOOKUP(TEXT(B5242,"0"),Datalar!A:C,2,0),"")</f>
        <v/>
      </c>
      <c r="G5242" s="31"/>
      <c r="H5242" s="31"/>
      <c r="I5242" s="31"/>
      <c r="J5242" s="31"/>
    </row>
    <row r="5243" spans="1:10" ht="15" x14ac:dyDescent="0.25">
      <c r="A5243" s="1" t="str">
        <f>_xlfn.IFNA(VLOOKUP(TEXT(B5244,"0"),Datalar!A:C,3,0),"")</f>
        <v/>
      </c>
      <c r="C5243" s="8" t="str">
        <f>_xlfn.IFNA(VLOOKUP(TEXT(B5243,"0"),Datalar!A:C,2,0),"")</f>
        <v/>
      </c>
      <c r="G5243" s="31"/>
      <c r="H5243" s="31"/>
      <c r="I5243" s="31"/>
      <c r="J5243" s="31"/>
    </row>
    <row r="5244" spans="1:10" ht="15" x14ac:dyDescent="0.25">
      <c r="A5244" s="1" t="str">
        <f>_xlfn.IFNA(VLOOKUP(TEXT(B5245,"0"),Datalar!A:C,3,0),"")</f>
        <v/>
      </c>
      <c r="C5244" s="8" t="str">
        <f>_xlfn.IFNA(VLOOKUP(TEXT(B5244,"0"),Datalar!A:C,2,0),"")</f>
        <v/>
      </c>
      <c r="G5244" s="31"/>
      <c r="H5244" s="31"/>
      <c r="I5244" s="31"/>
      <c r="J5244" s="31"/>
    </row>
    <row r="5245" spans="1:10" ht="15" x14ac:dyDescent="0.25">
      <c r="A5245" s="1" t="str">
        <f>_xlfn.IFNA(VLOOKUP(TEXT(B5246,"0"),Datalar!A:C,3,0),"")</f>
        <v/>
      </c>
      <c r="C5245" s="8" t="str">
        <f>_xlfn.IFNA(VLOOKUP(TEXT(B5245,"0"),Datalar!A:C,2,0),"")</f>
        <v/>
      </c>
      <c r="G5245" s="31"/>
      <c r="H5245" s="31"/>
      <c r="I5245" s="31"/>
      <c r="J5245" s="31"/>
    </row>
    <row r="5246" spans="1:10" ht="15" x14ac:dyDescent="0.25">
      <c r="A5246" s="1" t="str">
        <f>_xlfn.IFNA(VLOOKUP(TEXT(B5247,"0"),Datalar!A:C,3,0),"")</f>
        <v/>
      </c>
      <c r="C5246" s="8" t="str">
        <f>_xlfn.IFNA(VLOOKUP(TEXT(B5246,"0"),Datalar!A:C,2,0),"")</f>
        <v/>
      </c>
      <c r="G5246" s="31"/>
      <c r="H5246" s="31"/>
      <c r="I5246" s="31"/>
      <c r="J5246" s="31"/>
    </row>
    <row r="5247" spans="1:10" ht="15" x14ac:dyDescent="0.25">
      <c r="A5247" s="1" t="str">
        <f>_xlfn.IFNA(VLOOKUP(TEXT(B5248,"0"),Datalar!A:C,3,0),"")</f>
        <v/>
      </c>
      <c r="C5247" s="8" t="str">
        <f>_xlfn.IFNA(VLOOKUP(TEXT(B5247,"0"),Datalar!A:C,2,0),"")</f>
        <v/>
      </c>
      <c r="G5247" s="31"/>
      <c r="H5247" s="31"/>
      <c r="I5247" s="31"/>
      <c r="J5247" s="31"/>
    </row>
    <row r="5248" spans="1:10" ht="15" x14ac:dyDescent="0.25">
      <c r="A5248" s="1" t="str">
        <f>_xlfn.IFNA(VLOOKUP(TEXT(B5249,"0"),Datalar!A:C,3,0),"")</f>
        <v/>
      </c>
      <c r="C5248" s="8" t="str">
        <f>_xlfn.IFNA(VLOOKUP(TEXT(B5248,"0"),Datalar!A:C,2,0),"")</f>
        <v/>
      </c>
      <c r="G5248" s="31"/>
      <c r="H5248" s="31"/>
      <c r="I5248" s="31"/>
      <c r="J5248" s="31"/>
    </row>
    <row r="5249" spans="1:10" ht="15" x14ac:dyDescent="0.25">
      <c r="A5249" s="1" t="str">
        <f>_xlfn.IFNA(VLOOKUP(TEXT(B5250,"0"),Datalar!A:C,3,0),"")</f>
        <v/>
      </c>
      <c r="C5249" s="8" t="str">
        <f>_xlfn.IFNA(VLOOKUP(TEXT(B5249,"0"),Datalar!A:C,2,0),"")</f>
        <v/>
      </c>
      <c r="G5249" s="31"/>
      <c r="H5249" s="31"/>
      <c r="I5249" s="31"/>
      <c r="J5249" s="31"/>
    </row>
    <row r="5250" spans="1:10" ht="15" x14ac:dyDescent="0.25">
      <c r="A5250" s="1" t="str">
        <f>_xlfn.IFNA(VLOOKUP(TEXT(B5251,"0"),Datalar!A:C,3,0),"")</f>
        <v/>
      </c>
      <c r="C5250" s="8" t="str">
        <f>_xlfn.IFNA(VLOOKUP(TEXT(B5250,"0"),Datalar!A:C,2,0),"")</f>
        <v/>
      </c>
      <c r="G5250" s="31"/>
      <c r="H5250" s="31"/>
      <c r="I5250" s="31"/>
      <c r="J5250" s="31"/>
    </row>
    <row r="5251" spans="1:10" ht="15" x14ac:dyDescent="0.25">
      <c r="A5251" s="1" t="str">
        <f>_xlfn.IFNA(VLOOKUP(TEXT(B5252,"0"),Datalar!A:C,3,0),"")</f>
        <v/>
      </c>
      <c r="C5251" s="8" t="str">
        <f>_xlfn.IFNA(VLOOKUP(TEXT(B5251,"0"),Datalar!A:C,2,0),"")</f>
        <v/>
      </c>
      <c r="G5251" s="31"/>
      <c r="H5251" s="31"/>
      <c r="I5251" s="31"/>
      <c r="J5251" s="31"/>
    </row>
    <row r="5252" spans="1:10" ht="15" x14ac:dyDescent="0.25">
      <c r="A5252" s="1" t="str">
        <f>_xlfn.IFNA(VLOOKUP(TEXT(B5253,"0"),Datalar!A:C,3,0),"")</f>
        <v/>
      </c>
      <c r="C5252" s="8" t="str">
        <f>_xlfn.IFNA(VLOOKUP(TEXT(B5252,"0"),Datalar!A:C,2,0),"")</f>
        <v/>
      </c>
      <c r="G5252" s="31"/>
      <c r="H5252" s="31"/>
      <c r="I5252" s="31"/>
      <c r="J5252" s="31"/>
    </row>
    <row r="5253" spans="1:10" ht="15" x14ac:dyDescent="0.25">
      <c r="A5253" s="1" t="str">
        <f>_xlfn.IFNA(VLOOKUP(TEXT(B5254,"0"),Datalar!A:C,3,0),"")</f>
        <v/>
      </c>
      <c r="C5253" s="8" t="str">
        <f>_xlfn.IFNA(VLOOKUP(TEXT(B5253,"0"),Datalar!A:C,2,0),"")</f>
        <v/>
      </c>
      <c r="G5253" s="31"/>
      <c r="H5253" s="31"/>
      <c r="I5253" s="31"/>
      <c r="J5253" s="31"/>
    </row>
    <row r="5254" spans="1:10" ht="15" x14ac:dyDescent="0.25">
      <c r="A5254" s="1" t="str">
        <f>_xlfn.IFNA(VLOOKUP(TEXT(B5255,"0"),Datalar!A:C,3,0),"")</f>
        <v/>
      </c>
      <c r="C5254" s="8" t="str">
        <f>_xlfn.IFNA(VLOOKUP(TEXT(B5254,"0"),Datalar!A:C,2,0),"")</f>
        <v/>
      </c>
      <c r="G5254" s="31"/>
      <c r="H5254" s="31"/>
      <c r="I5254" s="31"/>
      <c r="J5254" s="31"/>
    </row>
    <row r="5255" spans="1:10" ht="15" x14ac:dyDescent="0.25">
      <c r="A5255" s="1" t="str">
        <f>_xlfn.IFNA(VLOOKUP(TEXT(B5256,"0"),Datalar!A:C,3,0),"")</f>
        <v/>
      </c>
      <c r="C5255" s="8" t="str">
        <f>_xlfn.IFNA(VLOOKUP(TEXT(B5255,"0"),Datalar!A:C,2,0),"")</f>
        <v/>
      </c>
      <c r="G5255" s="31"/>
      <c r="H5255" s="31"/>
      <c r="I5255" s="31"/>
      <c r="J5255" s="31"/>
    </row>
    <row r="5256" spans="1:10" ht="15" x14ac:dyDescent="0.25">
      <c r="A5256" s="1" t="str">
        <f>_xlfn.IFNA(VLOOKUP(TEXT(B5257,"0"),Datalar!A:C,3,0),"")</f>
        <v/>
      </c>
      <c r="C5256" s="8" t="str">
        <f>_xlfn.IFNA(VLOOKUP(TEXT(B5256,"0"),Datalar!A:C,2,0),"")</f>
        <v/>
      </c>
      <c r="G5256" s="31"/>
      <c r="H5256" s="31"/>
      <c r="I5256" s="31"/>
      <c r="J5256" s="31"/>
    </row>
    <row r="5257" spans="1:10" ht="15" x14ac:dyDescent="0.25">
      <c r="A5257" s="1" t="str">
        <f>_xlfn.IFNA(VLOOKUP(TEXT(B5258,"0"),Datalar!A:C,3,0),"")</f>
        <v/>
      </c>
      <c r="C5257" s="8" t="str">
        <f>_xlfn.IFNA(VLOOKUP(TEXT(B5257,"0"),Datalar!A:C,2,0),"")</f>
        <v/>
      </c>
      <c r="G5257" s="31"/>
      <c r="H5257" s="31"/>
      <c r="I5257" s="31"/>
      <c r="J5257" s="31"/>
    </row>
    <row r="5258" spans="1:10" ht="15" x14ac:dyDescent="0.25">
      <c r="A5258" s="1" t="str">
        <f>_xlfn.IFNA(VLOOKUP(TEXT(B5259,"0"),Datalar!A:C,3,0),"")</f>
        <v/>
      </c>
      <c r="C5258" s="8" t="str">
        <f>_xlfn.IFNA(VLOOKUP(TEXT(B5258,"0"),Datalar!A:C,2,0),"")</f>
        <v/>
      </c>
      <c r="G5258" s="31"/>
      <c r="H5258" s="31"/>
      <c r="I5258" s="31"/>
      <c r="J5258" s="31"/>
    </row>
    <row r="5259" spans="1:10" ht="15" x14ac:dyDescent="0.25">
      <c r="A5259" s="1" t="str">
        <f>_xlfn.IFNA(VLOOKUP(TEXT(B5260,"0"),Datalar!A:C,3,0),"")</f>
        <v/>
      </c>
      <c r="C5259" s="8" t="str">
        <f>_xlfn.IFNA(VLOOKUP(TEXT(B5259,"0"),Datalar!A:C,2,0),"")</f>
        <v/>
      </c>
      <c r="G5259" s="31"/>
      <c r="H5259" s="31"/>
      <c r="I5259" s="31"/>
      <c r="J5259" s="31"/>
    </row>
    <row r="5260" spans="1:10" ht="15" x14ac:dyDescent="0.25">
      <c r="A5260" s="1" t="str">
        <f>_xlfn.IFNA(VLOOKUP(TEXT(B5261,"0"),Datalar!A:C,3,0),"")</f>
        <v/>
      </c>
      <c r="C5260" s="8" t="str">
        <f>_xlfn.IFNA(VLOOKUP(TEXT(B5260,"0"),Datalar!A:C,2,0),"")</f>
        <v/>
      </c>
      <c r="G5260" s="31"/>
      <c r="H5260" s="31"/>
      <c r="I5260" s="31"/>
      <c r="J5260" s="31"/>
    </row>
    <row r="5261" spans="1:10" ht="15" x14ac:dyDescent="0.25">
      <c r="A5261" s="1" t="str">
        <f>_xlfn.IFNA(VLOOKUP(TEXT(B5262,"0"),Datalar!A:C,3,0),"")</f>
        <v/>
      </c>
      <c r="C5261" s="8" t="str">
        <f>_xlfn.IFNA(VLOOKUP(TEXT(B5261,"0"),Datalar!A:C,2,0),"")</f>
        <v/>
      </c>
      <c r="G5261" s="31"/>
      <c r="H5261" s="31"/>
      <c r="I5261" s="31"/>
      <c r="J5261" s="31"/>
    </row>
    <row r="5262" spans="1:10" ht="15" x14ac:dyDescent="0.25">
      <c r="A5262" s="1" t="str">
        <f>_xlfn.IFNA(VLOOKUP(TEXT(B5263,"0"),Datalar!A:C,3,0),"")</f>
        <v/>
      </c>
      <c r="C5262" s="8" t="str">
        <f>_xlfn.IFNA(VLOOKUP(TEXT(B5262,"0"),Datalar!A:C,2,0),"")</f>
        <v/>
      </c>
      <c r="G5262" s="31"/>
      <c r="H5262" s="31"/>
      <c r="I5262" s="31"/>
      <c r="J5262" s="31"/>
    </row>
    <row r="5263" spans="1:10" ht="15" x14ac:dyDescent="0.25">
      <c r="A5263" s="1" t="str">
        <f>_xlfn.IFNA(VLOOKUP(TEXT(B5264,"0"),Datalar!A:C,3,0),"")</f>
        <v/>
      </c>
      <c r="C5263" s="8" t="str">
        <f>_xlfn.IFNA(VLOOKUP(TEXT(B5263,"0"),Datalar!A:C,2,0),"")</f>
        <v/>
      </c>
      <c r="G5263" s="31"/>
      <c r="H5263" s="31"/>
      <c r="I5263" s="31"/>
      <c r="J5263" s="31"/>
    </row>
    <row r="5264" spans="1:10" ht="15" x14ac:dyDescent="0.25">
      <c r="A5264" s="1" t="str">
        <f>_xlfn.IFNA(VLOOKUP(TEXT(B5265,"0"),Datalar!A:C,3,0),"")</f>
        <v/>
      </c>
      <c r="C5264" s="8" t="str">
        <f>_xlfn.IFNA(VLOOKUP(TEXT(B5264,"0"),Datalar!A:C,2,0),"")</f>
        <v/>
      </c>
      <c r="G5264" s="31"/>
      <c r="H5264" s="31"/>
      <c r="I5264" s="31"/>
      <c r="J5264" s="31"/>
    </row>
    <row r="5265" spans="1:10" ht="15" x14ac:dyDescent="0.25">
      <c r="A5265" s="1" t="str">
        <f>_xlfn.IFNA(VLOOKUP(TEXT(B5266,"0"),Datalar!A:C,3,0),"")</f>
        <v/>
      </c>
      <c r="C5265" s="8" t="str">
        <f>_xlfn.IFNA(VLOOKUP(TEXT(B5265,"0"),Datalar!A:C,2,0),"")</f>
        <v/>
      </c>
      <c r="G5265" s="31"/>
      <c r="H5265" s="31"/>
      <c r="I5265" s="31"/>
      <c r="J5265" s="31"/>
    </row>
    <row r="5266" spans="1:10" ht="15" x14ac:dyDescent="0.25">
      <c r="A5266" s="1" t="str">
        <f>_xlfn.IFNA(VLOOKUP(TEXT(B5267,"0"),Datalar!A:C,3,0),"")</f>
        <v/>
      </c>
      <c r="C5266" s="8" t="str">
        <f>_xlfn.IFNA(VLOOKUP(TEXT(B5266,"0"),Datalar!A:C,2,0),"")</f>
        <v/>
      </c>
      <c r="G5266" s="31"/>
      <c r="H5266" s="31"/>
      <c r="I5266" s="31"/>
      <c r="J5266" s="31"/>
    </row>
    <row r="5267" spans="1:10" ht="15" x14ac:dyDescent="0.25">
      <c r="A5267" s="1" t="str">
        <f>_xlfn.IFNA(VLOOKUP(TEXT(B5268,"0"),Datalar!A:C,3,0),"")</f>
        <v/>
      </c>
      <c r="C5267" s="8" t="str">
        <f>_xlfn.IFNA(VLOOKUP(TEXT(B5267,"0"),Datalar!A:C,2,0),"")</f>
        <v/>
      </c>
      <c r="G5267" s="31"/>
      <c r="H5267" s="31"/>
      <c r="I5267" s="31"/>
      <c r="J5267" s="31"/>
    </row>
    <row r="5268" spans="1:10" ht="15" x14ac:dyDescent="0.25">
      <c r="A5268" s="1" t="str">
        <f>_xlfn.IFNA(VLOOKUP(TEXT(B5269,"0"),Datalar!A:C,3,0),"")</f>
        <v/>
      </c>
      <c r="C5268" s="8" t="str">
        <f>_xlfn.IFNA(VLOOKUP(TEXT(B5268,"0"),Datalar!A:C,2,0),"")</f>
        <v/>
      </c>
      <c r="G5268" s="31"/>
      <c r="H5268" s="31"/>
      <c r="I5268" s="31"/>
      <c r="J5268" s="31"/>
    </row>
    <row r="5269" spans="1:10" ht="15" x14ac:dyDescent="0.25">
      <c r="A5269" s="1" t="str">
        <f>_xlfn.IFNA(VLOOKUP(TEXT(B5270,"0"),Datalar!A:C,3,0),"")</f>
        <v/>
      </c>
      <c r="C5269" s="8" t="str">
        <f>_xlfn.IFNA(VLOOKUP(TEXT(B5269,"0"),Datalar!A:C,2,0),"")</f>
        <v/>
      </c>
      <c r="G5269" s="31"/>
      <c r="H5269" s="31"/>
      <c r="I5269" s="31"/>
      <c r="J5269" s="31"/>
    </row>
    <row r="5270" spans="1:10" ht="15" x14ac:dyDescent="0.25">
      <c r="A5270" s="1" t="str">
        <f>_xlfn.IFNA(VLOOKUP(TEXT(B5271,"0"),Datalar!A:C,3,0),"")</f>
        <v/>
      </c>
      <c r="C5270" s="8" t="str">
        <f>_xlfn.IFNA(VLOOKUP(TEXT(B5270,"0"),Datalar!A:C,2,0),"")</f>
        <v/>
      </c>
      <c r="G5270" s="31"/>
      <c r="H5270" s="31"/>
      <c r="I5270" s="31"/>
      <c r="J5270" s="31"/>
    </row>
    <row r="5271" spans="1:10" ht="15" x14ac:dyDescent="0.25">
      <c r="A5271" s="1" t="str">
        <f>_xlfn.IFNA(VLOOKUP(TEXT(B5272,"0"),Datalar!A:C,3,0),"")</f>
        <v/>
      </c>
      <c r="C5271" s="8" t="str">
        <f>_xlfn.IFNA(VLOOKUP(TEXT(B5271,"0"),Datalar!A:C,2,0),"")</f>
        <v/>
      </c>
      <c r="G5271" s="31"/>
      <c r="H5271" s="31"/>
      <c r="I5271" s="31"/>
      <c r="J5271" s="31"/>
    </row>
    <row r="5272" spans="1:10" ht="15" x14ac:dyDescent="0.25">
      <c r="A5272" s="1" t="str">
        <f>_xlfn.IFNA(VLOOKUP(TEXT(B5273,"0"),Datalar!A:C,3,0),"")</f>
        <v/>
      </c>
      <c r="C5272" s="8" t="str">
        <f>_xlfn.IFNA(VLOOKUP(TEXT(B5272,"0"),Datalar!A:C,2,0),"")</f>
        <v/>
      </c>
      <c r="G5272" s="31"/>
      <c r="H5272" s="31"/>
      <c r="I5272" s="31"/>
      <c r="J5272" s="31"/>
    </row>
    <row r="5273" spans="1:10" ht="15" x14ac:dyDescent="0.25">
      <c r="A5273" s="1" t="str">
        <f>_xlfn.IFNA(VLOOKUP(TEXT(B5274,"0"),Datalar!A:C,3,0),"")</f>
        <v/>
      </c>
      <c r="C5273" s="8" t="str">
        <f>_xlfn.IFNA(VLOOKUP(TEXT(B5273,"0"),Datalar!A:C,2,0),"")</f>
        <v/>
      </c>
      <c r="G5273" s="31"/>
      <c r="H5273" s="31"/>
      <c r="I5273" s="31"/>
      <c r="J5273" s="31"/>
    </row>
    <row r="5274" spans="1:10" ht="15" x14ac:dyDescent="0.25">
      <c r="A5274" s="1" t="str">
        <f>_xlfn.IFNA(VLOOKUP(TEXT(B5275,"0"),Datalar!A:C,3,0),"")</f>
        <v/>
      </c>
      <c r="C5274" s="8" t="str">
        <f>_xlfn.IFNA(VLOOKUP(TEXT(B5274,"0"),Datalar!A:C,2,0),"")</f>
        <v/>
      </c>
      <c r="G5274" s="31"/>
      <c r="H5274" s="31"/>
      <c r="I5274" s="31"/>
      <c r="J5274" s="31"/>
    </row>
    <row r="5275" spans="1:10" ht="15" x14ac:dyDescent="0.25">
      <c r="A5275" s="1" t="str">
        <f>_xlfn.IFNA(VLOOKUP(TEXT(B5276,"0"),Datalar!A:C,3,0),"")</f>
        <v/>
      </c>
      <c r="C5275" s="8" t="str">
        <f>_xlfn.IFNA(VLOOKUP(TEXT(B5275,"0"),Datalar!A:C,2,0),"")</f>
        <v/>
      </c>
      <c r="G5275" s="31"/>
      <c r="H5275" s="31"/>
      <c r="I5275" s="31"/>
      <c r="J5275" s="31"/>
    </row>
    <row r="5276" spans="1:10" ht="15" x14ac:dyDescent="0.25">
      <c r="A5276" s="1" t="str">
        <f>_xlfn.IFNA(VLOOKUP(TEXT(B5277,"0"),Datalar!A:C,3,0),"")</f>
        <v/>
      </c>
      <c r="C5276" s="8" t="str">
        <f>_xlfn.IFNA(VLOOKUP(TEXT(B5276,"0"),Datalar!A:C,2,0),"")</f>
        <v/>
      </c>
      <c r="G5276" s="31"/>
      <c r="H5276" s="31"/>
      <c r="I5276" s="31"/>
      <c r="J5276" s="31"/>
    </row>
    <row r="5277" spans="1:10" ht="15" x14ac:dyDescent="0.25">
      <c r="A5277" s="1" t="str">
        <f>_xlfn.IFNA(VLOOKUP(TEXT(B5278,"0"),Datalar!A:C,3,0),"")</f>
        <v/>
      </c>
      <c r="C5277" s="8" t="str">
        <f>_xlfn.IFNA(VLOOKUP(TEXT(B5277,"0"),Datalar!A:C,2,0),"")</f>
        <v/>
      </c>
      <c r="G5277" s="31"/>
      <c r="H5277" s="31"/>
      <c r="I5277" s="31"/>
      <c r="J5277" s="31"/>
    </row>
    <row r="5278" spans="1:10" ht="15" x14ac:dyDescent="0.25">
      <c r="A5278" s="1" t="str">
        <f>_xlfn.IFNA(VLOOKUP(TEXT(B5279,"0"),Datalar!A:C,3,0),"")</f>
        <v/>
      </c>
      <c r="C5278" s="8" t="str">
        <f>_xlfn.IFNA(VLOOKUP(TEXT(B5278,"0"),Datalar!A:C,2,0),"")</f>
        <v/>
      </c>
      <c r="G5278" s="31"/>
      <c r="H5278" s="31"/>
      <c r="I5278" s="31"/>
      <c r="J5278" s="31"/>
    </row>
    <row r="5279" spans="1:10" ht="15" x14ac:dyDescent="0.25">
      <c r="A5279" s="1" t="str">
        <f>_xlfn.IFNA(VLOOKUP(TEXT(B5280,"0"),Datalar!A:C,3,0),"")</f>
        <v/>
      </c>
      <c r="C5279" s="8" t="str">
        <f>_xlfn.IFNA(VLOOKUP(TEXT(B5279,"0"),Datalar!A:C,2,0),"")</f>
        <v/>
      </c>
      <c r="G5279" s="31"/>
      <c r="H5279" s="31"/>
      <c r="I5279" s="31"/>
      <c r="J5279" s="31"/>
    </row>
    <row r="5280" spans="1:10" ht="15" x14ac:dyDescent="0.25">
      <c r="A5280" s="1" t="str">
        <f>_xlfn.IFNA(VLOOKUP(TEXT(B5281,"0"),Datalar!A:C,3,0),"")</f>
        <v/>
      </c>
      <c r="C5280" s="8" t="str">
        <f>_xlfn.IFNA(VLOOKUP(TEXT(B5280,"0"),Datalar!A:C,2,0),"")</f>
        <v/>
      </c>
      <c r="G5280" s="31"/>
      <c r="H5280" s="31"/>
      <c r="I5280" s="31"/>
      <c r="J5280" s="31"/>
    </row>
    <row r="5281" spans="1:10" ht="15" x14ac:dyDescent="0.25">
      <c r="A5281" s="1" t="str">
        <f>_xlfn.IFNA(VLOOKUP(TEXT(B5282,"0"),Datalar!A:C,3,0),"")</f>
        <v/>
      </c>
      <c r="C5281" s="8" t="str">
        <f>_xlfn.IFNA(VLOOKUP(TEXT(B5281,"0"),Datalar!A:C,2,0),"")</f>
        <v/>
      </c>
      <c r="G5281" s="31"/>
      <c r="H5281" s="31"/>
      <c r="I5281" s="31"/>
      <c r="J5281" s="31"/>
    </row>
    <row r="5282" spans="1:10" ht="15" x14ac:dyDescent="0.25">
      <c r="A5282" s="1" t="str">
        <f>_xlfn.IFNA(VLOOKUP(TEXT(B5283,"0"),Datalar!A:C,3,0),"")</f>
        <v/>
      </c>
      <c r="C5282" s="8" t="str">
        <f>_xlfn.IFNA(VLOOKUP(TEXT(B5282,"0"),Datalar!A:C,2,0),"")</f>
        <v/>
      </c>
      <c r="G5282" s="31"/>
      <c r="H5282" s="31"/>
      <c r="I5282" s="31"/>
      <c r="J5282" s="31"/>
    </row>
    <row r="5283" spans="1:10" ht="15" x14ac:dyDescent="0.25">
      <c r="A5283" s="1" t="str">
        <f>_xlfn.IFNA(VLOOKUP(TEXT(B5284,"0"),Datalar!A:C,3,0),"")</f>
        <v/>
      </c>
      <c r="C5283" s="8" t="str">
        <f>_xlfn.IFNA(VLOOKUP(TEXT(B5283,"0"),Datalar!A:C,2,0),"")</f>
        <v/>
      </c>
      <c r="G5283" s="31"/>
      <c r="H5283" s="31"/>
      <c r="I5283" s="31"/>
      <c r="J5283" s="31"/>
    </row>
    <row r="5284" spans="1:10" ht="15" x14ac:dyDescent="0.25">
      <c r="A5284" s="1" t="str">
        <f>_xlfn.IFNA(VLOOKUP(TEXT(B5285,"0"),Datalar!A:C,3,0),"")</f>
        <v/>
      </c>
      <c r="C5284" s="8" t="str">
        <f>_xlfn.IFNA(VLOOKUP(TEXT(B5284,"0"),Datalar!A:C,2,0),"")</f>
        <v/>
      </c>
      <c r="G5284" s="31"/>
      <c r="H5284" s="31"/>
      <c r="I5284" s="31"/>
      <c r="J5284" s="31"/>
    </row>
    <row r="5285" spans="1:10" ht="15" x14ac:dyDescent="0.25">
      <c r="A5285" s="1" t="str">
        <f>_xlfn.IFNA(VLOOKUP(TEXT(B5286,"0"),Datalar!A:C,3,0),"")</f>
        <v/>
      </c>
      <c r="C5285" s="8" t="str">
        <f>_xlfn.IFNA(VLOOKUP(TEXT(B5285,"0"),Datalar!A:C,2,0),"")</f>
        <v/>
      </c>
      <c r="G5285" s="31"/>
      <c r="H5285" s="31"/>
      <c r="I5285" s="31"/>
      <c r="J5285" s="31"/>
    </row>
    <row r="5286" spans="1:10" ht="15" x14ac:dyDescent="0.25">
      <c r="A5286" s="1" t="str">
        <f>_xlfn.IFNA(VLOOKUP(TEXT(B5287,"0"),Datalar!A:C,3,0),"")</f>
        <v/>
      </c>
      <c r="C5286" s="8" t="str">
        <f>_xlfn.IFNA(VLOOKUP(TEXT(B5286,"0"),Datalar!A:C,2,0),"")</f>
        <v/>
      </c>
      <c r="G5286" s="31"/>
      <c r="H5286" s="31"/>
      <c r="I5286" s="31"/>
      <c r="J5286" s="31"/>
    </row>
    <row r="5287" spans="1:10" ht="15" x14ac:dyDescent="0.25">
      <c r="A5287" s="1" t="str">
        <f>_xlfn.IFNA(VLOOKUP(TEXT(B5288,"0"),Datalar!A:C,3,0),"")</f>
        <v/>
      </c>
      <c r="C5287" s="8" t="str">
        <f>_xlfn.IFNA(VLOOKUP(TEXT(B5287,"0"),Datalar!A:C,2,0),"")</f>
        <v/>
      </c>
      <c r="G5287" s="31"/>
      <c r="H5287" s="31"/>
      <c r="I5287" s="31"/>
      <c r="J5287" s="31"/>
    </row>
    <row r="5288" spans="1:10" ht="15" x14ac:dyDescent="0.25">
      <c r="A5288" s="1" t="str">
        <f>_xlfn.IFNA(VLOOKUP(TEXT(B5289,"0"),Datalar!A:C,3,0),"")</f>
        <v/>
      </c>
      <c r="C5288" s="8" t="str">
        <f>_xlfn.IFNA(VLOOKUP(TEXT(B5288,"0"),Datalar!A:C,2,0),"")</f>
        <v/>
      </c>
      <c r="G5288" s="31"/>
      <c r="H5288" s="31"/>
      <c r="I5288" s="31"/>
      <c r="J5288" s="31"/>
    </row>
    <row r="5289" spans="1:10" ht="15" x14ac:dyDescent="0.25">
      <c r="A5289" s="1" t="str">
        <f>_xlfn.IFNA(VLOOKUP(TEXT(B5290,"0"),Datalar!A:C,3,0),"")</f>
        <v/>
      </c>
      <c r="C5289" s="8" t="str">
        <f>_xlfn.IFNA(VLOOKUP(TEXT(B5289,"0"),Datalar!A:C,2,0),"")</f>
        <v/>
      </c>
      <c r="G5289" s="31"/>
      <c r="H5289" s="31"/>
      <c r="I5289" s="31"/>
      <c r="J5289" s="31"/>
    </row>
    <row r="5290" spans="1:10" ht="15" x14ac:dyDescent="0.25">
      <c r="A5290" s="1" t="str">
        <f>_xlfn.IFNA(VLOOKUP(TEXT(B5291,"0"),Datalar!A:C,3,0),"")</f>
        <v/>
      </c>
      <c r="C5290" s="8" t="str">
        <f>_xlfn.IFNA(VLOOKUP(TEXT(B5290,"0"),Datalar!A:C,2,0),"")</f>
        <v/>
      </c>
      <c r="G5290" s="31"/>
      <c r="H5290" s="31"/>
      <c r="I5290" s="31"/>
      <c r="J5290" s="31"/>
    </row>
    <row r="5291" spans="1:10" ht="15" x14ac:dyDescent="0.25">
      <c r="A5291" s="1" t="str">
        <f>_xlfn.IFNA(VLOOKUP(TEXT(B5292,"0"),Datalar!A:C,3,0),"")</f>
        <v/>
      </c>
      <c r="C5291" s="8" t="str">
        <f>_xlfn.IFNA(VLOOKUP(TEXT(B5291,"0"),Datalar!A:C,2,0),"")</f>
        <v/>
      </c>
      <c r="G5291" s="31"/>
      <c r="H5291" s="31"/>
      <c r="I5291" s="31"/>
      <c r="J5291" s="31"/>
    </row>
    <row r="5292" spans="1:10" ht="15" x14ac:dyDescent="0.25">
      <c r="A5292" s="1" t="str">
        <f>_xlfn.IFNA(VLOOKUP(TEXT(B5293,"0"),Datalar!A:C,3,0),"")</f>
        <v/>
      </c>
      <c r="C5292" s="8" t="str">
        <f>_xlfn.IFNA(VLOOKUP(TEXT(B5292,"0"),Datalar!A:C,2,0),"")</f>
        <v/>
      </c>
      <c r="G5292" s="31"/>
      <c r="H5292" s="31"/>
      <c r="I5292" s="31"/>
      <c r="J5292" s="31"/>
    </row>
    <row r="5293" spans="1:10" ht="15" x14ac:dyDescent="0.25">
      <c r="A5293" s="1" t="str">
        <f>_xlfn.IFNA(VLOOKUP(TEXT(B5294,"0"),Datalar!A:C,3,0),"")</f>
        <v/>
      </c>
      <c r="C5293" s="8" t="str">
        <f>_xlfn.IFNA(VLOOKUP(TEXT(B5293,"0"),Datalar!A:C,2,0),"")</f>
        <v/>
      </c>
      <c r="G5293" s="31"/>
      <c r="H5293" s="31"/>
      <c r="I5293" s="31"/>
      <c r="J5293" s="31"/>
    </row>
    <row r="5294" spans="1:10" ht="15" x14ac:dyDescent="0.25">
      <c r="A5294" s="1" t="str">
        <f>_xlfn.IFNA(VLOOKUP(TEXT(B5295,"0"),Datalar!A:C,3,0),"")</f>
        <v/>
      </c>
      <c r="C5294" s="8" t="str">
        <f>_xlfn.IFNA(VLOOKUP(TEXT(B5294,"0"),Datalar!A:C,2,0),"")</f>
        <v/>
      </c>
      <c r="G5294" s="31"/>
      <c r="H5294" s="31"/>
      <c r="I5294" s="31"/>
      <c r="J5294" s="31"/>
    </row>
    <row r="5295" spans="1:10" ht="15" x14ac:dyDescent="0.25">
      <c r="A5295" s="1" t="str">
        <f>_xlfn.IFNA(VLOOKUP(TEXT(B5296,"0"),Datalar!A:C,3,0),"")</f>
        <v/>
      </c>
      <c r="C5295" s="8" t="str">
        <f>_xlfn.IFNA(VLOOKUP(TEXT(B5295,"0"),Datalar!A:C,2,0),"")</f>
        <v/>
      </c>
      <c r="G5295" s="31"/>
      <c r="H5295" s="31"/>
      <c r="I5295" s="31"/>
      <c r="J5295" s="31"/>
    </row>
    <row r="5296" spans="1:10" ht="15" x14ac:dyDescent="0.25">
      <c r="A5296" s="1" t="str">
        <f>_xlfn.IFNA(VLOOKUP(TEXT(B5297,"0"),Datalar!A:C,3,0),"")</f>
        <v/>
      </c>
      <c r="C5296" s="8" t="str">
        <f>_xlfn.IFNA(VLOOKUP(TEXT(B5296,"0"),Datalar!A:C,2,0),"")</f>
        <v/>
      </c>
      <c r="G5296" s="31"/>
      <c r="H5296" s="31"/>
      <c r="I5296" s="31"/>
      <c r="J5296" s="31"/>
    </row>
    <row r="5297" spans="1:10" ht="15" x14ac:dyDescent="0.25">
      <c r="A5297" s="1" t="str">
        <f>_xlfn.IFNA(VLOOKUP(TEXT(B5298,"0"),Datalar!A:C,3,0),"")</f>
        <v/>
      </c>
      <c r="C5297" s="8" t="str">
        <f>_xlfn.IFNA(VLOOKUP(TEXT(B5297,"0"),Datalar!A:C,2,0),"")</f>
        <v/>
      </c>
      <c r="G5297" s="31"/>
      <c r="H5297" s="31"/>
      <c r="I5297" s="31"/>
      <c r="J5297" s="31"/>
    </row>
    <row r="5298" spans="1:10" ht="15" x14ac:dyDescent="0.25">
      <c r="A5298" s="1" t="str">
        <f>_xlfn.IFNA(VLOOKUP(TEXT(B5299,"0"),Datalar!A:C,3,0),"")</f>
        <v/>
      </c>
      <c r="C5298" s="8" t="str">
        <f>_xlfn.IFNA(VLOOKUP(TEXT(B5298,"0"),Datalar!A:C,2,0),"")</f>
        <v/>
      </c>
      <c r="G5298" s="31"/>
      <c r="H5298" s="31"/>
      <c r="I5298" s="31"/>
      <c r="J5298" s="31"/>
    </row>
    <row r="5299" spans="1:10" ht="15" x14ac:dyDescent="0.25">
      <c r="A5299" s="1" t="str">
        <f>_xlfn.IFNA(VLOOKUP(TEXT(B5300,"0"),Datalar!A:C,3,0),"")</f>
        <v/>
      </c>
      <c r="C5299" s="8" t="str">
        <f>_xlfn.IFNA(VLOOKUP(TEXT(B5299,"0"),Datalar!A:C,2,0),"")</f>
        <v/>
      </c>
      <c r="G5299" s="31"/>
      <c r="H5299" s="31"/>
      <c r="I5299" s="31"/>
      <c r="J5299" s="31"/>
    </row>
    <row r="5300" spans="1:10" ht="15" x14ac:dyDescent="0.25">
      <c r="A5300" s="1" t="str">
        <f>_xlfn.IFNA(VLOOKUP(TEXT(B5301,"0"),Datalar!A:C,3,0),"")</f>
        <v/>
      </c>
      <c r="C5300" s="8" t="str">
        <f>_xlfn.IFNA(VLOOKUP(TEXT(B5300,"0"),Datalar!A:C,2,0),"")</f>
        <v/>
      </c>
      <c r="G5300" s="31"/>
      <c r="H5300" s="31"/>
      <c r="I5300" s="31"/>
      <c r="J5300" s="31"/>
    </row>
    <row r="5301" spans="1:10" ht="15" x14ac:dyDescent="0.25">
      <c r="A5301" s="1" t="str">
        <f>_xlfn.IFNA(VLOOKUP(TEXT(B5302,"0"),Datalar!A:C,3,0),"")</f>
        <v/>
      </c>
      <c r="C5301" s="8" t="str">
        <f>_xlfn.IFNA(VLOOKUP(TEXT(B5301,"0"),Datalar!A:C,2,0),"")</f>
        <v/>
      </c>
      <c r="G5301" s="31"/>
      <c r="H5301" s="31"/>
      <c r="I5301" s="31"/>
      <c r="J5301" s="31"/>
    </row>
    <row r="5302" spans="1:10" ht="15" x14ac:dyDescent="0.25">
      <c r="A5302" s="1" t="str">
        <f>_xlfn.IFNA(VLOOKUP(TEXT(B5303,"0"),Datalar!A:C,3,0),"")</f>
        <v/>
      </c>
      <c r="C5302" s="8" t="str">
        <f>_xlfn.IFNA(VLOOKUP(TEXT(B5302,"0"),Datalar!A:C,2,0),"")</f>
        <v/>
      </c>
      <c r="G5302" s="31"/>
      <c r="H5302" s="31"/>
      <c r="I5302" s="31"/>
      <c r="J5302" s="31"/>
    </row>
    <row r="5303" spans="1:10" ht="15" x14ac:dyDescent="0.25">
      <c r="A5303" s="1" t="str">
        <f>_xlfn.IFNA(VLOOKUP(TEXT(B5304,"0"),Datalar!A:C,3,0),"")</f>
        <v/>
      </c>
      <c r="C5303" s="8" t="str">
        <f>_xlfn.IFNA(VLOOKUP(TEXT(B5303,"0"),Datalar!A:C,2,0),"")</f>
        <v/>
      </c>
      <c r="G5303" s="31"/>
      <c r="H5303" s="31"/>
      <c r="I5303" s="31"/>
      <c r="J5303" s="31"/>
    </row>
    <row r="5304" spans="1:10" ht="15" x14ac:dyDescent="0.25">
      <c r="A5304" s="1" t="str">
        <f>_xlfn.IFNA(VLOOKUP(TEXT(B5305,"0"),Datalar!A:C,3,0),"")</f>
        <v/>
      </c>
      <c r="C5304" s="8" t="str">
        <f>_xlfn.IFNA(VLOOKUP(TEXT(B5304,"0"),Datalar!A:C,2,0),"")</f>
        <v/>
      </c>
      <c r="G5304" s="31"/>
      <c r="H5304" s="31"/>
      <c r="I5304" s="31"/>
      <c r="J5304" s="31"/>
    </row>
    <row r="5305" spans="1:10" ht="15" x14ac:dyDescent="0.25">
      <c r="A5305" s="1" t="str">
        <f>_xlfn.IFNA(VLOOKUP(TEXT(B5306,"0"),Datalar!A:C,3,0),"")</f>
        <v/>
      </c>
      <c r="C5305" s="8" t="str">
        <f>_xlfn.IFNA(VLOOKUP(TEXT(B5305,"0"),Datalar!A:C,2,0),"")</f>
        <v/>
      </c>
      <c r="G5305" s="31"/>
      <c r="H5305" s="31"/>
      <c r="I5305" s="31"/>
      <c r="J5305" s="31"/>
    </row>
    <row r="5306" spans="1:10" ht="15" x14ac:dyDescent="0.25">
      <c r="A5306" s="1" t="str">
        <f>_xlfn.IFNA(VLOOKUP(TEXT(B5307,"0"),Datalar!A:C,3,0),"")</f>
        <v/>
      </c>
      <c r="C5306" s="8" t="str">
        <f>_xlfn.IFNA(VLOOKUP(TEXT(B5306,"0"),Datalar!A:C,2,0),"")</f>
        <v/>
      </c>
      <c r="G5306" s="31"/>
      <c r="H5306" s="31"/>
      <c r="I5306" s="31"/>
      <c r="J5306" s="31"/>
    </row>
    <row r="5307" spans="1:10" ht="15" x14ac:dyDescent="0.25">
      <c r="A5307" s="1" t="str">
        <f>_xlfn.IFNA(VLOOKUP(TEXT(B5308,"0"),Datalar!A:C,3,0),"")</f>
        <v/>
      </c>
      <c r="C5307" s="8" t="str">
        <f>_xlfn.IFNA(VLOOKUP(TEXT(B5307,"0"),Datalar!A:C,2,0),"")</f>
        <v/>
      </c>
      <c r="G5307" s="31"/>
      <c r="H5307" s="31"/>
      <c r="I5307" s="31"/>
      <c r="J5307" s="31"/>
    </row>
    <row r="5308" spans="1:10" ht="15" x14ac:dyDescent="0.25">
      <c r="A5308" s="1" t="str">
        <f>_xlfn.IFNA(VLOOKUP(TEXT(B5309,"0"),Datalar!A:C,3,0),"")</f>
        <v/>
      </c>
      <c r="C5308" s="8" t="str">
        <f>_xlfn.IFNA(VLOOKUP(TEXT(B5308,"0"),Datalar!A:C,2,0),"")</f>
        <v/>
      </c>
      <c r="G5308" s="31"/>
      <c r="H5308" s="31"/>
      <c r="I5308" s="31"/>
      <c r="J5308" s="31"/>
    </row>
    <row r="5309" spans="1:10" ht="15" x14ac:dyDescent="0.25">
      <c r="A5309" s="1" t="str">
        <f>_xlfn.IFNA(VLOOKUP(TEXT(B5310,"0"),Datalar!A:C,3,0),"")</f>
        <v/>
      </c>
      <c r="C5309" s="8" t="str">
        <f>_xlfn.IFNA(VLOOKUP(TEXT(B5309,"0"),Datalar!A:C,2,0),"")</f>
        <v/>
      </c>
      <c r="G5309" s="31"/>
      <c r="H5309" s="31"/>
      <c r="I5309" s="31"/>
      <c r="J5309" s="31"/>
    </row>
    <row r="5310" spans="1:10" ht="15" x14ac:dyDescent="0.25">
      <c r="A5310" s="1" t="str">
        <f>_xlfn.IFNA(VLOOKUP(TEXT(B5311,"0"),Datalar!A:C,3,0),"")</f>
        <v/>
      </c>
      <c r="C5310" s="8" t="str">
        <f>_xlfn.IFNA(VLOOKUP(TEXT(B5310,"0"),Datalar!A:C,2,0),"")</f>
        <v/>
      </c>
      <c r="G5310" s="31"/>
      <c r="H5310" s="31"/>
      <c r="I5310" s="31"/>
      <c r="J5310" s="31"/>
    </row>
    <row r="5311" spans="1:10" ht="15" x14ac:dyDescent="0.25">
      <c r="A5311" s="1" t="str">
        <f>_xlfn.IFNA(VLOOKUP(TEXT(B5312,"0"),Datalar!A:C,3,0),"")</f>
        <v/>
      </c>
      <c r="C5311" s="8" t="str">
        <f>_xlfn.IFNA(VLOOKUP(TEXT(B5311,"0"),Datalar!A:C,2,0),"")</f>
        <v/>
      </c>
      <c r="G5311" s="31"/>
      <c r="H5311" s="31"/>
      <c r="I5311" s="31"/>
      <c r="J5311" s="31"/>
    </row>
    <row r="5312" spans="1:10" ht="15" x14ac:dyDescent="0.25">
      <c r="A5312" s="1" t="str">
        <f>_xlfn.IFNA(VLOOKUP(TEXT(B5313,"0"),Datalar!A:C,3,0),"")</f>
        <v/>
      </c>
      <c r="C5312" s="8" t="str">
        <f>_xlfn.IFNA(VLOOKUP(TEXT(B5312,"0"),Datalar!A:C,2,0),"")</f>
        <v/>
      </c>
      <c r="G5312" s="31"/>
      <c r="H5312" s="31"/>
      <c r="I5312" s="31"/>
      <c r="J5312" s="31"/>
    </row>
    <row r="5313" spans="1:10" ht="15" x14ac:dyDescent="0.25">
      <c r="A5313" s="1" t="str">
        <f>_xlfn.IFNA(VLOOKUP(TEXT(B5314,"0"),Datalar!A:C,3,0),"")</f>
        <v/>
      </c>
      <c r="C5313" s="8" t="str">
        <f>_xlfn.IFNA(VLOOKUP(TEXT(B5313,"0"),Datalar!A:C,2,0),"")</f>
        <v/>
      </c>
      <c r="G5313" s="31"/>
      <c r="H5313" s="31"/>
      <c r="I5313" s="31"/>
      <c r="J5313" s="31"/>
    </row>
    <row r="5314" spans="1:10" ht="15" x14ac:dyDescent="0.25">
      <c r="A5314" s="1" t="str">
        <f>_xlfn.IFNA(VLOOKUP(TEXT(B5315,"0"),Datalar!A:C,3,0),"")</f>
        <v/>
      </c>
      <c r="C5314" s="8" t="str">
        <f>_xlfn.IFNA(VLOOKUP(TEXT(B5314,"0"),Datalar!A:C,2,0),"")</f>
        <v/>
      </c>
      <c r="G5314" s="31"/>
      <c r="H5314" s="31"/>
      <c r="I5314" s="31"/>
      <c r="J5314" s="31"/>
    </row>
    <row r="5315" spans="1:10" ht="15" x14ac:dyDescent="0.25">
      <c r="A5315" s="1" t="str">
        <f>_xlfn.IFNA(VLOOKUP(TEXT(B5316,"0"),Datalar!A:C,3,0),"")</f>
        <v/>
      </c>
      <c r="C5315" s="8" t="str">
        <f>_xlfn.IFNA(VLOOKUP(TEXT(B5315,"0"),Datalar!A:C,2,0),"")</f>
        <v/>
      </c>
      <c r="G5315" s="31"/>
      <c r="H5315" s="31"/>
      <c r="I5315" s="31"/>
      <c r="J5315" s="31"/>
    </row>
    <row r="5316" spans="1:10" ht="15" x14ac:dyDescent="0.25">
      <c r="A5316" s="1" t="str">
        <f>_xlfn.IFNA(VLOOKUP(TEXT(B5317,"0"),Datalar!A:C,3,0),"")</f>
        <v/>
      </c>
      <c r="C5316" s="8" t="str">
        <f>_xlfn.IFNA(VLOOKUP(TEXT(B5316,"0"),Datalar!A:C,2,0),"")</f>
        <v/>
      </c>
      <c r="G5316" s="31"/>
      <c r="H5316" s="31"/>
      <c r="I5316" s="31"/>
      <c r="J5316" s="31"/>
    </row>
    <row r="5317" spans="1:10" ht="15" x14ac:dyDescent="0.25">
      <c r="A5317" s="1" t="str">
        <f>_xlfn.IFNA(VLOOKUP(TEXT(B5318,"0"),Datalar!A:C,3,0),"")</f>
        <v/>
      </c>
      <c r="C5317" s="8" t="str">
        <f>_xlfn.IFNA(VLOOKUP(TEXT(B5317,"0"),Datalar!A:C,2,0),"")</f>
        <v/>
      </c>
      <c r="G5317" s="31"/>
      <c r="H5317" s="31"/>
      <c r="I5317" s="31"/>
      <c r="J5317" s="31"/>
    </row>
    <row r="5318" spans="1:10" ht="15" x14ac:dyDescent="0.25">
      <c r="A5318" s="1" t="str">
        <f>_xlfn.IFNA(VLOOKUP(TEXT(B5319,"0"),Datalar!A:C,3,0),"")</f>
        <v/>
      </c>
      <c r="C5318" s="8" t="str">
        <f>_xlfn.IFNA(VLOOKUP(TEXT(B5318,"0"),Datalar!A:C,2,0),"")</f>
        <v/>
      </c>
      <c r="G5318" s="31"/>
      <c r="H5318" s="31"/>
      <c r="I5318" s="31"/>
      <c r="J5318" s="31"/>
    </row>
    <row r="5319" spans="1:10" ht="15" x14ac:dyDescent="0.25">
      <c r="A5319" s="1" t="str">
        <f>_xlfn.IFNA(VLOOKUP(TEXT(B5320,"0"),Datalar!A:C,3,0),"")</f>
        <v/>
      </c>
      <c r="C5319" s="8" t="str">
        <f>_xlfn.IFNA(VLOOKUP(TEXT(B5319,"0"),Datalar!A:C,2,0),"")</f>
        <v/>
      </c>
      <c r="G5319" s="31"/>
      <c r="H5319" s="31"/>
      <c r="I5319" s="31"/>
      <c r="J5319" s="31"/>
    </row>
    <row r="5320" spans="1:10" ht="15" x14ac:dyDescent="0.25">
      <c r="A5320" s="1" t="str">
        <f>_xlfn.IFNA(VLOOKUP(TEXT(B5321,"0"),Datalar!A:C,3,0),"")</f>
        <v/>
      </c>
      <c r="C5320" s="8" t="str">
        <f>_xlfn.IFNA(VLOOKUP(TEXT(B5320,"0"),Datalar!A:C,2,0),"")</f>
        <v/>
      </c>
      <c r="G5320" s="31"/>
      <c r="H5320" s="31"/>
      <c r="I5320" s="31"/>
      <c r="J5320" s="31"/>
    </row>
    <row r="5321" spans="1:10" ht="15" x14ac:dyDescent="0.25">
      <c r="A5321" s="1" t="str">
        <f>_xlfn.IFNA(VLOOKUP(TEXT(B5322,"0"),Datalar!A:C,3,0),"")</f>
        <v/>
      </c>
      <c r="C5321" s="8" t="str">
        <f>_xlfn.IFNA(VLOOKUP(TEXT(B5321,"0"),Datalar!A:C,2,0),"")</f>
        <v/>
      </c>
      <c r="G5321" s="31"/>
      <c r="H5321" s="31"/>
      <c r="I5321" s="31"/>
      <c r="J5321" s="31"/>
    </row>
    <row r="5322" spans="1:10" ht="15" x14ac:dyDescent="0.25">
      <c r="A5322" s="1" t="str">
        <f>_xlfn.IFNA(VLOOKUP(TEXT(B5323,"0"),Datalar!A:C,3,0),"")</f>
        <v/>
      </c>
      <c r="C5322" s="8" t="str">
        <f>_xlfn.IFNA(VLOOKUP(TEXT(B5322,"0"),Datalar!A:C,2,0),"")</f>
        <v/>
      </c>
      <c r="G5322" s="31"/>
      <c r="H5322" s="31"/>
      <c r="I5322" s="31"/>
      <c r="J5322" s="31"/>
    </row>
    <row r="5323" spans="1:10" ht="15" x14ac:dyDescent="0.25">
      <c r="A5323" s="1" t="str">
        <f>_xlfn.IFNA(VLOOKUP(TEXT(B5324,"0"),Datalar!A:C,3,0),"")</f>
        <v/>
      </c>
      <c r="C5323" s="8" t="str">
        <f>_xlfn.IFNA(VLOOKUP(TEXT(B5323,"0"),Datalar!A:C,2,0),"")</f>
        <v/>
      </c>
      <c r="G5323" s="31"/>
      <c r="H5323" s="31"/>
      <c r="I5323" s="31"/>
      <c r="J5323" s="31"/>
    </row>
    <row r="5324" spans="1:10" ht="15" x14ac:dyDescent="0.25">
      <c r="A5324" s="1" t="str">
        <f>_xlfn.IFNA(VLOOKUP(TEXT(B5325,"0"),Datalar!A:C,3,0),"")</f>
        <v/>
      </c>
      <c r="C5324" s="8" t="str">
        <f>_xlfn.IFNA(VLOOKUP(TEXT(B5324,"0"),Datalar!A:C,2,0),"")</f>
        <v/>
      </c>
      <c r="G5324" s="31"/>
      <c r="H5324" s="31"/>
      <c r="I5324" s="31"/>
      <c r="J5324" s="31"/>
    </row>
    <row r="5325" spans="1:10" ht="15" x14ac:dyDescent="0.25">
      <c r="A5325" s="1" t="str">
        <f>_xlfn.IFNA(VLOOKUP(TEXT(B5326,"0"),Datalar!A:C,3,0),"")</f>
        <v/>
      </c>
      <c r="C5325" s="8" t="str">
        <f>_xlfn.IFNA(VLOOKUP(TEXT(B5325,"0"),Datalar!A:C,2,0),"")</f>
        <v/>
      </c>
      <c r="G5325" s="31"/>
      <c r="H5325" s="31"/>
      <c r="I5325" s="31"/>
      <c r="J5325" s="31"/>
    </row>
    <row r="5326" spans="1:10" ht="15" x14ac:dyDescent="0.25">
      <c r="A5326" s="1" t="str">
        <f>_xlfn.IFNA(VLOOKUP(TEXT(B5327,"0"),Datalar!A:C,3,0),"")</f>
        <v/>
      </c>
      <c r="C5326" s="8" t="str">
        <f>_xlfn.IFNA(VLOOKUP(TEXT(B5326,"0"),Datalar!A:C,2,0),"")</f>
        <v/>
      </c>
      <c r="G5326" s="31"/>
      <c r="H5326" s="31"/>
      <c r="I5326" s="31"/>
      <c r="J5326" s="31"/>
    </row>
    <row r="5327" spans="1:10" ht="15" x14ac:dyDescent="0.25">
      <c r="A5327" s="1" t="str">
        <f>_xlfn.IFNA(VLOOKUP(TEXT(B5328,"0"),Datalar!A:C,3,0),"")</f>
        <v/>
      </c>
      <c r="C5327" s="8" t="str">
        <f>_xlfn.IFNA(VLOOKUP(TEXT(B5327,"0"),Datalar!A:C,2,0),"")</f>
        <v/>
      </c>
      <c r="G5327" s="31"/>
      <c r="H5327" s="31"/>
      <c r="I5327" s="31"/>
      <c r="J5327" s="31"/>
    </row>
    <row r="5328" spans="1:10" ht="15" x14ac:dyDescent="0.25">
      <c r="A5328" s="1" t="str">
        <f>_xlfn.IFNA(VLOOKUP(TEXT(B5329,"0"),Datalar!A:C,3,0),"")</f>
        <v/>
      </c>
      <c r="C5328" s="8" t="str">
        <f>_xlfn.IFNA(VLOOKUP(TEXT(B5328,"0"),Datalar!A:C,2,0),"")</f>
        <v/>
      </c>
      <c r="G5328" s="31"/>
      <c r="H5328" s="31"/>
      <c r="I5328" s="31"/>
      <c r="J5328" s="31"/>
    </row>
    <row r="5329" spans="1:10" ht="15" x14ac:dyDescent="0.25">
      <c r="A5329" s="1" t="str">
        <f>_xlfn.IFNA(VLOOKUP(TEXT(B5330,"0"),Datalar!A:C,3,0),"")</f>
        <v/>
      </c>
      <c r="C5329" s="8" t="str">
        <f>_xlfn.IFNA(VLOOKUP(TEXT(B5329,"0"),Datalar!A:C,2,0),"")</f>
        <v/>
      </c>
      <c r="G5329" s="31"/>
      <c r="H5329" s="31"/>
      <c r="I5329" s="31"/>
      <c r="J5329" s="31"/>
    </row>
    <row r="5330" spans="1:10" ht="15" x14ac:dyDescent="0.25">
      <c r="A5330" s="1" t="str">
        <f>_xlfn.IFNA(VLOOKUP(TEXT(B5331,"0"),Datalar!A:C,3,0),"")</f>
        <v/>
      </c>
      <c r="C5330" s="8" t="str">
        <f>_xlfn.IFNA(VLOOKUP(TEXT(B5330,"0"),Datalar!A:C,2,0),"")</f>
        <v/>
      </c>
      <c r="G5330" s="31"/>
      <c r="H5330" s="31"/>
      <c r="I5330" s="31"/>
      <c r="J5330" s="31"/>
    </row>
    <row r="5331" spans="1:10" ht="15" x14ac:dyDescent="0.25">
      <c r="A5331" s="1" t="str">
        <f>_xlfn.IFNA(VLOOKUP(TEXT(B5332,"0"),Datalar!A:C,3,0),"")</f>
        <v/>
      </c>
      <c r="C5331" s="8" t="str">
        <f>_xlfn.IFNA(VLOOKUP(TEXT(B5331,"0"),Datalar!A:C,2,0),"")</f>
        <v/>
      </c>
      <c r="G5331" s="31"/>
      <c r="H5331" s="31"/>
      <c r="I5331" s="31"/>
      <c r="J5331" s="31"/>
    </row>
    <row r="5332" spans="1:10" ht="15" x14ac:dyDescent="0.25">
      <c r="A5332" s="1" t="str">
        <f>_xlfn.IFNA(VLOOKUP(TEXT(B5333,"0"),Datalar!A:C,3,0),"")</f>
        <v/>
      </c>
      <c r="C5332" s="8" t="str">
        <f>_xlfn.IFNA(VLOOKUP(TEXT(B5332,"0"),Datalar!A:C,2,0),"")</f>
        <v/>
      </c>
      <c r="G5332" s="31"/>
      <c r="H5332" s="31"/>
      <c r="I5332" s="31"/>
      <c r="J5332" s="31"/>
    </row>
    <row r="5333" spans="1:10" ht="15" x14ac:dyDescent="0.25">
      <c r="A5333" s="1" t="str">
        <f>_xlfn.IFNA(VLOOKUP(TEXT(B5334,"0"),Datalar!A:C,3,0),"")</f>
        <v/>
      </c>
      <c r="C5333" s="8" t="str">
        <f>_xlfn.IFNA(VLOOKUP(TEXT(B5333,"0"),Datalar!A:C,2,0),"")</f>
        <v/>
      </c>
      <c r="G5333" s="31"/>
      <c r="H5333" s="31"/>
      <c r="I5333" s="31"/>
      <c r="J5333" s="31"/>
    </row>
    <row r="5334" spans="1:10" ht="15" x14ac:dyDescent="0.25">
      <c r="A5334" s="1" t="str">
        <f>_xlfn.IFNA(VLOOKUP(TEXT(B5335,"0"),Datalar!A:C,3,0),"")</f>
        <v/>
      </c>
      <c r="C5334" s="8" t="str">
        <f>_xlfn.IFNA(VLOOKUP(TEXT(B5334,"0"),Datalar!A:C,2,0),"")</f>
        <v/>
      </c>
      <c r="G5334" s="31"/>
      <c r="H5334" s="31"/>
      <c r="I5334" s="31"/>
      <c r="J5334" s="31"/>
    </row>
    <row r="5335" spans="1:10" ht="15" x14ac:dyDescent="0.25">
      <c r="A5335" s="1" t="str">
        <f>_xlfn.IFNA(VLOOKUP(TEXT(B5336,"0"),Datalar!A:C,3,0),"")</f>
        <v/>
      </c>
      <c r="C5335" s="8" t="str">
        <f>_xlfn.IFNA(VLOOKUP(TEXT(B5335,"0"),Datalar!A:C,2,0),"")</f>
        <v/>
      </c>
      <c r="G5335" s="31"/>
      <c r="H5335" s="31"/>
      <c r="I5335" s="31"/>
      <c r="J5335" s="31"/>
    </row>
    <row r="5336" spans="1:10" ht="15" x14ac:dyDescent="0.25">
      <c r="A5336" s="1" t="str">
        <f>_xlfn.IFNA(VLOOKUP(TEXT(B5337,"0"),Datalar!A:C,3,0),"")</f>
        <v/>
      </c>
      <c r="C5336" s="8" t="str">
        <f>_xlfn.IFNA(VLOOKUP(TEXT(B5336,"0"),Datalar!A:C,2,0),"")</f>
        <v/>
      </c>
      <c r="G5336" s="31"/>
      <c r="H5336" s="31"/>
      <c r="I5336" s="31"/>
      <c r="J5336" s="31"/>
    </row>
    <row r="5337" spans="1:10" ht="15" x14ac:dyDescent="0.25">
      <c r="A5337" s="1" t="str">
        <f>_xlfn.IFNA(VLOOKUP(TEXT(B5338,"0"),Datalar!A:C,3,0),"")</f>
        <v/>
      </c>
      <c r="C5337" s="8" t="str">
        <f>_xlfn.IFNA(VLOOKUP(TEXT(B5337,"0"),Datalar!A:C,2,0),"")</f>
        <v/>
      </c>
      <c r="G5337" s="31"/>
      <c r="H5337" s="31"/>
      <c r="I5337" s="31"/>
      <c r="J5337" s="31"/>
    </row>
    <row r="5338" spans="1:10" ht="15" x14ac:dyDescent="0.25">
      <c r="A5338" s="1" t="str">
        <f>_xlfn.IFNA(VLOOKUP(TEXT(B5339,"0"),Datalar!A:C,3,0),"")</f>
        <v/>
      </c>
      <c r="C5338" s="8" t="str">
        <f>_xlfn.IFNA(VLOOKUP(TEXT(B5338,"0"),Datalar!A:C,2,0),"")</f>
        <v/>
      </c>
      <c r="G5338" s="31"/>
      <c r="H5338" s="31"/>
      <c r="I5338" s="31"/>
      <c r="J5338" s="31"/>
    </row>
    <row r="5339" spans="1:10" ht="15" x14ac:dyDescent="0.25">
      <c r="A5339" s="1" t="str">
        <f>_xlfn.IFNA(VLOOKUP(TEXT(B5340,"0"),Datalar!A:C,3,0),"")</f>
        <v/>
      </c>
      <c r="C5339" s="8" t="str">
        <f>_xlfn.IFNA(VLOOKUP(TEXT(B5339,"0"),Datalar!A:C,2,0),"")</f>
        <v/>
      </c>
      <c r="G5339" s="31"/>
      <c r="H5339" s="31"/>
      <c r="I5339" s="31"/>
      <c r="J5339" s="31"/>
    </row>
    <row r="5340" spans="1:10" ht="15" x14ac:dyDescent="0.25">
      <c r="A5340" s="1" t="str">
        <f>_xlfn.IFNA(VLOOKUP(TEXT(B5341,"0"),Datalar!A:C,3,0),"")</f>
        <v/>
      </c>
      <c r="C5340" s="8" t="str">
        <f>_xlfn.IFNA(VLOOKUP(TEXT(B5340,"0"),Datalar!A:C,2,0),"")</f>
        <v/>
      </c>
      <c r="G5340" s="31"/>
      <c r="H5340" s="31"/>
      <c r="I5340" s="31"/>
      <c r="J5340" s="31"/>
    </row>
    <row r="5341" spans="1:10" ht="15" x14ac:dyDescent="0.25">
      <c r="A5341" s="1" t="str">
        <f>_xlfn.IFNA(VLOOKUP(TEXT(B5342,"0"),Datalar!A:C,3,0),"")</f>
        <v/>
      </c>
      <c r="C5341" s="8" t="str">
        <f>_xlfn.IFNA(VLOOKUP(TEXT(B5341,"0"),Datalar!A:C,2,0),"")</f>
        <v/>
      </c>
      <c r="G5341" s="31"/>
      <c r="H5341" s="31"/>
      <c r="I5341" s="31"/>
      <c r="J5341" s="31"/>
    </row>
    <row r="5342" spans="1:10" ht="15" x14ac:dyDescent="0.25">
      <c r="A5342" s="1" t="str">
        <f>_xlfn.IFNA(VLOOKUP(TEXT(B5343,"0"),Datalar!A:C,3,0),"")</f>
        <v/>
      </c>
      <c r="C5342" s="8" t="str">
        <f>_xlfn.IFNA(VLOOKUP(TEXT(B5342,"0"),Datalar!A:C,2,0),"")</f>
        <v/>
      </c>
      <c r="G5342" s="31"/>
      <c r="H5342" s="31"/>
      <c r="I5342" s="31"/>
      <c r="J5342" s="31"/>
    </row>
    <row r="5343" spans="1:10" ht="15" x14ac:dyDescent="0.25">
      <c r="A5343" s="1" t="str">
        <f>_xlfn.IFNA(VLOOKUP(TEXT(B5344,"0"),Datalar!A:C,3,0),"")</f>
        <v/>
      </c>
      <c r="C5343" s="8" t="str">
        <f>_xlfn.IFNA(VLOOKUP(TEXT(B5343,"0"),Datalar!A:C,2,0),"")</f>
        <v/>
      </c>
      <c r="G5343" s="31"/>
      <c r="H5343" s="31"/>
      <c r="I5343" s="31"/>
      <c r="J5343" s="31"/>
    </row>
    <row r="5344" spans="1:10" ht="15" x14ac:dyDescent="0.25">
      <c r="A5344" s="1" t="str">
        <f>_xlfn.IFNA(VLOOKUP(TEXT(B5345,"0"),Datalar!A:C,3,0),"")</f>
        <v/>
      </c>
      <c r="C5344" s="8" t="str">
        <f>_xlfn.IFNA(VLOOKUP(TEXT(B5344,"0"),Datalar!A:C,2,0),"")</f>
        <v/>
      </c>
      <c r="G5344" s="31"/>
      <c r="H5344" s="31"/>
      <c r="I5344" s="31"/>
      <c r="J5344" s="31"/>
    </row>
    <row r="5345" spans="1:10" ht="15" x14ac:dyDescent="0.25">
      <c r="A5345" s="1" t="str">
        <f>_xlfn.IFNA(VLOOKUP(TEXT(B5346,"0"),Datalar!A:C,3,0),"")</f>
        <v/>
      </c>
      <c r="C5345" s="8" t="str">
        <f>_xlfn.IFNA(VLOOKUP(TEXT(B5345,"0"),Datalar!A:C,2,0),"")</f>
        <v/>
      </c>
      <c r="G5345" s="31"/>
      <c r="H5345" s="31"/>
      <c r="I5345" s="31"/>
      <c r="J5345" s="31"/>
    </row>
    <row r="5346" spans="1:10" ht="15" x14ac:dyDescent="0.25">
      <c r="A5346" s="1" t="str">
        <f>_xlfn.IFNA(VLOOKUP(TEXT(B5347,"0"),Datalar!A:C,3,0),"")</f>
        <v/>
      </c>
      <c r="C5346" s="8" t="str">
        <f>_xlfn.IFNA(VLOOKUP(TEXT(B5346,"0"),Datalar!A:C,2,0),"")</f>
        <v/>
      </c>
      <c r="G5346" s="31"/>
      <c r="H5346" s="31"/>
      <c r="I5346" s="31"/>
      <c r="J5346" s="31"/>
    </row>
    <row r="5347" spans="1:10" ht="15" x14ac:dyDescent="0.25">
      <c r="A5347" s="1" t="str">
        <f>_xlfn.IFNA(VLOOKUP(TEXT(B5348,"0"),Datalar!A:C,3,0),"")</f>
        <v/>
      </c>
      <c r="C5347" s="8" t="str">
        <f>_xlfn.IFNA(VLOOKUP(TEXT(B5347,"0"),Datalar!A:C,2,0),"")</f>
        <v/>
      </c>
      <c r="G5347" s="31"/>
      <c r="H5347" s="31"/>
      <c r="I5347" s="31"/>
      <c r="J5347" s="31"/>
    </row>
    <row r="5348" spans="1:10" ht="15" x14ac:dyDescent="0.25">
      <c r="A5348" s="1" t="str">
        <f>_xlfn.IFNA(VLOOKUP(TEXT(B5349,"0"),Datalar!A:C,3,0),"")</f>
        <v/>
      </c>
      <c r="C5348" s="8" t="str">
        <f>_xlfn.IFNA(VLOOKUP(TEXT(B5348,"0"),Datalar!A:C,2,0),"")</f>
        <v/>
      </c>
      <c r="G5348" s="31"/>
      <c r="H5348" s="31"/>
      <c r="I5348" s="31"/>
      <c r="J5348" s="31"/>
    </row>
    <row r="5349" spans="1:10" ht="15" x14ac:dyDescent="0.25">
      <c r="A5349" s="1" t="str">
        <f>_xlfn.IFNA(VLOOKUP(TEXT(B5350,"0"),Datalar!A:C,3,0),"")</f>
        <v/>
      </c>
      <c r="C5349" s="8" t="str">
        <f>_xlfn.IFNA(VLOOKUP(TEXT(B5349,"0"),Datalar!A:C,2,0),"")</f>
        <v/>
      </c>
      <c r="G5349" s="31"/>
      <c r="H5349" s="31"/>
      <c r="I5349" s="31"/>
      <c r="J5349" s="31"/>
    </row>
    <row r="5350" spans="1:10" ht="15" x14ac:dyDescent="0.25">
      <c r="A5350" s="1" t="str">
        <f>_xlfn.IFNA(VLOOKUP(TEXT(B5351,"0"),Datalar!A:C,3,0),"")</f>
        <v/>
      </c>
      <c r="C5350" s="8" t="str">
        <f>_xlfn.IFNA(VLOOKUP(TEXT(B5350,"0"),Datalar!A:C,2,0),"")</f>
        <v/>
      </c>
      <c r="G5350" s="31"/>
      <c r="H5350" s="31"/>
      <c r="I5350" s="31"/>
      <c r="J5350" s="31"/>
    </row>
    <row r="5351" spans="1:10" ht="15" x14ac:dyDescent="0.25">
      <c r="A5351" s="1" t="str">
        <f>_xlfn.IFNA(VLOOKUP(TEXT(B5352,"0"),Datalar!A:C,3,0),"")</f>
        <v/>
      </c>
      <c r="C5351" s="8" t="str">
        <f>_xlfn.IFNA(VLOOKUP(TEXT(B5351,"0"),Datalar!A:C,2,0),"")</f>
        <v/>
      </c>
      <c r="G5351" s="31"/>
      <c r="H5351" s="31"/>
      <c r="I5351" s="31"/>
      <c r="J5351" s="31"/>
    </row>
    <row r="5352" spans="1:10" ht="15" x14ac:dyDescent="0.25">
      <c r="A5352" s="1" t="str">
        <f>_xlfn.IFNA(VLOOKUP(TEXT(B5353,"0"),Datalar!A:C,3,0),"")</f>
        <v/>
      </c>
      <c r="C5352" s="8" t="str">
        <f>_xlfn.IFNA(VLOOKUP(TEXT(B5352,"0"),Datalar!A:C,2,0),"")</f>
        <v/>
      </c>
      <c r="G5352" s="31"/>
      <c r="H5352" s="31"/>
      <c r="I5352" s="31"/>
      <c r="J5352" s="31"/>
    </row>
    <row r="5353" spans="1:10" ht="15" x14ac:dyDescent="0.25">
      <c r="A5353" s="1" t="str">
        <f>_xlfn.IFNA(VLOOKUP(TEXT(B5354,"0"),Datalar!A:C,3,0),"")</f>
        <v/>
      </c>
      <c r="C5353" s="8" t="str">
        <f>_xlfn.IFNA(VLOOKUP(TEXT(B5353,"0"),Datalar!A:C,2,0),"")</f>
        <v/>
      </c>
      <c r="G5353" s="31"/>
      <c r="H5353" s="31"/>
      <c r="I5353" s="31"/>
      <c r="J5353" s="31"/>
    </row>
    <row r="5354" spans="1:10" ht="15" x14ac:dyDescent="0.25">
      <c r="A5354" s="1" t="str">
        <f>_xlfn.IFNA(VLOOKUP(TEXT(B5355,"0"),Datalar!A:C,3,0),"")</f>
        <v/>
      </c>
      <c r="C5354" s="8" t="str">
        <f>_xlfn.IFNA(VLOOKUP(TEXT(B5354,"0"),Datalar!A:C,2,0),"")</f>
        <v/>
      </c>
      <c r="G5354" s="31"/>
      <c r="H5354" s="31"/>
      <c r="I5354" s="31"/>
      <c r="J5354" s="31"/>
    </row>
    <row r="5355" spans="1:10" ht="15" x14ac:dyDescent="0.25">
      <c r="A5355" s="1" t="str">
        <f>_xlfn.IFNA(VLOOKUP(TEXT(B5356,"0"),Datalar!A:C,3,0),"")</f>
        <v/>
      </c>
      <c r="C5355" s="8" t="str">
        <f>_xlfn.IFNA(VLOOKUP(TEXT(B5355,"0"),Datalar!A:C,2,0),"")</f>
        <v/>
      </c>
      <c r="G5355" s="31"/>
      <c r="H5355" s="31"/>
      <c r="I5355" s="31"/>
      <c r="J5355" s="31"/>
    </row>
    <row r="5356" spans="1:10" ht="15" x14ac:dyDescent="0.25">
      <c r="A5356" s="1" t="str">
        <f>_xlfn.IFNA(VLOOKUP(TEXT(B5357,"0"),Datalar!A:C,3,0),"")</f>
        <v/>
      </c>
      <c r="C5356" s="8" t="str">
        <f>_xlfn.IFNA(VLOOKUP(TEXT(B5356,"0"),Datalar!A:C,2,0),"")</f>
        <v/>
      </c>
      <c r="G5356" s="31"/>
      <c r="H5356" s="31"/>
      <c r="I5356" s="31"/>
      <c r="J5356" s="31"/>
    </row>
    <row r="5357" spans="1:10" ht="15" x14ac:dyDescent="0.25">
      <c r="A5357" s="1" t="str">
        <f>_xlfn.IFNA(VLOOKUP(TEXT(B5358,"0"),Datalar!A:C,3,0),"")</f>
        <v/>
      </c>
      <c r="C5357" s="8" t="str">
        <f>_xlfn.IFNA(VLOOKUP(TEXT(B5357,"0"),Datalar!A:C,2,0),"")</f>
        <v/>
      </c>
      <c r="G5357" s="31"/>
      <c r="H5357" s="31"/>
      <c r="I5357" s="31"/>
      <c r="J5357" s="31"/>
    </row>
    <row r="5358" spans="1:10" ht="15" x14ac:dyDescent="0.25">
      <c r="A5358" s="1" t="str">
        <f>_xlfn.IFNA(VLOOKUP(TEXT(B5359,"0"),Datalar!A:C,3,0),"")</f>
        <v/>
      </c>
      <c r="C5358" s="8" t="str">
        <f>_xlfn.IFNA(VLOOKUP(TEXT(B5358,"0"),Datalar!A:C,2,0),"")</f>
        <v/>
      </c>
      <c r="G5358" s="31"/>
      <c r="H5358" s="31"/>
      <c r="I5358" s="31"/>
      <c r="J5358" s="31"/>
    </row>
    <row r="5359" spans="1:10" ht="15" x14ac:dyDescent="0.25">
      <c r="A5359" s="1" t="str">
        <f>_xlfn.IFNA(VLOOKUP(TEXT(B5360,"0"),Datalar!A:C,3,0),"")</f>
        <v/>
      </c>
      <c r="C5359" s="8" t="str">
        <f>_xlfn.IFNA(VLOOKUP(TEXT(B5359,"0"),Datalar!A:C,2,0),"")</f>
        <v/>
      </c>
      <c r="G5359" s="31"/>
      <c r="H5359" s="31"/>
      <c r="I5359" s="31"/>
      <c r="J5359" s="31"/>
    </row>
    <row r="5360" spans="1:10" ht="15" x14ac:dyDescent="0.25">
      <c r="A5360" s="1" t="str">
        <f>_xlfn.IFNA(VLOOKUP(TEXT(B5361,"0"),Datalar!A:C,3,0),"")</f>
        <v/>
      </c>
      <c r="C5360" s="8" t="str">
        <f>_xlfn.IFNA(VLOOKUP(TEXT(B5360,"0"),Datalar!A:C,2,0),"")</f>
        <v/>
      </c>
      <c r="G5360" s="31"/>
      <c r="H5360" s="31"/>
      <c r="I5360" s="31"/>
      <c r="J5360" s="31"/>
    </row>
    <row r="5361" spans="1:10" ht="15" x14ac:dyDescent="0.25">
      <c r="A5361" s="1" t="str">
        <f>_xlfn.IFNA(VLOOKUP(TEXT(B5362,"0"),Datalar!A:C,3,0),"")</f>
        <v/>
      </c>
      <c r="C5361" s="8" t="str">
        <f>_xlfn.IFNA(VLOOKUP(TEXT(B5361,"0"),Datalar!A:C,2,0),"")</f>
        <v/>
      </c>
      <c r="G5361" s="31"/>
      <c r="H5361" s="31"/>
      <c r="I5361" s="31"/>
      <c r="J5361" s="31"/>
    </row>
    <row r="5362" spans="1:10" ht="15" x14ac:dyDescent="0.25">
      <c r="A5362" s="1" t="str">
        <f>_xlfn.IFNA(VLOOKUP(TEXT(B5363,"0"),Datalar!A:C,3,0),"")</f>
        <v/>
      </c>
      <c r="C5362" s="8" t="str">
        <f>_xlfn.IFNA(VLOOKUP(TEXT(B5362,"0"),Datalar!A:C,2,0),"")</f>
        <v/>
      </c>
      <c r="G5362" s="31"/>
      <c r="H5362" s="31"/>
      <c r="I5362" s="31"/>
      <c r="J5362" s="31"/>
    </row>
    <row r="5363" spans="1:10" ht="15" x14ac:dyDescent="0.25">
      <c r="A5363" s="1" t="str">
        <f>_xlfn.IFNA(VLOOKUP(TEXT(B5364,"0"),Datalar!A:C,3,0),"")</f>
        <v/>
      </c>
      <c r="C5363" s="8" t="str">
        <f>_xlfn.IFNA(VLOOKUP(TEXT(B5363,"0"),Datalar!A:C,2,0),"")</f>
        <v/>
      </c>
      <c r="G5363" s="31"/>
      <c r="H5363" s="31"/>
      <c r="I5363" s="31"/>
      <c r="J5363" s="31"/>
    </row>
    <row r="5364" spans="1:10" ht="15" x14ac:dyDescent="0.25">
      <c r="A5364" s="1" t="str">
        <f>_xlfn.IFNA(VLOOKUP(TEXT(B5365,"0"),Datalar!A:C,3,0),"")</f>
        <v/>
      </c>
      <c r="C5364" s="8" t="str">
        <f>_xlfn.IFNA(VLOOKUP(TEXT(B5364,"0"),Datalar!A:C,2,0),"")</f>
        <v/>
      </c>
      <c r="G5364" s="31"/>
      <c r="H5364" s="31"/>
      <c r="I5364" s="31"/>
      <c r="J5364" s="31"/>
    </row>
    <row r="5365" spans="1:10" ht="15" x14ac:dyDescent="0.25">
      <c r="A5365" s="1" t="str">
        <f>_xlfn.IFNA(VLOOKUP(TEXT(B5366,"0"),Datalar!A:C,3,0),"")</f>
        <v/>
      </c>
      <c r="C5365" s="8" t="str">
        <f>_xlfn.IFNA(VLOOKUP(TEXT(B5365,"0"),Datalar!A:C,2,0),"")</f>
        <v/>
      </c>
      <c r="G5365" s="31"/>
      <c r="H5365" s="31"/>
      <c r="I5365" s="31"/>
      <c r="J5365" s="31"/>
    </row>
    <row r="5366" spans="1:10" ht="15" x14ac:dyDescent="0.25">
      <c r="A5366" s="1" t="str">
        <f>_xlfn.IFNA(VLOOKUP(TEXT(B5367,"0"),Datalar!A:C,3,0),"")</f>
        <v/>
      </c>
      <c r="C5366" s="8" t="str">
        <f>_xlfn.IFNA(VLOOKUP(TEXT(B5366,"0"),Datalar!A:C,2,0),"")</f>
        <v/>
      </c>
      <c r="G5366" s="31"/>
      <c r="H5366" s="31"/>
      <c r="I5366" s="31"/>
      <c r="J5366" s="31"/>
    </row>
    <row r="5367" spans="1:10" ht="15" x14ac:dyDescent="0.25">
      <c r="A5367" s="1" t="str">
        <f>_xlfn.IFNA(VLOOKUP(TEXT(B5368,"0"),Datalar!A:C,3,0),"")</f>
        <v/>
      </c>
      <c r="C5367" s="8" t="str">
        <f>_xlfn.IFNA(VLOOKUP(TEXT(B5367,"0"),Datalar!A:C,2,0),"")</f>
        <v/>
      </c>
      <c r="G5367" s="31"/>
      <c r="H5367" s="31"/>
      <c r="I5367" s="31"/>
      <c r="J5367" s="31"/>
    </row>
    <row r="5368" spans="1:10" ht="15" x14ac:dyDescent="0.25">
      <c r="A5368" s="1" t="str">
        <f>_xlfn.IFNA(VLOOKUP(TEXT(B5369,"0"),Datalar!A:C,3,0),"")</f>
        <v/>
      </c>
      <c r="C5368" s="8" t="str">
        <f>_xlfn.IFNA(VLOOKUP(TEXT(B5368,"0"),Datalar!A:C,2,0),"")</f>
        <v/>
      </c>
      <c r="G5368" s="31"/>
      <c r="H5368" s="31"/>
      <c r="I5368" s="31"/>
      <c r="J5368" s="31"/>
    </row>
    <row r="5369" spans="1:10" ht="15" x14ac:dyDescent="0.25">
      <c r="A5369" s="1" t="str">
        <f>_xlfn.IFNA(VLOOKUP(TEXT(B5370,"0"),Datalar!A:C,3,0),"")</f>
        <v/>
      </c>
      <c r="C5369" s="8" t="str">
        <f>_xlfn.IFNA(VLOOKUP(TEXT(B5369,"0"),Datalar!A:C,2,0),"")</f>
        <v/>
      </c>
      <c r="G5369" s="31"/>
      <c r="H5369" s="31"/>
      <c r="I5369" s="31"/>
      <c r="J5369" s="31"/>
    </row>
    <row r="5370" spans="1:10" ht="15" x14ac:dyDescent="0.25">
      <c r="A5370" s="1" t="str">
        <f>_xlfn.IFNA(VLOOKUP(TEXT(B5371,"0"),Datalar!A:C,3,0),"")</f>
        <v/>
      </c>
      <c r="C5370" s="8" t="str">
        <f>_xlfn.IFNA(VLOOKUP(TEXT(B5370,"0"),Datalar!A:C,2,0),"")</f>
        <v/>
      </c>
      <c r="G5370" s="31"/>
      <c r="H5370" s="31"/>
      <c r="I5370" s="31"/>
      <c r="J5370" s="31"/>
    </row>
    <row r="5371" spans="1:10" ht="15" x14ac:dyDescent="0.25">
      <c r="A5371" s="1" t="str">
        <f>_xlfn.IFNA(VLOOKUP(TEXT(B5372,"0"),Datalar!A:C,3,0),"")</f>
        <v/>
      </c>
      <c r="C5371" s="8" t="str">
        <f>_xlfn.IFNA(VLOOKUP(TEXT(B5371,"0"),Datalar!A:C,2,0),"")</f>
        <v/>
      </c>
      <c r="G5371" s="31"/>
      <c r="H5371" s="31"/>
      <c r="I5371" s="31"/>
      <c r="J5371" s="31"/>
    </row>
    <row r="5372" spans="1:10" ht="15" x14ac:dyDescent="0.25">
      <c r="A5372" s="1" t="str">
        <f>_xlfn.IFNA(VLOOKUP(TEXT(B5373,"0"),Datalar!A:C,3,0),"")</f>
        <v/>
      </c>
      <c r="C5372" s="8" t="str">
        <f>_xlfn.IFNA(VLOOKUP(TEXT(B5372,"0"),Datalar!A:C,2,0),"")</f>
        <v/>
      </c>
      <c r="G5372" s="31"/>
      <c r="H5372" s="31"/>
      <c r="I5372" s="31"/>
      <c r="J5372" s="31"/>
    </row>
    <row r="5373" spans="1:10" ht="15" x14ac:dyDescent="0.25">
      <c r="A5373" s="1" t="str">
        <f>_xlfn.IFNA(VLOOKUP(TEXT(B5374,"0"),Datalar!A:C,3,0),"")</f>
        <v/>
      </c>
      <c r="C5373" s="8" t="str">
        <f>_xlfn.IFNA(VLOOKUP(TEXT(B5373,"0"),Datalar!A:C,2,0),"")</f>
        <v/>
      </c>
      <c r="G5373" s="31"/>
      <c r="H5373" s="31"/>
      <c r="I5373" s="31"/>
      <c r="J5373" s="31"/>
    </row>
    <row r="5374" spans="1:10" ht="15" x14ac:dyDescent="0.25">
      <c r="A5374" s="1" t="str">
        <f>_xlfn.IFNA(VLOOKUP(TEXT(B5375,"0"),Datalar!A:C,3,0),"")</f>
        <v/>
      </c>
      <c r="C5374" s="8" t="str">
        <f>_xlfn.IFNA(VLOOKUP(TEXT(B5374,"0"),Datalar!A:C,2,0),"")</f>
        <v/>
      </c>
      <c r="G5374" s="31"/>
      <c r="H5374" s="31"/>
      <c r="I5374" s="31"/>
      <c r="J5374" s="31"/>
    </row>
    <row r="5375" spans="1:10" ht="15" x14ac:dyDescent="0.25">
      <c r="A5375" s="1" t="str">
        <f>_xlfn.IFNA(VLOOKUP(TEXT(B5376,"0"),Datalar!A:C,3,0),"")</f>
        <v/>
      </c>
      <c r="C5375" s="8" t="str">
        <f>_xlfn.IFNA(VLOOKUP(TEXT(B5375,"0"),Datalar!A:C,2,0),"")</f>
        <v/>
      </c>
      <c r="G5375" s="31"/>
      <c r="H5375" s="31"/>
      <c r="I5375" s="31"/>
      <c r="J5375" s="31"/>
    </row>
    <row r="5376" spans="1:10" ht="15" x14ac:dyDescent="0.25">
      <c r="A5376" s="1" t="str">
        <f>_xlfn.IFNA(VLOOKUP(TEXT(B5377,"0"),Datalar!A:C,3,0),"")</f>
        <v/>
      </c>
      <c r="C5376" s="8" t="str">
        <f>_xlfn.IFNA(VLOOKUP(TEXT(B5376,"0"),Datalar!A:C,2,0),"")</f>
        <v/>
      </c>
      <c r="G5376" s="31"/>
      <c r="H5376" s="31"/>
      <c r="I5376" s="31"/>
      <c r="J5376" s="31"/>
    </row>
    <row r="5377" spans="1:10" ht="15" x14ac:dyDescent="0.25">
      <c r="A5377" s="1" t="str">
        <f>_xlfn.IFNA(VLOOKUP(TEXT(B5378,"0"),Datalar!A:C,3,0),"")</f>
        <v/>
      </c>
      <c r="C5377" s="8" t="str">
        <f>_xlfn.IFNA(VLOOKUP(TEXT(B5377,"0"),Datalar!A:C,2,0),"")</f>
        <v/>
      </c>
      <c r="G5377" s="31"/>
      <c r="H5377" s="31"/>
      <c r="I5377" s="31"/>
      <c r="J5377" s="31"/>
    </row>
    <row r="5378" spans="1:10" ht="15" x14ac:dyDescent="0.25">
      <c r="A5378" s="1" t="str">
        <f>_xlfn.IFNA(VLOOKUP(TEXT(B5379,"0"),Datalar!A:C,3,0),"")</f>
        <v/>
      </c>
      <c r="C5378" s="8" t="str">
        <f>_xlfn.IFNA(VLOOKUP(TEXT(B5378,"0"),Datalar!A:C,2,0),"")</f>
        <v/>
      </c>
      <c r="G5378" s="31"/>
      <c r="H5378" s="31"/>
      <c r="I5378" s="31"/>
      <c r="J5378" s="31"/>
    </row>
    <row r="5379" spans="1:10" ht="15" x14ac:dyDescent="0.25">
      <c r="A5379" s="1" t="str">
        <f>_xlfn.IFNA(VLOOKUP(TEXT(B5380,"0"),Datalar!A:C,3,0),"")</f>
        <v/>
      </c>
      <c r="C5379" s="8" t="str">
        <f>_xlfn.IFNA(VLOOKUP(TEXT(B5379,"0"),Datalar!A:C,2,0),"")</f>
        <v/>
      </c>
      <c r="G5379" s="31"/>
      <c r="H5379" s="31"/>
      <c r="I5379" s="31"/>
      <c r="J5379" s="31"/>
    </row>
    <row r="5380" spans="1:10" ht="15" x14ac:dyDescent="0.25">
      <c r="A5380" s="1" t="str">
        <f>_xlfn.IFNA(VLOOKUP(TEXT(B5381,"0"),Datalar!A:C,3,0),"")</f>
        <v/>
      </c>
      <c r="C5380" s="8" t="str">
        <f>_xlfn.IFNA(VLOOKUP(TEXT(B5380,"0"),Datalar!A:C,2,0),"")</f>
        <v/>
      </c>
      <c r="G5380" s="31"/>
      <c r="H5380" s="31"/>
      <c r="I5380" s="31"/>
      <c r="J5380" s="31"/>
    </row>
    <row r="5381" spans="1:10" ht="15" x14ac:dyDescent="0.25">
      <c r="A5381" s="1" t="str">
        <f>_xlfn.IFNA(VLOOKUP(TEXT(B5382,"0"),Datalar!A:C,3,0),"")</f>
        <v/>
      </c>
      <c r="C5381" s="8" t="str">
        <f>_xlfn.IFNA(VLOOKUP(TEXT(B5381,"0"),Datalar!A:C,2,0),"")</f>
        <v/>
      </c>
      <c r="G5381" s="31"/>
      <c r="H5381" s="31"/>
      <c r="I5381" s="31"/>
      <c r="J5381" s="31"/>
    </row>
    <row r="5382" spans="1:10" ht="15" x14ac:dyDescent="0.25">
      <c r="A5382" s="1" t="str">
        <f>_xlfn.IFNA(VLOOKUP(TEXT(B5383,"0"),Datalar!A:C,3,0),"")</f>
        <v/>
      </c>
      <c r="C5382" s="8" t="str">
        <f>_xlfn.IFNA(VLOOKUP(TEXT(B5382,"0"),Datalar!A:C,2,0),"")</f>
        <v/>
      </c>
      <c r="G5382" s="31"/>
      <c r="H5382" s="31"/>
      <c r="I5382" s="31"/>
      <c r="J5382" s="31"/>
    </row>
    <row r="5383" spans="1:10" ht="15" x14ac:dyDescent="0.25">
      <c r="A5383" s="1" t="str">
        <f>_xlfn.IFNA(VLOOKUP(TEXT(B5384,"0"),Datalar!A:C,3,0),"")</f>
        <v/>
      </c>
      <c r="C5383" s="8" t="str">
        <f>_xlfn.IFNA(VLOOKUP(TEXT(B5383,"0"),Datalar!A:C,2,0),"")</f>
        <v/>
      </c>
      <c r="G5383" s="31"/>
      <c r="H5383" s="31"/>
      <c r="I5383" s="31"/>
      <c r="J5383" s="31"/>
    </row>
    <row r="5384" spans="1:10" ht="15" x14ac:dyDescent="0.25">
      <c r="A5384" s="1" t="str">
        <f>_xlfn.IFNA(VLOOKUP(TEXT(B5385,"0"),Datalar!A:C,3,0),"")</f>
        <v/>
      </c>
      <c r="C5384" s="8" t="str">
        <f>_xlfn.IFNA(VLOOKUP(TEXT(B5384,"0"),Datalar!A:C,2,0),"")</f>
        <v/>
      </c>
      <c r="G5384" s="31"/>
      <c r="H5384" s="31"/>
      <c r="I5384" s="31"/>
      <c r="J5384" s="31"/>
    </row>
    <row r="5385" spans="1:10" ht="15" x14ac:dyDescent="0.25">
      <c r="A5385" s="1" t="str">
        <f>_xlfn.IFNA(VLOOKUP(TEXT(B5386,"0"),Datalar!A:C,3,0),"")</f>
        <v/>
      </c>
      <c r="C5385" s="8" t="str">
        <f>_xlfn.IFNA(VLOOKUP(TEXT(B5385,"0"),Datalar!A:C,2,0),"")</f>
        <v/>
      </c>
      <c r="G5385" s="31"/>
      <c r="H5385" s="31"/>
      <c r="I5385" s="31"/>
      <c r="J5385" s="31"/>
    </row>
    <row r="5386" spans="1:10" ht="15" x14ac:dyDescent="0.25">
      <c r="A5386" s="1" t="str">
        <f>_xlfn.IFNA(VLOOKUP(TEXT(B5387,"0"),Datalar!A:C,3,0),"")</f>
        <v/>
      </c>
      <c r="C5386" s="8" t="str">
        <f>_xlfn.IFNA(VLOOKUP(TEXT(B5386,"0"),Datalar!A:C,2,0),"")</f>
        <v/>
      </c>
      <c r="G5386" s="31"/>
      <c r="H5386" s="31"/>
      <c r="I5386" s="31"/>
      <c r="J5386" s="31"/>
    </row>
    <row r="5387" spans="1:10" ht="15" x14ac:dyDescent="0.25">
      <c r="A5387" s="1" t="str">
        <f>_xlfn.IFNA(VLOOKUP(TEXT(B5388,"0"),Datalar!A:C,3,0),"")</f>
        <v/>
      </c>
      <c r="C5387" s="8" t="str">
        <f>_xlfn.IFNA(VLOOKUP(TEXT(B5387,"0"),Datalar!A:C,2,0),"")</f>
        <v/>
      </c>
      <c r="G5387" s="31"/>
      <c r="H5387" s="31"/>
      <c r="I5387" s="31"/>
      <c r="J5387" s="31"/>
    </row>
    <row r="5388" spans="1:10" ht="15" x14ac:dyDescent="0.25">
      <c r="A5388" s="1" t="str">
        <f>_xlfn.IFNA(VLOOKUP(TEXT(B5389,"0"),Datalar!A:C,3,0),"")</f>
        <v/>
      </c>
      <c r="C5388" s="8" t="str">
        <f>_xlfn.IFNA(VLOOKUP(TEXT(B5388,"0"),Datalar!A:C,2,0),"")</f>
        <v/>
      </c>
      <c r="G5388" s="31"/>
      <c r="H5388" s="31"/>
      <c r="I5388" s="31"/>
      <c r="J5388" s="31"/>
    </row>
    <row r="5389" spans="1:10" ht="15" x14ac:dyDescent="0.25">
      <c r="A5389" s="1" t="str">
        <f>_xlfn.IFNA(VLOOKUP(TEXT(B5390,"0"),Datalar!A:C,3,0),"")</f>
        <v/>
      </c>
      <c r="C5389" s="8" t="str">
        <f>_xlfn.IFNA(VLOOKUP(TEXT(B5389,"0"),Datalar!A:C,2,0),"")</f>
        <v/>
      </c>
      <c r="G5389" s="31"/>
      <c r="H5389" s="31"/>
      <c r="I5389" s="31"/>
      <c r="J5389" s="31"/>
    </row>
    <row r="5390" spans="1:10" ht="15" x14ac:dyDescent="0.25">
      <c r="A5390" s="1" t="str">
        <f>_xlfn.IFNA(VLOOKUP(TEXT(B5391,"0"),Datalar!A:C,3,0),"")</f>
        <v/>
      </c>
      <c r="C5390" s="8" t="str">
        <f>_xlfn.IFNA(VLOOKUP(TEXT(B5390,"0"),Datalar!A:C,2,0),"")</f>
        <v/>
      </c>
      <c r="G5390" s="31"/>
      <c r="H5390" s="31"/>
      <c r="I5390" s="31"/>
      <c r="J5390" s="31"/>
    </row>
    <row r="5391" spans="1:10" ht="15" x14ac:dyDescent="0.25">
      <c r="A5391" s="1" t="str">
        <f>_xlfn.IFNA(VLOOKUP(TEXT(B5392,"0"),Datalar!A:C,3,0),"")</f>
        <v/>
      </c>
      <c r="C5391" s="8" t="str">
        <f>_xlfn.IFNA(VLOOKUP(TEXT(B5391,"0"),Datalar!A:C,2,0),"")</f>
        <v/>
      </c>
      <c r="G5391" s="31"/>
      <c r="H5391" s="31"/>
      <c r="I5391" s="31"/>
      <c r="J5391" s="31"/>
    </row>
    <row r="5392" spans="1:10" ht="15" x14ac:dyDescent="0.25">
      <c r="A5392" s="1" t="str">
        <f>_xlfn.IFNA(VLOOKUP(TEXT(B5393,"0"),Datalar!A:C,3,0),"")</f>
        <v/>
      </c>
      <c r="C5392" s="8" t="str">
        <f>_xlfn.IFNA(VLOOKUP(TEXT(B5392,"0"),Datalar!A:C,2,0),"")</f>
        <v/>
      </c>
      <c r="G5392" s="31"/>
      <c r="H5392" s="31"/>
      <c r="I5392" s="31"/>
      <c r="J5392" s="31"/>
    </row>
    <row r="5393" spans="1:10" ht="15" x14ac:dyDescent="0.25">
      <c r="A5393" s="1" t="str">
        <f>_xlfn.IFNA(VLOOKUP(TEXT(B5394,"0"),Datalar!A:C,3,0),"")</f>
        <v/>
      </c>
      <c r="C5393" s="8" t="str">
        <f>_xlfn.IFNA(VLOOKUP(TEXT(B5393,"0"),Datalar!A:C,2,0),"")</f>
        <v/>
      </c>
      <c r="G5393" s="31"/>
      <c r="H5393" s="31"/>
      <c r="I5393" s="31"/>
      <c r="J5393" s="31"/>
    </row>
    <row r="5394" spans="1:10" ht="15" x14ac:dyDescent="0.25">
      <c r="A5394" s="1" t="str">
        <f>_xlfn.IFNA(VLOOKUP(TEXT(B5395,"0"),Datalar!A:C,3,0),"")</f>
        <v/>
      </c>
      <c r="C5394" s="8" t="str">
        <f>_xlfn.IFNA(VLOOKUP(TEXT(B5394,"0"),Datalar!A:C,2,0),"")</f>
        <v/>
      </c>
      <c r="G5394" s="31"/>
      <c r="H5394" s="31"/>
      <c r="I5394" s="31"/>
      <c r="J5394" s="31"/>
    </row>
    <row r="5395" spans="1:10" ht="15" x14ac:dyDescent="0.25">
      <c r="A5395" s="1" t="str">
        <f>_xlfn.IFNA(VLOOKUP(TEXT(B5396,"0"),Datalar!A:C,3,0),"")</f>
        <v/>
      </c>
      <c r="C5395" s="8" t="str">
        <f>_xlfn.IFNA(VLOOKUP(TEXT(B5395,"0"),Datalar!A:C,2,0),"")</f>
        <v/>
      </c>
      <c r="G5395" s="31"/>
      <c r="H5395" s="31"/>
      <c r="I5395" s="31"/>
      <c r="J5395" s="31"/>
    </row>
    <row r="5396" spans="1:10" ht="15" x14ac:dyDescent="0.25">
      <c r="A5396" s="1" t="str">
        <f>_xlfn.IFNA(VLOOKUP(TEXT(B5397,"0"),Datalar!A:C,3,0),"")</f>
        <v/>
      </c>
      <c r="C5396" s="8" t="str">
        <f>_xlfn.IFNA(VLOOKUP(TEXT(B5396,"0"),Datalar!A:C,2,0),"")</f>
        <v/>
      </c>
      <c r="G5396" s="31"/>
      <c r="H5396" s="31"/>
      <c r="I5396" s="31"/>
      <c r="J5396" s="31"/>
    </row>
    <row r="5397" spans="1:10" ht="15" x14ac:dyDescent="0.25">
      <c r="A5397" s="1" t="str">
        <f>_xlfn.IFNA(VLOOKUP(TEXT(B5398,"0"),Datalar!A:C,3,0),"")</f>
        <v/>
      </c>
      <c r="C5397" s="8" t="str">
        <f>_xlfn.IFNA(VLOOKUP(TEXT(B5397,"0"),Datalar!A:C,2,0),"")</f>
        <v/>
      </c>
      <c r="G5397" s="31"/>
      <c r="H5397" s="31"/>
      <c r="I5397" s="31"/>
      <c r="J5397" s="31"/>
    </row>
    <row r="5398" spans="1:10" ht="15" x14ac:dyDescent="0.25">
      <c r="A5398" s="1" t="str">
        <f>_xlfn.IFNA(VLOOKUP(TEXT(B5399,"0"),Datalar!A:C,3,0),"")</f>
        <v/>
      </c>
      <c r="C5398" s="8" t="str">
        <f>_xlfn.IFNA(VLOOKUP(TEXT(B5398,"0"),Datalar!A:C,2,0),"")</f>
        <v/>
      </c>
      <c r="G5398" s="31"/>
      <c r="H5398" s="31"/>
      <c r="I5398" s="31"/>
      <c r="J5398" s="31"/>
    </row>
    <row r="5399" spans="1:10" ht="15" x14ac:dyDescent="0.25">
      <c r="A5399" s="1" t="str">
        <f>_xlfn.IFNA(VLOOKUP(TEXT(B5400,"0"),Datalar!A:C,3,0),"")</f>
        <v/>
      </c>
      <c r="C5399" s="8" t="str">
        <f>_xlfn.IFNA(VLOOKUP(TEXT(B5399,"0"),Datalar!A:C,2,0),"")</f>
        <v/>
      </c>
      <c r="G5399" s="31"/>
      <c r="H5399" s="31"/>
      <c r="I5399" s="31"/>
      <c r="J5399" s="31"/>
    </row>
    <row r="5400" spans="1:10" ht="15" x14ac:dyDescent="0.25">
      <c r="A5400" s="1" t="str">
        <f>_xlfn.IFNA(VLOOKUP(TEXT(B5401,"0"),Datalar!A:C,3,0),"")</f>
        <v/>
      </c>
      <c r="C5400" s="8" t="str">
        <f>_xlfn.IFNA(VLOOKUP(TEXT(B5400,"0"),Datalar!A:C,2,0),"")</f>
        <v/>
      </c>
      <c r="G5400" s="31"/>
      <c r="H5400" s="31"/>
      <c r="I5400" s="31"/>
      <c r="J5400" s="31"/>
    </row>
    <row r="5401" spans="1:10" ht="15" x14ac:dyDescent="0.25">
      <c r="A5401" s="1" t="str">
        <f>_xlfn.IFNA(VLOOKUP(TEXT(B5402,"0"),Datalar!A:C,3,0),"")</f>
        <v/>
      </c>
      <c r="C5401" s="8" t="str">
        <f>_xlfn.IFNA(VLOOKUP(TEXT(B5401,"0"),Datalar!A:C,2,0),"")</f>
        <v/>
      </c>
      <c r="G5401" s="31"/>
      <c r="H5401" s="31"/>
      <c r="I5401" s="31"/>
      <c r="J5401" s="31"/>
    </row>
    <row r="5402" spans="1:10" ht="15" x14ac:dyDescent="0.25">
      <c r="A5402" s="1" t="str">
        <f>_xlfn.IFNA(VLOOKUP(TEXT(B5403,"0"),Datalar!A:C,3,0),"")</f>
        <v/>
      </c>
      <c r="C5402" s="8" t="str">
        <f>_xlfn.IFNA(VLOOKUP(TEXT(B5402,"0"),Datalar!A:C,2,0),"")</f>
        <v/>
      </c>
      <c r="G5402" s="31"/>
      <c r="H5402" s="31"/>
      <c r="I5402" s="31"/>
      <c r="J5402" s="31"/>
    </row>
    <row r="5403" spans="1:10" ht="15" x14ac:dyDescent="0.25">
      <c r="A5403" s="1" t="str">
        <f>_xlfn.IFNA(VLOOKUP(TEXT(B5404,"0"),Datalar!A:C,3,0),"")</f>
        <v/>
      </c>
      <c r="C5403" s="8" t="str">
        <f>_xlfn.IFNA(VLOOKUP(TEXT(B5403,"0"),Datalar!A:C,2,0),"")</f>
        <v/>
      </c>
      <c r="G5403" s="31"/>
      <c r="H5403" s="31"/>
      <c r="I5403" s="31"/>
      <c r="J5403" s="31"/>
    </row>
    <row r="5404" spans="1:10" ht="15" x14ac:dyDescent="0.25">
      <c r="A5404" s="1" t="str">
        <f>_xlfn.IFNA(VLOOKUP(TEXT(B5405,"0"),Datalar!A:C,3,0),"")</f>
        <v/>
      </c>
      <c r="C5404" s="8" t="str">
        <f>_xlfn.IFNA(VLOOKUP(TEXT(B5404,"0"),Datalar!A:C,2,0),"")</f>
        <v/>
      </c>
      <c r="G5404" s="31"/>
      <c r="H5404" s="31"/>
      <c r="I5404" s="31"/>
      <c r="J5404" s="31"/>
    </row>
    <row r="5405" spans="1:10" ht="15" x14ac:dyDescent="0.25">
      <c r="A5405" s="1" t="str">
        <f>_xlfn.IFNA(VLOOKUP(TEXT(B5406,"0"),Datalar!A:C,3,0),"")</f>
        <v/>
      </c>
      <c r="C5405" s="8" t="str">
        <f>_xlfn.IFNA(VLOOKUP(TEXT(B5405,"0"),Datalar!A:C,2,0),"")</f>
        <v/>
      </c>
      <c r="G5405" s="31"/>
      <c r="H5405" s="31"/>
      <c r="I5405" s="31"/>
      <c r="J5405" s="31"/>
    </row>
    <row r="5406" spans="1:10" ht="15" x14ac:dyDescent="0.25">
      <c r="A5406" s="1" t="str">
        <f>_xlfn.IFNA(VLOOKUP(TEXT(B5407,"0"),Datalar!A:C,3,0),"")</f>
        <v/>
      </c>
      <c r="C5406" s="8" t="str">
        <f>_xlfn.IFNA(VLOOKUP(TEXT(B5406,"0"),Datalar!A:C,2,0),"")</f>
        <v/>
      </c>
      <c r="G5406" s="31"/>
      <c r="H5406" s="31"/>
      <c r="I5406" s="31"/>
      <c r="J5406" s="31"/>
    </row>
    <row r="5407" spans="1:10" ht="15" x14ac:dyDescent="0.25">
      <c r="A5407" s="1" t="str">
        <f>_xlfn.IFNA(VLOOKUP(TEXT(B5408,"0"),Datalar!A:C,3,0),"")</f>
        <v/>
      </c>
      <c r="C5407" s="8" t="str">
        <f>_xlfn.IFNA(VLOOKUP(TEXT(B5407,"0"),Datalar!A:C,2,0),"")</f>
        <v/>
      </c>
      <c r="G5407" s="31"/>
      <c r="H5407" s="31"/>
      <c r="I5407" s="31"/>
      <c r="J5407" s="31"/>
    </row>
    <row r="5408" spans="1:10" ht="15" x14ac:dyDescent="0.25">
      <c r="A5408" s="1" t="str">
        <f>_xlfn.IFNA(VLOOKUP(TEXT(B5409,"0"),Datalar!A:C,3,0),"")</f>
        <v/>
      </c>
      <c r="C5408" s="8" t="str">
        <f>_xlfn.IFNA(VLOOKUP(TEXT(B5408,"0"),Datalar!A:C,2,0),"")</f>
        <v/>
      </c>
      <c r="G5408" s="31"/>
      <c r="H5408" s="31"/>
      <c r="I5408" s="31"/>
      <c r="J5408" s="31"/>
    </row>
    <row r="5409" spans="1:10" ht="15" x14ac:dyDescent="0.25">
      <c r="A5409" s="1" t="str">
        <f>_xlfn.IFNA(VLOOKUP(TEXT(B5410,"0"),Datalar!A:C,3,0),"")</f>
        <v/>
      </c>
      <c r="C5409" s="8" t="str">
        <f>_xlfn.IFNA(VLOOKUP(TEXT(B5409,"0"),Datalar!A:C,2,0),"")</f>
        <v/>
      </c>
      <c r="G5409" s="31"/>
      <c r="H5409" s="31"/>
      <c r="I5409" s="31"/>
      <c r="J5409" s="31"/>
    </row>
    <row r="5410" spans="1:10" ht="15" x14ac:dyDescent="0.25">
      <c r="A5410" s="1" t="str">
        <f>_xlfn.IFNA(VLOOKUP(TEXT(B5411,"0"),Datalar!A:C,3,0),"")</f>
        <v/>
      </c>
      <c r="C5410" s="8" t="str">
        <f>_xlfn.IFNA(VLOOKUP(TEXT(B5410,"0"),Datalar!A:C,2,0),"")</f>
        <v/>
      </c>
      <c r="G5410" s="31"/>
      <c r="H5410" s="31"/>
      <c r="I5410" s="31"/>
      <c r="J5410" s="31"/>
    </row>
    <row r="5411" spans="1:10" ht="15" x14ac:dyDescent="0.25">
      <c r="A5411" s="1" t="str">
        <f>_xlfn.IFNA(VLOOKUP(TEXT(B5412,"0"),Datalar!A:C,3,0),"")</f>
        <v/>
      </c>
      <c r="C5411" s="8" t="str">
        <f>_xlfn.IFNA(VLOOKUP(TEXT(B5411,"0"),Datalar!A:C,2,0),"")</f>
        <v/>
      </c>
      <c r="G5411" s="31"/>
      <c r="H5411" s="31"/>
      <c r="I5411" s="31"/>
      <c r="J5411" s="31"/>
    </row>
    <row r="5412" spans="1:10" ht="15" x14ac:dyDescent="0.25">
      <c r="A5412" s="1" t="str">
        <f>_xlfn.IFNA(VLOOKUP(TEXT(B5413,"0"),Datalar!A:C,3,0),"")</f>
        <v/>
      </c>
      <c r="C5412" s="8" t="str">
        <f>_xlfn.IFNA(VLOOKUP(TEXT(B5412,"0"),Datalar!A:C,2,0),"")</f>
        <v/>
      </c>
      <c r="G5412" s="31"/>
      <c r="H5412" s="31"/>
      <c r="I5412" s="31"/>
      <c r="J5412" s="31"/>
    </row>
    <row r="5413" spans="1:10" ht="15" x14ac:dyDescent="0.25">
      <c r="A5413" s="1" t="str">
        <f>_xlfn.IFNA(VLOOKUP(TEXT(B5414,"0"),Datalar!A:C,3,0),"")</f>
        <v/>
      </c>
      <c r="C5413" s="8" t="str">
        <f>_xlfn.IFNA(VLOOKUP(TEXT(B5413,"0"),Datalar!A:C,2,0),"")</f>
        <v/>
      </c>
      <c r="G5413" s="31"/>
      <c r="H5413" s="31"/>
      <c r="I5413" s="31"/>
      <c r="J5413" s="31"/>
    </row>
    <row r="5414" spans="1:10" ht="15" x14ac:dyDescent="0.25">
      <c r="A5414" s="1" t="str">
        <f>_xlfn.IFNA(VLOOKUP(TEXT(B5415,"0"),Datalar!A:C,3,0),"")</f>
        <v/>
      </c>
      <c r="C5414" s="8" t="str">
        <f>_xlfn.IFNA(VLOOKUP(TEXT(B5414,"0"),Datalar!A:C,2,0),"")</f>
        <v/>
      </c>
      <c r="G5414" s="31"/>
      <c r="H5414" s="31"/>
      <c r="I5414" s="31"/>
      <c r="J5414" s="31"/>
    </row>
    <row r="5415" spans="1:10" ht="15" x14ac:dyDescent="0.25">
      <c r="A5415" s="1" t="str">
        <f>_xlfn.IFNA(VLOOKUP(TEXT(B5416,"0"),Datalar!A:C,3,0),"")</f>
        <v/>
      </c>
      <c r="C5415" s="8" t="str">
        <f>_xlfn.IFNA(VLOOKUP(TEXT(B5415,"0"),Datalar!A:C,2,0),"")</f>
        <v/>
      </c>
      <c r="G5415" s="31"/>
      <c r="H5415" s="31"/>
      <c r="I5415" s="31"/>
      <c r="J5415" s="31"/>
    </row>
    <row r="5416" spans="1:10" ht="15" x14ac:dyDescent="0.25">
      <c r="A5416" s="1" t="str">
        <f>_xlfn.IFNA(VLOOKUP(TEXT(B5417,"0"),Datalar!A:C,3,0),"")</f>
        <v/>
      </c>
      <c r="C5416" s="8" t="str">
        <f>_xlfn.IFNA(VLOOKUP(TEXT(B5416,"0"),Datalar!A:C,2,0),"")</f>
        <v/>
      </c>
      <c r="G5416" s="31"/>
      <c r="H5416" s="31"/>
      <c r="I5416" s="31"/>
      <c r="J5416" s="31"/>
    </row>
    <row r="5417" spans="1:10" ht="15" x14ac:dyDescent="0.25">
      <c r="A5417" s="1" t="str">
        <f>_xlfn.IFNA(VLOOKUP(TEXT(B5418,"0"),Datalar!A:C,3,0),"")</f>
        <v/>
      </c>
      <c r="C5417" s="8" t="str">
        <f>_xlfn.IFNA(VLOOKUP(TEXT(B5417,"0"),Datalar!A:C,2,0),"")</f>
        <v/>
      </c>
      <c r="G5417" s="31"/>
      <c r="H5417" s="31"/>
      <c r="I5417" s="31"/>
      <c r="J5417" s="31"/>
    </row>
    <row r="5418" spans="1:10" ht="15" x14ac:dyDescent="0.25">
      <c r="A5418" s="1" t="str">
        <f>_xlfn.IFNA(VLOOKUP(TEXT(B5419,"0"),Datalar!A:C,3,0),"")</f>
        <v/>
      </c>
      <c r="C5418" s="8" t="str">
        <f>_xlfn.IFNA(VLOOKUP(TEXT(B5418,"0"),Datalar!A:C,2,0),"")</f>
        <v/>
      </c>
      <c r="G5418" s="31"/>
      <c r="H5418" s="31"/>
      <c r="I5418" s="31"/>
      <c r="J5418" s="31"/>
    </row>
    <row r="5419" spans="1:10" ht="15" x14ac:dyDescent="0.25">
      <c r="A5419" s="1" t="str">
        <f>_xlfn.IFNA(VLOOKUP(TEXT(B5420,"0"),Datalar!A:C,3,0),"")</f>
        <v/>
      </c>
      <c r="C5419" s="8" t="str">
        <f>_xlfn.IFNA(VLOOKUP(TEXT(B5419,"0"),Datalar!A:C,2,0),"")</f>
        <v/>
      </c>
      <c r="G5419" s="31"/>
      <c r="H5419" s="31"/>
      <c r="I5419" s="31"/>
      <c r="J5419" s="31"/>
    </row>
    <row r="5420" spans="1:10" ht="15" x14ac:dyDescent="0.25">
      <c r="A5420" s="1" t="str">
        <f>_xlfn.IFNA(VLOOKUP(TEXT(B5421,"0"),Datalar!A:C,3,0),"")</f>
        <v/>
      </c>
      <c r="C5420" s="8" t="str">
        <f>_xlfn.IFNA(VLOOKUP(TEXT(B5420,"0"),Datalar!A:C,2,0),"")</f>
        <v/>
      </c>
      <c r="G5420" s="31"/>
      <c r="H5420" s="31"/>
      <c r="I5420" s="31"/>
      <c r="J5420" s="31"/>
    </row>
    <row r="5421" spans="1:10" ht="15" x14ac:dyDescent="0.25">
      <c r="A5421" s="1" t="str">
        <f>_xlfn.IFNA(VLOOKUP(TEXT(B5422,"0"),Datalar!A:C,3,0),"")</f>
        <v/>
      </c>
      <c r="C5421" s="8" t="str">
        <f>_xlfn.IFNA(VLOOKUP(TEXT(B5421,"0"),Datalar!A:C,2,0),"")</f>
        <v/>
      </c>
      <c r="G5421" s="31"/>
      <c r="H5421" s="31"/>
      <c r="I5421" s="31"/>
      <c r="J5421" s="31"/>
    </row>
    <row r="5422" spans="1:10" ht="15" x14ac:dyDescent="0.25">
      <c r="A5422" s="1" t="str">
        <f>_xlfn.IFNA(VLOOKUP(TEXT(B5423,"0"),Datalar!A:C,3,0),"")</f>
        <v/>
      </c>
      <c r="C5422" s="8" t="str">
        <f>_xlfn.IFNA(VLOOKUP(TEXT(B5422,"0"),Datalar!A:C,2,0),"")</f>
        <v/>
      </c>
      <c r="G5422" s="31"/>
      <c r="H5422" s="31"/>
      <c r="I5422" s="31"/>
      <c r="J5422" s="31"/>
    </row>
    <row r="5423" spans="1:10" ht="15" x14ac:dyDescent="0.25">
      <c r="A5423" s="1" t="str">
        <f>_xlfn.IFNA(VLOOKUP(TEXT(B5424,"0"),Datalar!A:C,3,0),"")</f>
        <v/>
      </c>
      <c r="C5423" s="8" t="str">
        <f>_xlfn.IFNA(VLOOKUP(TEXT(B5423,"0"),Datalar!A:C,2,0),"")</f>
        <v/>
      </c>
      <c r="G5423" s="31"/>
      <c r="H5423" s="31"/>
      <c r="I5423" s="31"/>
      <c r="J5423" s="31"/>
    </row>
    <row r="5424" spans="1:10" ht="15" x14ac:dyDescent="0.25">
      <c r="A5424" s="1" t="str">
        <f>_xlfn.IFNA(VLOOKUP(TEXT(B5425,"0"),Datalar!A:C,3,0),"")</f>
        <v/>
      </c>
      <c r="C5424" s="8" t="str">
        <f>_xlfn.IFNA(VLOOKUP(TEXT(B5424,"0"),Datalar!A:C,2,0),"")</f>
        <v/>
      </c>
      <c r="G5424" s="31"/>
      <c r="H5424" s="31"/>
      <c r="I5424" s="31"/>
      <c r="J5424" s="31"/>
    </row>
    <row r="5425" spans="1:10" ht="15" x14ac:dyDescent="0.25">
      <c r="A5425" s="1" t="str">
        <f>_xlfn.IFNA(VLOOKUP(TEXT(B5426,"0"),Datalar!A:C,3,0),"")</f>
        <v/>
      </c>
      <c r="C5425" s="8" t="str">
        <f>_xlfn.IFNA(VLOOKUP(TEXT(B5425,"0"),Datalar!A:C,2,0),"")</f>
        <v/>
      </c>
      <c r="G5425" s="31"/>
      <c r="H5425" s="31"/>
      <c r="I5425" s="31"/>
      <c r="J5425" s="31"/>
    </row>
    <row r="5426" spans="1:10" ht="15" x14ac:dyDescent="0.25">
      <c r="A5426" s="1" t="str">
        <f>_xlfn.IFNA(VLOOKUP(TEXT(B5427,"0"),Datalar!A:C,3,0),"")</f>
        <v/>
      </c>
      <c r="C5426" s="8" t="str">
        <f>_xlfn.IFNA(VLOOKUP(TEXT(B5426,"0"),Datalar!A:C,2,0),"")</f>
        <v/>
      </c>
      <c r="G5426" s="31"/>
      <c r="H5426" s="31"/>
      <c r="I5426" s="31"/>
      <c r="J5426" s="31"/>
    </row>
    <row r="5427" spans="1:10" ht="15" x14ac:dyDescent="0.25">
      <c r="A5427" s="1" t="str">
        <f>_xlfn.IFNA(VLOOKUP(TEXT(B5428,"0"),Datalar!A:C,3,0),"")</f>
        <v/>
      </c>
      <c r="C5427" s="8" t="str">
        <f>_xlfn.IFNA(VLOOKUP(TEXT(B5427,"0"),Datalar!A:C,2,0),"")</f>
        <v/>
      </c>
      <c r="G5427" s="31"/>
      <c r="H5427" s="31"/>
      <c r="I5427" s="31"/>
      <c r="J5427" s="31"/>
    </row>
    <row r="5428" spans="1:10" ht="15" x14ac:dyDescent="0.25">
      <c r="A5428" s="1" t="str">
        <f>_xlfn.IFNA(VLOOKUP(TEXT(B5429,"0"),Datalar!A:C,3,0),"")</f>
        <v/>
      </c>
      <c r="C5428" s="8" t="str">
        <f>_xlfn.IFNA(VLOOKUP(TEXT(B5428,"0"),Datalar!A:C,2,0),"")</f>
        <v/>
      </c>
      <c r="G5428" s="31"/>
      <c r="H5428" s="31"/>
      <c r="I5428" s="31"/>
      <c r="J5428" s="31"/>
    </row>
    <row r="5429" spans="1:10" ht="15" x14ac:dyDescent="0.25">
      <c r="A5429" s="1" t="str">
        <f>_xlfn.IFNA(VLOOKUP(TEXT(B5430,"0"),Datalar!A:C,3,0),"")</f>
        <v/>
      </c>
      <c r="C5429" s="8" t="str">
        <f>_xlfn.IFNA(VLOOKUP(TEXT(B5429,"0"),Datalar!A:C,2,0),"")</f>
        <v/>
      </c>
      <c r="G5429" s="31"/>
      <c r="H5429" s="31"/>
      <c r="I5429" s="31"/>
      <c r="J5429" s="31"/>
    </row>
    <row r="5430" spans="1:10" ht="15" x14ac:dyDescent="0.25">
      <c r="A5430" s="1" t="str">
        <f>_xlfn.IFNA(VLOOKUP(TEXT(B5431,"0"),Datalar!A:C,3,0),"")</f>
        <v/>
      </c>
      <c r="C5430" s="8" t="str">
        <f>_xlfn.IFNA(VLOOKUP(TEXT(B5430,"0"),Datalar!A:C,2,0),"")</f>
        <v/>
      </c>
      <c r="G5430" s="31"/>
      <c r="H5430" s="31"/>
      <c r="I5430" s="31"/>
      <c r="J5430" s="31"/>
    </row>
    <row r="5431" spans="1:10" ht="15" x14ac:dyDescent="0.25">
      <c r="A5431" s="1" t="str">
        <f>_xlfn.IFNA(VLOOKUP(TEXT(B5432,"0"),Datalar!A:C,3,0),"")</f>
        <v/>
      </c>
      <c r="C5431" s="8" t="str">
        <f>_xlfn.IFNA(VLOOKUP(TEXT(B5431,"0"),Datalar!A:C,2,0),"")</f>
        <v/>
      </c>
      <c r="G5431" s="31"/>
      <c r="H5431" s="31"/>
      <c r="I5431" s="31"/>
      <c r="J5431" s="31"/>
    </row>
    <row r="5432" spans="1:10" ht="15" x14ac:dyDescent="0.25">
      <c r="A5432" s="1" t="str">
        <f>_xlfn.IFNA(VLOOKUP(TEXT(B5433,"0"),Datalar!A:C,3,0),"")</f>
        <v/>
      </c>
      <c r="C5432" s="8" t="str">
        <f>_xlfn.IFNA(VLOOKUP(TEXT(B5432,"0"),Datalar!A:C,2,0),"")</f>
        <v/>
      </c>
      <c r="G5432" s="31"/>
      <c r="H5432" s="31"/>
      <c r="I5432" s="31"/>
      <c r="J5432" s="31"/>
    </row>
    <row r="5433" spans="1:10" ht="15" x14ac:dyDescent="0.25">
      <c r="A5433" s="1" t="str">
        <f>_xlfn.IFNA(VLOOKUP(TEXT(B5434,"0"),Datalar!A:C,3,0),"")</f>
        <v/>
      </c>
      <c r="C5433" s="8" t="str">
        <f>_xlfn.IFNA(VLOOKUP(TEXT(B5433,"0"),Datalar!A:C,2,0),"")</f>
        <v/>
      </c>
      <c r="G5433" s="31"/>
      <c r="H5433" s="31"/>
      <c r="I5433" s="31"/>
      <c r="J5433" s="31"/>
    </row>
    <row r="5434" spans="1:10" ht="15" x14ac:dyDescent="0.25">
      <c r="A5434" s="1" t="str">
        <f>_xlfn.IFNA(VLOOKUP(TEXT(B5435,"0"),Datalar!A:C,3,0),"")</f>
        <v/>
      </c>
      <c r="C5434" s="8" t="str">
        <f>_xlfn.IFNA(VLOOKUP(TEXT(B5434,"0"),Datalar!A:C,2,0),"")</f>
        <v/>
      </c>
      <c r="G5434" s="31"/>
      <c r="H5434" s="31"/>
      <c r="I5434" s="31"/>
      <c r="J5434" s="31"/>
    </row>
    <row r="5435" spans="1:10" ht="15" x14ac:dyDescent="0.25">
      <c r="A5435" s="1" t="str">
        <f>_xlfn.IFNA(VLOOKUP(TEXT(B5436,"0"),Datalar!A:C,3,0),"")</f>
        <v/>
      </c>
      <c r="C5435" s="8" t="str">
        <f>_xlfn.IFNA(VLOOKUP(TEXT(B5435,"0"),Datalar!A:C,2,0),"")</f>
        <v/>
      </c>
      <c r="G5435" s="31"/>
      <c r="H5435" s="31"/>
      <c r="I5435" s="31"/>
      <c r="J5435" s="31"/>
    </row>
    <row r="5436" spans="1:10" ht="15" x14ac:dyDescent="0.25">
      <c r="A5436" s="1" t="str">
        <f>_xlfn.IFNA(VLOOKUP(TEXT(B5437,"0"),Datalar!A:C,3,0),"")</f>
        <v/>
      </c>
      <c r="C5436" s="8" t="str">
        <f>_xlfn.IFNA(VLOOKUP(TEXT(B5436,"0"),Datalar!A:C,2,0),"")</f>
        <v/>
      </c>
      <c r="G5436" s="31"/>
      <c r="H5436" s="31"/>
      <c r="I5436" s="31"/>
      <c r="J5436" s="31"/>
    </row>
    <row r="5437" spans="1:10" ht="15" x14ac:dyDescent="0.25">
      <c r="A5437" s="1" t="str">
        <f>_xlfn.IFNA(VLOOKUP(TEXT(B5438,"0"),Datalar!A:C,3,0),"")</f>
        <v/>
      </c>
      <c r="C5437" s="8" t="str">
        <f>_xlfn.IFNA(VLOOKUP(TEXT(B5437,"0"),Datalar!A:C,2,0),"")</f>
        <v/>
      </c>
      <c r="G5437" s="31"/>
      <c r="H5437" s="31"/>
      <c r="I5437" s="31"/>
      <c r="J5437" s="31"/>
    </row>
    <row r="5438" spans="1:10" ht="15" x14ac:dyDescent="0.25">
      <c r="A5438" s="1" t="str">
        <f>_xlfn.IFNA(VLOOKUP(TEXT(B5439,"0"),Datalar!A:C,3,0),"")</f>
        <v/>
      </c>
      <c r="C5438" s="8" t="str">
        <f>_xlfn.IFNA(VLOOKUP(TEXT(B5438,"0"),Datalar!A:C,2,0),"")</f>
        <v/>
      </c>
      <c r="G5438" s="31"/>
      <c r="H5438" s="31"/>
      <c r="I5438" s="31"/>
      <c r="J5438" s="31"/>
    </row>
    <row r="5439" spans="1:10" ht="15" x14ac:dyDescent="0.25">
      <c r="A5439" s="1" t="str">
        <f>_xlfn.IFNA(VLOOKUP(TEXT(B5440,"0"),Datalar!A:C,3,0),"")</f>
        <v/>
      </c>
      <c r="C5439" s="8" t="str">
        <f>_xlfn.IFNA(VLOOKUP(TEXT(B5439,"0"),Datalar!A:C,2,0),"")</f>
        <v/>
      </c>
      <c r="G5439" s="31"/>
      <c r="H5439" s="31"/>
      <c r="I5439" s="31"/>
      <c r="J5439" s="31"/>
    </row>
    <row r="5440" spans="1:10" ht="15" x14ac:dyDescent="0.25">
      <c r="A5440" s="1" t="str">
        <f>_xlfn.IFNA(VLOOKUP(TEXT(B5441,"0"),Datalar!A:C,3,0),"")</f>
        <v/>
      </c>
      <c r="C5440" s="8" t="str">
        <f>_xlfn.IFNA(VLOOKUP(TEXT(B5440,"0"),Datalar!A:C,2,0),"")</f>
        <v/>
      </c>
      <c r="G5440" s="31"/>
      <c r="H5440" s="31"/>
      <c r="I5440" s="31"/>
      <c r="J5440" s="31"/>
    </row>
    <row r="5441" spans="1:10" ht="15" x14ac:dyDescent="0.25">
      <c r="A5441" s="1" t="str">
        <f>_xlfn.IFNA(VLOOKUP(TEXT(B5442,"0"),Datalar!A:C,3,0),"")</f>
        <v/>
      </c>
      <c r="C5441" s="8" t="str">
        <f>_xlfn.IFNA(VLOOKUP(TEXT(B5441,"0"),Datalar!A:C,2,0),"")</f>
        <v/>
      </c>
      <c r="G5441" s="31"/>
      <c r="H5441" s="31"/>
      <c r="I5441" s="31"/>
      <c r="J5441" s="31"/>
    </row>
    <row r="5442" spans="1:10" ht="15" x14ac:dyDescent="0.25">
      <c r="A5442" s="1" t="str">
        <f>_xlfn.IFNA(VLOOKUP(TEXT(B5443,"0"),Datalar!A:C,3,0),"")</f>
        <v/>
      </c>
      <c r="C5442" s="8" t="str">
        <f>_xlfn.IFNA(VLOOKUP(TEXT(B5442,"0"),Datalar!A:C,2,0),"")</f>
        <v/>
      </c>
      <c r="G5442" s="31"/>
      <c r="H5442" s="31"/>
      <c r="I5442" s="31"/>
      <c r="J5442" s="31"/>
    </row>
    <row r="5443" spans="1:10" ht="15" x14ac:dyDescent="0.25">
      <c r="A5443" s="1" t="str">
        <f>_xlfn.IFNA(VLOOKUP(TEXT(B5444,"0"),Datalar!A:C,3,0),"")</f>
        <v/>
      </c>
      <c r="C5443" s="8" t="str">
        <f>_xlfn.IFNA(VLOOKUP(TEXT(B5443,"0"),Datalar!A:C,2,0),"")</f>
        <v/>
      </c>
      <c r="G5443" s="31"/>
      <c r="H5443" s="31"/>
      <c r="I5443" s="31"/>
      <c r="J5443" s="31"/>
    </row>
    <row r="5444" spans="1:10" ht="15" x14ac:dyDescent="0.25">
      <c r="A5444" s="1" t="str">
        <f>_xlfn.IFNA(VLOOKUP(TEXT(B5445,"0"),Datalar!A:C,3,0),"")</f>
        <v/>
      </c>
      <c r="C5444" s="8" t="str">
        <f>_xlfn.IFNA(VLOOKUP(TEXT(B5444,"0"),Datalar!A:C,2,0),"")</f>
        <v/>
      </c>
      <c r="G5444" s="31"/>
      <c r="H5444" s="31"/>
      <c r="I5444" s="31"/>
      <c r="J5444" s="31"/>
    </row>
    <row r="5445" spans="1:10" ht="15" x14ac:dyDescent="0.25">
      <c r="A5445" s="1" t="str">
        <f>_xlfn.IFNA(VLOOKUP(TEXT(B5446,"0"),Datalar!A:C,3,0),"")</f>
        <v/>
      </c>
      <c r="C5445" s="8" t="str">
        <f>_xlfn.IFNA(VLOOKUP(TEXT(B5445,"0"),Datalar!A:C,2,0),"")</f>
        <v/>
      </c>
      <c r="G5445" s="31"/>
      <c r="H5445" s="31"/>
      <c r="I5445" s="31"/>
      <c r="J5445" s="31"/>
    </row>
    <row r="5446" spans="1:10" ht="15" x14ac:dyDescent="0.25">
      <c r="A5446" s="1" t="str">
        <f>_xlfn.IFNA(VLOOKUP(TEXT(B5447,"0"),Datalar!A:C,3,0),"")</f>
        <v/>
      </c>
      <c r="C5446" s="8" t="str">
        <f>_xlfn.IFNA(VLOOKUP(TEXT(B5446,"0"),Datalar!A:C,2,0),"")</f>
        <v/>
      </c>
      <c r="G5446" s="31"/>
      <c r="H5446" s="31"/>
      <c r="I5446" s="31"/>
      <c r="J5446" s="31"/>
    </row>
    <row r="5447" spans="1:10" ht="15" x14ac:dyDescent="0.25">
      <c r="A5447" s="1" t="str">
        <f>_xlfn.IFNA(VLOOKUP(TEXT(B5448,"0"),Datalar!A:C,3,0),"")</f>
        <v/>
      </c>
      <c r="C5447" s="8" t="str">
        <f>_xlfn.IFNA(VLOOKUP(TEXT(B5447,"0"),Datalar!A:C,2,0),"")</f>
        <v/>
      </c>
      <c r="G5447" s="31"/>
      <c r="H5447" s="31"/>
      <c r="I5447" s="31"/>
      <c r="J5447" s="31"/>
    </row>
    <row r="5448" spans="1:10" ht="15" x14ac:dyDescent="0.25">
      <c r="A5448" s="1" t="str">
        <f>_xlfn.IFNA(VLOOKUP(TEXT(B5449,"0"),Datalar!A:C,3,0),"")</f>
        <v/>
      </c>
      <c r="C5448" s="8" t="str">
        <f>_xlfn.IFNA(VLOOKUP(TEXT(B5448,"0"),Datalar!A:C,2,0),"")</f>
        <v/>
      </c>
      <c r="G5448" s="31"/>
      <c r="H5448" s="31"/>
      <c r="I5448" s="31"/>
      <c r="J5448" s="31"/>
    </row>
    <row r="5449" spans="1:10" ht="15" x14ac:dyDescent="0.25">
      <c r="A5449" s="1" t="str">
        <f>_xlfn.IFNA(VLOOKUP(TEXT(B5450,"0"),Datalar!A:C,3,0),"")</f>
        <v/>
      </c>
      <c r="C5449" s="8" t="str">
        <f>_xlfn.IFNA(VLOOKUP(TEXT(B5449,"0"),Datalar!A:C,2,0),"")</f>
        <v/>
      </c>
      <c r="G5449" s="31"/>
      <c r="H5449" s="31"/>
      <c r="I5449" s="31"/>
      <c r="J5449" s="31"/>
    </row>
    <row r="5450" spans="1:10" ht="15" x14ac:dyDescent="0.25">
      <c r="A5450" s="1" t="str">
        <f>_xlfn.IFNA(VLOOKUP(TEXT(B5451,"0"),Datalar!A:C,3,0),"")</f>
        <v/>
      </c>
      <c r="C5450" s="8" t="str">
        <f>_xlfn.IFNA(VLOOKUP(TEXT(B5450,"0"),Datalar!A:C,2,0),"")</f>
        <v/>
      </c>
      <c r="G5450" s="31"/>
      <c r="H5450" s="31"/>
      <c r="I5450" s="31"/>
      <c r="J5450" s="31"/>
    </row>
    <row r="5451" spans="1:10" ht="15" x14ac:dyDescent="0.25">
      <c r="A5451" s="1" t="str">
        <f>_xlfn.IFNA(VLOOKUP(TEXT(B5452,"0"),Datalar!A:C,3,0),"")</f>
        <v/>
      </c>
      <c r="C5451" s="8" t="str">
        <f>_xlfn.IFNA(VLOOKUP(TEXT(B5451,"0"),Datalar!A:C,2,0),"")</f>
        <v/>
      </c>
      <c r="G5451" s="31"/>
      <c r="H5451" s="31"/>
      <c r="I5451" s="31"/>
      <c r="J5451" s="31"/>
    </row>
    <row r="5452" spans="1:10" ht="15" x14ac:dyDescent="0.25">
      <c r="A5452" s="1" t="str">
        <f>_xlfn.IFNA(VLOOKUP(TEXT(B5453,"0"),Datalar!A:C,3,0),"")</f>
        <v/>
      </c>
      <c r="C5452" s="8" t="str">
        <f>_xlfn.IFNA(VLOOKUP(TEXT(B5452,"0"),Datalar!A:C,2,0),"")</f>
        <v/>
      </c>
      <c r="G5452" s="31"/>
      <c r="H5452" s="31"/>
      <c r="I5452" s="31"/>
      <c r="J5452" s="31"/>
    </row>
    <row r="5453" spans="1:10" ht="15" x14ac:dyDescent="0.25">
      <c r="A5453" s="1" t="str">
        <f>_xlfn.IFNA(VLOOKUP(TEXT(B5454,"0"),Datalar!A:C,3,0),"")</f>
        <v/>
      </c>
      <c r="C5453" s="8" t="str">
        <f>_xlfn.IFNA(VLOOKUP(TEXT(B5453,"0"),Datalar!A:C,2,0),"")</f>
        <v/>
      </c>
      <c r="G5453" s="31"/>
      <c r="H5453" s="31"/>
      <c r="I5453" s="31"/>
      <c r="J5453" s="31"/>
    </row>
    <row r="5454" spans="1:10" ht="15" x14ac:dyDescent="0.25">
      <c r="A5454" s="1" t="str">
        <f>_xlfn.IFNA(VLOOKUP(TEXT(B5455,"0"),Datalar!A:C,3,0),"")</f>
        <v/>
      </c>
      <c r="C5454" s="8" t="str">
        <f>_xlfn.IFNA(VLOOKUP(TEXT(B5454,"0"),Datalar!A:C,2,0),"")</f>
        <v/>
      </c>
      <c r="G5454" s="31"/>
      <c r="H5454" s="31"/>
      <c r="I5454" s="31"/>
      <c r="J5454" s="31"/>
    </row>
    <row r="5455" spans="1:10" ht="15" x14ac:dyDescent="0.25">
      <c r="A5455" s="1" t="str">
        <f>_xlfn.IFNA(VLOOKUP(TEXT(B5456,"0"),Datalar!A:C,3,0),"")</f>
        <v/>
      </c>
      <c r="C5455" s="8" t="str">
        <f>_xlfn.IFNA(VLOOKUP(TEXT(B5455,"0"),Datalar!A:C,2,0),"")</f>
        <v/>
      </c>
      <c r="G5455" s="31"/>
      <c r="H5455" s="31"/>
      <c r="I5455" s="31"/>
      <c r="J5455" s="31"/>
    </row>
    <row r="5456" spans="1:10" ht="15" x14ac:dyDescent="0.25">
      <c r="A5456" s="1" t="str">
        <f>_xlfn.IFNA(VLOOKUP(TEXT(B5457,"0"),Datalar!A:C,3,0),"")</f>
        <v/>
      </c>
      <c r="C5456" s="8" t="str">
        <f>_xlfn.IFNA(VLOOKUP(TEXT(B5456,"0"),Datalar!A:C,2,0),"")</f>
        <v/>
      </c>
      <c r="G5456" s="31"/>
      <c r="H5456" s="31"/>
      <c r="I5456" s="31"/>
      <c r="J5456" s="31"/>
    </row>
    <row r="5457" spans="1:10" ht="15" x14ac:dyDescent="0.25">
      <c r="A5457" s="1" t="str">
        <f>_xlfn.IFNA(VLOOKUP(TEXT(B5458,"0"),Datalar!A:C,3,0),"")</f>
        <v/>
      </c>
      <c r="C5457" s="8" t="str">
        <f>_xlfn.IFNA(VLOOKUP(TEXT(B5457,"0"),Datalar!A:C,2,0),"")</f>
        <v/>
      </c>
      <c r="G5457" s="31"/>
      <c r="H5457" s="31"/>
      <c r="I5457" s="31"/>
      <c r="J5457" s="31"/>
    </row>
    <row r="5458" spans="1:10" ht="15" x14ac:dyDescent="0.25">
      <c r="A5458" s="1" t="str">
        <f>_xlfn.IFNA(VLOOKUP(TEXT(B5459,"0"),Datalar!A:C,3,0),"")</f>
        <v/>
      </c>
      <c r="C5458" s="8" t="str">
        <f>_xlfn.IFNA(VLOOKUP(TEXT(B5458,"0"),Datalar!A:C,2,0),"")</f>
        <v/>
      </c>
      <c r="G5458" s="31"/>
      <c r="H5458" s="31"/>
      <c r="I5458" s="31"/>
      <c r="J5458" s="31"/>
    </row>
    <row r="5459" spans="1:10" ht="15" x14ac:dyDescent="0.25">
      <c r="A5459" s="1" t="str">
        <f>_xlfn.IFNA(VLOOKUP(TEXT(B5460,"0"),Datalar!A:C,3,0),"")</f>
        <v/>
      </c>
      <c r="C5459" s="8" t="str">
        <f>_xlfn.IFNA(VLOOKUP(TEXT(B5459,"0"),Datalar!A:C,2,0),"")</f>
        <v/>
      </c>
      <c r="G5459" s="31"/>
      <c r="H5459" s="31"/>
      <c r="I5459" s="31"/>
      <c r="J5459" s="31"/>
    </row>
    <row r="5460" spans="1:10" ht="15" x14ac:dyDescent="0.25">
      <c r="A5460" s="1" t="str">
        <f>_xlfn.IFNA(VLOOKUP(TEXT(B5461,"0"),Datalar!A:C,3,0),"")</f>
        <v/>
      </c>
      <c r="C5460" s="8" t="str">
        <f>_xlfn.IFNA(VLOOKUP(TEXT(B5460,"0"),Datalar!A:C,2,0),"")</f>
        <v/>
      </c>
      <c r="G5460" s="31"/>
      <c r="H5460" s="31"/>
      <c r="I5460" s="31"/>
      <c r="J5460" s="31"/>
    </row>
    <row r="5461" spans="1:10" ht="15" x14ac:dyDescent="0.25">
      <c r="A5461" s="1" t="str">
        <f>_xlfn.IFNA(VLOOKUP(TEXT(B5462,"0"),Datalar!A:C,3,0),"")</f>
        <v/>
      </c>
      <c r="C5461" s="8" t="str">
        <f>_xlfn.IFNA(VLOOKUP(TEXT(B5461,"0"),Datalar!A:C,2,0),"")</f>
        <v/>
      </c>
      <c r="G5461" s="31"/>
      <c r="H5461" s="31"/>
      <c r="I5461" s="31"/>
      <c r="J5461" s="31"/>
    </row>
    <row r="5462" spans="1:10" ht="15" x14ac:dyDescent="0.25">
      <c r="A5462" s="1" t="str">
        <f>_xlfn.IFNA(VLOOKUP(TEXT(B5463,"0"),Datalar!A:C,3,0),"")</f>
        <v/>
      </c>
      <c r="C5462" s="8" t="str">
        <f>_xlfn.IFNA(VLOOKUP(TEXT(B5462,"0"),Datalar!A:C,2,0),"")</f>
        <v/>
      </c>
      <c r="G5462" s="31"/>
      <c r="H5462" s="31"/>
      <c r="I5462" s="31"/>
      <c r="J5462" s="31"/>
    </row>
    <row r="5463" spans="1:10" ht="15" x14ac:dyDescent="0.25">
      <c r="A5463" s="1" t="str">
        <f>_xlfn.IFNA(VLOOKUP(TEXT(B5464,"0"),Datalar!A:C,3,0),"")</f>
        <v/>
      </c>
      <c r="C5463" s="8" t="str">
        <f>_xlfn.IFNA(VLOOKUP(TEXT(B5463,"0"),Datalar!A:C,2,0),"")</f>
        <v/>
      </c>
      <c r="G5463" s="31"/>
      <c r="H5463" s="31"/>
      <c r="I5463" s="31"/>
      <c r="J5463" s="31"/>
    </row>
    <row r="5464" spans="1:10" ht="15" x14ac:dyDescent="0.25">
      <c r="A5464" s="1" t="str">
        <f>_xlfn.IFNA(VLOOKUP(TEXT(B5465,"0"),Datalar!A:C,3,0),"")</f>
        <v/>
      </c>
      <c r="C5464" s="8" t="str">
        <f>_xlfn.IFNA(VLOOKUP(TEXT(B5464,"0"),Datalar!A:C,2,0),"")</f>
        <v/>
      </c>
      <c r="G5464" s="31"/>
      <c r="H5464" s="31"/>
      <c r="I5464" s="31"/>
      <c r="J5464" s="31"/>
    </row>
    <row r="5465" spans="1:10" ht="15" x14ac:dyDescent="0.25">
      <c r="A5465" s="1" t="str">
        <f>_xlfn.IFNA(VLOOKUP(TEXT(B5466,"0"),Datalar!A:C,3,0),"")</f>
        <v/>
      </c>
      <c r="C5465" s="8" t="str">
        <f>_xlfn.IFNA(VLOOKUP(TEXT(B5465,"0"),Datalar!A:C,2,0),"")</f>
        <v/>
      </c>
      <c r="G5465" s="31"/>
      <c r="H5465" s="31"/>
      <c r="I5465" s="31"/>
      <c r="J5465" s="31"/>
    </row>
    <row r="5466" spans="1:10" ht="15" x14ac:dyDescent="0.25">
      <c r="A5466" s="1" t="str">
        <f>_xlfn.IFNA(VLOOKUP(TEXT(B5467,"0"),Datalar!A:C,3,0),"")</f>
        <v/>
      </c>
      <c r="C5466" s="8" t="str">
        <f>_xlfn.IFNA(VLOOKUP(TEXT(B5466,"0"),Datalar!A:C,2,0),"")</f>
        <v/>
      </c>
      <c r="G5466" s="31"/>
      <c r="H5466" s="31"/>
      <c r="I5466" s="31"/>
      <c r="J5466" s="31"/>
    </row>
    <row r="5467" spans="1:10" ht="15" x14ac:dyDescent="0.25">
      <c r="A5467" s="1" t="str">
        <f>_xlfn.IFNA(VLOOKUP(TEXT(B5468,"0"),Datalar!A:C,3,0),"")</f>
        <v/>
      </c>
      <c r="C5467" s="8" t="str">
        <f>_xlfn.IFNA(VLOOKUP(TEXT(B5467,"0"),Datalar!A:C,2,0),"")</f>
        <v/>
      </c>
      <c r="G5467" s="31"/>
      <c r="H5467" s="31"/>
      <c r="I5467" s="31"/>
      <c r="J5467" s="31"/>
    </row>
    <row r="5468" spans="1:10" ht="15" x14ac:dyDescent="0.25">
      <c r="A5468" s="1" t="str">
        <f>_xlfn.IFNA(VLOOKUP(TEXT(B5469,"0"),Datalar!A:C,3,0),"")</f>
        <v/>
      </c>
      <c r="C5468" s="8" t="str">
        <f>_xlfn.IFNA(VLOOKUP(TEXT(B5468,"0"),Datalar!A:C,2,0),"")</f>
        <v/>
      </c>
      <c r="G5468" s="31"/>
      <c r="H5468" s="31"/>
      <c r="I5468" s="31"/>
      <c r="J5468" s="31"/>
    </row>
    <row r="5469" spans="1:10" ht="15" x14ac:dyDescent="0.25">
      <c r="A5469" s="1" t="str">
        <f>_xlfn.IFNA(VLOOKUP(TEXT(B5470,"0"),Datalar!A:C,3,0),"")</f>
        <v/>
      </c>
      <c r="C5469" s="8" t="str">
        <f>_xlfn.IFNA(VLOOKUP(TEXT(B5469,"0"),Datalar!A:C,2,0),"")</f>
        <v/>
      </c>
      <c r="G5469" s="31"/>
      <c r="H5469" s="31"/>
      <c r="I5469" s="31"/>
      <c r="J5469" s="31"/>
    </row>
    <row r="5470" spans="1:10" ht="15" x14ac:dyDescent="0.25">
      <c r="A5470" s="1" t="str">
        <f>_xlfn.IFNA(VLOOKUP(TEXT(B5471,"0"),Datalar!A:C,3,0),"")</f>
        <v/>
      </c>
      <c r="C5470" s="8" t="str">
        <f>_xlfn.IFNA(VLOOKUP(TEXT(B5470,"0"),Datalar!A:C,2,0),"")</f>
        <v/>
      </c>
      <c r="G5470" s="31"/>
      <c r="H5470" s="31"/>
      <c r="I5470" s="31"/>
      <c r="J5470" s="31"/>
    </row>
    <row r="5471" spans="1:10" ht="15" x14ac:dyDescent="0.25">
      <c r="A5471" s="1" t="str">
        <f>_xlfn.IFNA(VLOOKUP(TEXT(B5472,"0"),Datalar!A:C,3,0),"")</f>
        <v/>
      </c>
      <c r="C5471" s="8" t="str">
        <f>_xlfn.IFNA(VLOOKUP(TEXT(B5471,"0"),Datalar!A:C,2,0),"")</f>
        <v/>
      </c>
      <c r="G5471" s="31"/>
      <c r="H5471" s="31"/>
      <c r="I5471" s="31"/>
      <c r="J5471" s="31"/>
    </row>
    <row r="5472" spans="1:10" ht="15" x14ac:dyDescent="0.25">
      <c r="A5472" s="1" t="str">
        <f>_xlfn.IFNA(VLOOKUP(TEXT(B5473,"0"),Datalar!A:C,3,0),"")</f>
        <v/>
      </c>
      <c r="C5472" s="8" t="str">
        <f>_xlfn.IFNA(VLOOKUP(TEXT(B5472,"0"),Datalar!A:C,2,0),"")</f>
        <v/>
      </c>
      <c r="G5472" s="31"/>
      <c r="H5472" s="31"/>
      <c r="I5472" s="31"/>
      <c r="J5472" s="31"/>
    </row>
    <row r="5473" spans="1:10" ht="15" x14ac:dyDescent="0.25">
      <c r="A5473" s="1" t="str">
        <f>_xlfn.IFNA(VLOOKUP(TEXT(B5474,"0"),Datalar!A:C,3,0),"")</f>
        <v/>
      </c>
      <c r="C5473" s="8" t="str">
        <f>_xlfn.IFNA(VLOOKUP(TEXT(B5473,"0"),Datalar!A:C,2,0),"")</f>
        <v/>
      </c>
      <c r="G5473" s="31"/>
      <c r="H5473" s="31"/>
      <c r="I5473" s="31"/>
      <c r="J5473" s="31"/>
    </row>
    <row r="5474" spans="1:10" ht="15" x14ac:dyDescent="0.25">
      <c r="A5474" s="1" t="str">
        <f>_xlfn.IFNA(VLOOKUP(TEXT(B5475,"0"),Datalar!A:C,3,0),"")</f>
        <v/>
      </c>
      <c r="C5474" s="8" t="str">
        <f>_xlfn.IFNA(VLOOKUP(TEXT(B5474,"0"),Datalar!A:C,2,0),"")</f>
        <v/>
      </c>
      <c r="G5474" s="31"/>
      <c r="H5474" s="31"/>
      <c r="I5474" s="31"/>
      <c r="J5474" s="31"/>
    </row>
    <row r="5475" spans="1:10" ht="15" x14ac:dyDescent="0.25">
      <c r="A5475" s="1" t="str">
        <f>_xlfn.IFNA(VLOOKUP(TEXT(B5476,"0"),Datalar!A:C,3,0),"")</f>
        <v/>
      </c>
      <c r="C5475" s="8" t="str">
        <f>_xlfn.IFNA(VLOOKUP(TEXT(B5475,"0"),Datalar!A:C,2,0),"")</f>
        <v/>
      </c>
      <c r="G5475" s="31"/>
      <c r="H5475" s="31"/>
      <c r="I5475" s="31"/>
      <c r="J5475" s="31"/>
    </row>
    <row r="5476" spans="1:10" ht="15" x14ac:dyDescent="0.25">
      <c r="A5476" s="1" t="str">
        <f>_xlfn.IFNA(VLOOKUP(TEXT(B5477,"0"),Datalar!A:C,3,0),"")</f>
        <v/>
      </c>
      <c r="C5476" s="8" t="str">
        <f>_xlfn.IFNA(VLOOKUP(TEXT(B5476,"0"),Datalar!A:C,2,0),"")</f>
        <v/>
      </c>
      <c r="G5476" s="31"/>
      <c r="H5476" s="31"/>
      <c r="I5476" s="31"/>
      <c r="J5476" s="31"/>
    </row>
    <row r="5477" spans="1:10" ht="15" x14ac:dyDescent="0.25">
      <c r="A5477" s="1" t="str">
        <f>_xlfn.IFNA(VLOOKUP(TEXT(B5478,"0"),Datalar!A:C,3,0),"")</f>
        <v/>
      </c>
      <c r="C5477" s="8" t="str">
        <f>_xlfn.IFNA(VLOOKUP(TEXT(B5477,"0"),Datalar!A:C,2,0),"")</f>
        <v/>
      </c>
      <c r="G5477" s="31"/>
      <c r="H5477" s="31"/>
      <c r="I5477" s="31"/>
      <c r="J5477" s="31"/>
    </row>
    <row r="5478" spans="1:10" ht="15" x14ac:dyDescent="0.25">
      <c r="A5478" s="1" t="str">
        <f>_xlfn.IFNA(VLOOKUP(TEXT(B5479,"0"),Datalar!A:C,3,0),"")</f>
        <v/>
      </c>
      <c r="C5478" s="8" t="str">
        <f>_xlfn.IFNA(VLOOKUP(TEXT(B5478,"0"),Datalar!A:C,2,0),"")</f>
        <v/>
      </c>
      <c r="G5478" s="31"/>
      <c r="H5478" s="31"/>
      <c r="I5478" s="31"/>
      <c r="J5478" s="31"/>
    </row>
    <row r="5479" spans="1:10" ht="15" x14ac:dyDescent="0.25">
      <c r="A5479" s="1" t="str">
        <f>_xlfn.IFNA(VLOOKUP(TEXT(B5480,"0"),Datalar!A:C,3,0),"")</f>
        <v/>
      </c>
      <c r="C5479" s="8" t="str">
        <f>_xlfn.IFNA(VLOOKUP(TEXT(B5479,"0"),Datalar!A:C,2,0),"")</f>
        <v/>
      </c>
      <c r="G5479" s="31"/>
      <c r="H5479" s="31"/>
      <c r="I5479" s="31"/>
      <c r="J5479" s="31"/>
    </row>
    <row r="5480" spans="1:10" ht="15" x14ac:dyDescent="0.25">
      <c r="A5480" s="1" t="str">
        <f>_xlfn.IFNA(VLOOKUP(TEXT(B5481,"0"),Datalar!A:C,3,0),"")</f>
        <v/>
      </c>
      <c r="C5480" s="8" t="str">
        <f>_xlfn.IFNA(VLOOKUP(TEXT(B5480,"0"),Datalar!A:C,2,0),"")</f>
        <v/>
      </c>
      <c r="G5480" s="31"/>
      <c r="H5480" s="31"/>
      <c r="I5480" s="31"/>
      <c r="J5480" s="31"/>
    </row>
    <row r="5481" spans="1:10" ht="15" x14ac:dyDescent="0.25">
      <c r="A5481" s="1" t="str">
        <f>_xlfn.IFNA(VLOOKUP(TEXT(B5482,"0"),Datalar!A:C,3,0),"")</f>
        <v/>
      </c>
      <c r="C5481" s="8" t="str">
        <f>_xlfn.IFNA(VLOOKUP(TEXT(B5481,"0"),Datalar!A:C,2,0),"")</f>
        <v/>
      </c>
      <c r="G5481" s="31"/>
      <c r="H5481" s="31"/>
      <c r="I5481" s="31"/>
      <c r="J5481" s="31"/>
    </row>
    <row r="5482" spans="1:10" ht="15" x14ac:dyDescent="0.25">
      <c r="A5482" s="1" t="str">
        <f>_xlfn.IFNA(VLOOKUP(TEXT(B5483,"0"),Datalar!A:C,3,0),"")</f>
        <v/>
      </c>
      <c r="C5482" s="8" t="str">
        <f>_xlfn.IFNA(VLOOKUP(TEXT(B5482,"0"),Datalar!A:C,2,0),"")</f>
        <v/>
      </c>
      <c r="G5482" s="31"/>
      <c r="H5482" s="31"/>
      <c r="I5482" s="31"/>
      <c r="J5482" s="31"/>
    </row>
    <row r="5483" spans="1:10" ht="15" x14ac:dyDescent="0.25">
      <c r="A5483" s="1" t="str">
        <f>_xlfn.IFNA(VLOOKUP(TEXT(B5484,"0"),Datalar!A:C,3,0),"")</f>
        <v/>
      </c>
      <c r="C5483" s="8" t="str">
        <f>_xlfn.IFNA(VLOOKUP(TEXT(B5483,"0"),Datalar!A:C,2,0),"")</f>
        <v/>
      </c>
      <c r="G5483" s="31"/>
      <c r="H5483" s="31"/>
      <c r="I5483" s="31"/>
      <c r="J5483" s="31"/>
    </row>
    <row r="5484" spans="1:10" ht="15" x14ac:dyDescent="0.25">
      <c r="A5484" s="1" t="str">
        <f>_xlfn.IFNA(VLOOKUP(TEXT(B5485,"0"),Datalar!A:C,3,0),"")</f>
        <v/>
      </c>
      <c r="C5484" s="8" t="str">
        <f>_xlfn.IFNA(VLOOKUP(TEXT(B5484,"0"),Datalar!A:C,2,0),"")</f>
        <v/>
      </c>
      <c r="G5484" s="31"/>
      <c r="H5484" s="31"/>
      <c r="I5484" s="31"/>
      <c r="J5484" s="31"/>
    </row>
    <row r="5485" spans="1:10" ht="15" x14ac:dyDescent="0.25">
      <c r="A5485" s="1" t="str">
        <f>_xlfn.IFNA(VLOOKUP(TEXT(B5486,"0"),Datalar!A:C,3,0),"")</f>
        <v/>
      </c>
      <c r="C5485" s="8" t="str">
        <f>_xlfn.IFNA(VLOOKUP(TEXT(B5485,"0"),Datalar!A:C,2,0),"")</f>
        <v/>
      </c>
      <c r="G5485" s="31"/>
      <c r="H5485" s="31"/>
      <c r="I5485" s="31"/>
      <c r="J5485" s="31"/>
    </row>
    <row r="5486" spans="1:10" ht="15" x14ac:dyDescent="0.25">
      <c r="A5486" s="1" t="str">
        <f>_xlfn.IFNA(VLOOKUP(TEXT(B5487,"0"),Datalar!A:C,3,0),"")</f>
        <v/>
      </c>
      <c r="C5486" s="8" t="str">
        <f>_xlfn.IFNA(VLOOKUP(TEXT(B5486,"0"),Datalar!A:C,2,0),"")</f>
        <v/>
      </c>
      <c r="G5486" s="31"/>
      <c r="H5486" s="31"/>
      <c r="I5486" s="31"/>
      <c r="J5486" s="31"/>
    </row>
    <row r="5487" spans="1:10" ht="15" x14ac:dyDescent="0.25">
      <c r="A5487" s="1" t="str">
        <f>_xlfn.IFNA(VLOOKUP(TEXT(B5488,"0"),Datalar!A:C,3,0),"")</f>
        <v/>
      </c>
      <c r="C5487" s="8" t="str">
        <f>_xlfn.IFNA(VLOOKUP(TEXT(B5487,"0"),Datalar!A:C,2,0),"")</f>
        <v/>
      </c>
      <c r="G5487" s="31"/>
      <c r="H5487" s="31"/>
      <c r="I5487" s="31"/>
      <c r="J5487" s="31"/>
    </row>
    <row r="5488" spans="1:10" ht="15" x14ac:dyDescent="0.25">
      <c r="A5488" s="1" t="str">
        <f>_xlfn.IFNA(VLOOKUP(TEXT(B5489,"0"),Datalar!A:C,3,0),"")</f>
        <v/>
      </c>
      <c r="C5488" s="8" t="str">
        <f>_xlfn.IFNA(VLOOKUP(TEXT(B5488,"0"),Datalar!A:C,2,0),"")</f>
        <v/>
      </c>
      <c r="G5488" s="31"/>
      <c r="H5488" s="31"/>
      <c r="I5488" s="31"/>
      <c r="J5488" s="31"/>
    </row>
    <row r="5489" spans="1:10" ht="15" x14ac:dyDescent="0.25">
      <c r="A5489" s="1" t="str">
        <f>_xlfn.IFNA(VLOOKUP(TEXT(B5490,"0"),Datalar!A:C,3,0),"")</f>
        <v/>
      </c>
      <c r="C5489" s="8" t="str">
        <f>_xlfn.IFNA(VLOOKUP(TEXT(B5489,"0"),Datalar!A:C,2,0),"")</f>
        <v/>
      </c>
      <c r="G5489" s="31"/>
      <c r="H5489" s="31"/>
      <c r="I5489" s="31"/>
      <c r="J5489" s="31"/>
    </row>
    <row r="5490" spans="1:10" ht="15" x14ac:dyDescent="0.25">
      <c r="A5490" s="1" t="str">
        <f>_xlfn.IFNA(VLOOKUP(TEXT(B5491,"0"),Datalar!A:C,3,0),"")</f>
        <v/>
      </c>
      <c r="C5490" s="8" t="str">
        <f>_xlfn.IFNA(VLOOKUP(TEXT(B5490,"0"),Datalar!A:C,2,0),"")</f>
        <v/>
      </c>
      <c r="G5490" s="31"/>
      <c r="H5490" s="31"/>
      <c r="I5490" s="31"/>
      <c r="J5490" s="31"/>
    </row>
    <row r="5491" spans="1:10" ht="15" x14ac:dyDescent="0.25">
      <c r="A5491" s="1" t="str">
        <f>_xlfn.IFNA(VLOOKUP(TEXT(B5492,"0"),Datalar!A:C,3,0),"")</f>
        <v/>
      </c>
      <c r="C5491" s="8" t="str">
        <f>_xlfn.IFNA(VLOOKUP(TEXT(B5491,"0"),Datalar!A:C,2,0),"")</f>
        <v/>
      </c>
      <c r="G5491" s="31"/>
      <c r="H5491" s="31"/>
      <c r="I5491" s="31"/>
      <c r="J5491" s="31"/>
    </row>
    <row r="5492" spans="1:10" ht="15" x14ac:dyDescent="0.25">
      <c r="A5492" s="1" t="str">
        <f>_xlfn.IFNA(VLOOKUP(TEXT(B5493,"0"),Datalar!A:C,3,0),"")</f>
        <v/>
      </c>
      <c r="C5492" s="8" t="str">
        <f>_xlfn.IFNA(VLOOKUP(TEXT(B5492,"0"),Datalar!A:C,2,0),"")</f>
        <v/>
      </c>
      <c r="G5492" s="31"/>
      <c r="H5492" s="31"/>
      <c r="I5492" s="31"/>
      <c r="J5492" s="31"/>
    </row>
    <row r="5493" spans="1:10" ht="15" x14ac:dyDescent="0.25">
      <c r="A5493" s="1" t="str">
        <f>_xlfn.IFNA(VLOOKUP(TEXT(B5494,"0"),Datalar!A:C,3,0),"")</f>
        <v/>
      </c>
      <c r="C5493" s="8" t="str">
        <f>_xlfn.IFNA(VLOOKUP(TEXT(B5493,"0"),Datalar!A:C,2,0),"")</f>
        <v/>
      </c>
      <c r="G5493" s="31"/>
      <c r="H5493" s="31"/>
      <c r="I5493" s="31"/>
      <c r="J5493" s="31"/>
    </row>
    <row r="5494" spans="1:10" ht="15" x14ac:dyDescent="0.25">
      <c r="A5494" s="1" t="str">
        <f>_xlfn.IFNA(VLOOKUP(TEXT(B5495,"0"),Datalar!A:C,3,0),"")</f>
        <v/>
      </c>
      <c r="C5494" s="8" t="str">
        <f>_xlfn.IFNA(VLOOKUP(TEXT(B5494,"0"),Datalar!A:C,2,0),"")</f>
        <v/>
      </c>
      <c r="G5494" s="31"/>
      <c r="H5494" s="31"/>
      <c r="I5494" s="31"/>
      <c r="J5494" s="31"/>
    </row>
    <row r="5495" spans="1:10" ht="15" x14ac:dyDescent="0.25">
      <c r="A5495" s="1" t="str">
        <f>_xlfn.IFNA(VLOOKUP(TEXT(B5496,"0"),Datalar!A:C,3,0),"")</f>
        <v/>
      </c>
      <c r="C5495" s="8" t="str">
        <f>_xlfn.IFNA(VLOOKUP(TEXT(B5495,"0"),Datalar!A:C,2,0),"")</f>
        <v/>
      </c>
      <c r="G5495" s="31"/>
      <c r="H5495" s="31"/>
      <c r="I5495" s="31"/>
      <c r="J5495" s="31"/>
    </row>
    <row r="5496" spans="1:10" ht="15" x14ac:dyDescent="0.25">
      <c r="A5496" s="1" t="str">
        <f>_xlfn.IFNA(VLOOKUP(TEXT(B5497,"0"),Datalar!A:C,3,0),"")</f>
        <v/>
      </c>
      <c r="C5496" s="8" t="str">
        <f>_xlfn.IFNA(VLOOKUP(TEXT(B5496,"0"),Datalar!A:C,2,0),"")</f>
        <v/>
      </c>
      <c r="G5496" s="31"/>
      <c r="H5496" s="31"/>
      <c r="I5496" s="31"/>
      <c r="J5496" s="31"/>
    </row>
    <row r="5497" spans="1:10" ht="15" x14ac:dyDescent="0.25">
      <c r="A5497" s="1" t="str">
        <f>_xlfn.IFNA(VLOOKUP(TEXT(B5498,"0"),Datalar!A:C,3,0),"")</f>
        <v/>
      </c>
      <c r="C5497" s="8" t="str">
        <f>_xlfn.IFNA(VLOOKUP(TEXT(B5497,"0"),Datalar!A:C,2,0),"")</f>
        <v/>
      </c>
      <c r="G5497" s="31"/>
      <c r="H5497" s="31"/>
      <c r="I5497" s="31"/>
      <c r="J5497" s="31"/>
    </row>
    <row r="5498" spans="1:10" ht="15" x14ac:dyDescent="0.25">
      <c r="A5498" s="1" t="str">
        <f>_xlfn.IFNA(VLOOKUP(TEXT(B5499,"0"),Datalar!A:C,3,0),"")</f>
        <v/>
      </c>
      <c r="C5498" s="8" t="str">
        <f>_xlfn.IFNA(VLOOKUP(TEXT(B5498,"0"),Datalar!A:C,2,0),"")</f>
        <v/>
      </c>
      <c r="G5498" s="31"/>
      <c r="H5498" s="31"/>
      <c r="I5498" s="31"/>
      <c r="J5498" s="31"/>
    </row>
    <row r="5499" spans="1:10" ht="15" x14ac:dyDescent="0.25">
      <c r="A5499" s="1" t="str">
        <f>_xlfn.IFNA(VLOOKUP(TEXT(B5500,"0"),Datalar!A:C,3,0),"")</f>
        <v/>
      </c>
      <c r="C5499" s="8" t="str">
        <f>_xlfn.IFNA(VLOOKUP(TEXT(B5499,"0"),Datalar!A:C,2,0),"")</f>
        <v/>
      </c>
      <c r="G5499" s="31"/>
      <c r="H5499" s="31"/>
      <c r="I5499" s="31"/>
      <c r="J5499" s="31"/>
    </row>
    <row r="5500" spans="1:10" ht="15" x14ac:dyDescent="0.25">
      <c r="A5500" s="1" t="str">
        <f>_xlfn.IFNA(VLOOKUP(TEXT(B5501,"0"),Datalar!A:C,3,0),"")</f>
        <v/>
      </c>
      <c r="C5500" s="8" t="str">
        <f>_xlfn.IFNA(VLOOKUP(TEXT(B5500,"0"),Datalar!A:C,2,0),"")</f>
        <v/>
      </c>
      <c r="G5500" s="31"/>
      <c r="H5500" s="31"/>
      <c r="I5500" s="31"/>
      <c r="J5500" s="31"/>
    </row>
    <row r="5501" spans="1:10" ht="15" x14ac:dyDescent="0.25">
      <c r="A5501" s="1" t="str">
        <f>_xlfn.IFNA(VLOOKUP(TEXT(B5502,"0"),Datalar!A:C,3,0),"")</f>
        <v/>
      </c>
      <c r="C5501" s="8" t="str">
        <f>_xlfn.IFNA(VLOOKUP(TEXT(B5501,"0"),Datalar!A:C,2,0),"")</f>
        <v/>
      </c>
      <c r="G5501" s="31"/>
      <c r="H5501" s="31"/>
      <c r="I5501" s="31"/>
      <c r="J5501" s="31"/>
    </row>
    <row r="5502" spans="1:10" ht="15" x14ac:dyDescent="0.25">
      <c r="A5502" s="1" t="str">
        <f>_xlfn.IFNA(VLOOKUP(TEXT(B5503,"0"),Datalar!A:C,3,0),"")</f>
        <v/>
      </c>
      <c r="C5502" s="8" t="str">
        <f>_xlfn.IFNA(VLOOKUP(TEXT(B5502,"0"),Datalar!A:C,2,0),"")</f>
        <v/>
      </c>
      <c r="G5502" s="31"/>
      <c r="H5502" s="31"/>
      <c r="I5502" s="31"/>
      <c r="J5502" s="31"/>
    </row>
    <row r="5503" spans="1:10" ht="15" x14ac:dyDescent="0.25">
      <c r="A5503" s="1" t="str">
        <f>_xlfn.IFNA(VLOOKUP(TEXT(B5504,"0"),Datalar!A:C,3,0),"")</f>
        <v/>
      </c>
      <c r="C5503" s="8" t="str">
        <f>_xlfn.IFNA(VLOOKUP(TEXT(B5503,"0"),Datalar!A:C,2,0),"")</f>
        <v/>
      </c>
      <c r="G5503" s="31"/>
      <c r="H5503" s="31"/>
      <c r="I5503" s="31"/>
      <c r="J5503" s="31"/>
    </row>
    <row r="5504" spans="1:10" ht="15" x14ac:dyDescent="0.25">
      <c r="A5504" s="1" t="str">
        <f>_xlfn.IFNA(VLOOKUP(TEXT(B5505,"0"),Datalar!A:C,3,0),"")</f>
        <v/>
      </c>
      <c r="C5504" s="8" t="str">
        <f>_xlfn.IFNA(VLOOKUP(TEXT(B5504,"0"),Datalar!A:C,2,0),"")</f>
        <v/>
      </c>
      <c r="G5504" s="31"/>
      <c r="H5504" s="31"/>
      <c r="I5504" s="31"/>
      <c r="J5504" s="31"/>
    </row>
    <row r="5505" spans="1:10" ht="15" x14ac:dyDescent="0.25">
      <c r="A5505" s="1" t="str">
        <f>_xlfn.IFNA(VLOOKUP(TEXT(B5506,"0"),Datalar!A:C,3,0),"")</f>
        <v/>
      </c>
      <c r="C5505" s="8" t="str">
        <f>_xlfn.IFNA(VLOOKUP(TEXT(B5505,"0"),Datalar!A:C,2,0),"")</f>
        <v/>
      </c>
      <c r="G5505" s="31"/>
      <c r="H5505" s="31"/>
      <c r="I5505" s="31"/>
      <c r="J5505" s="31"/>
    </row>
    <row r="5506" spans="1:10" ht="15" x14ac:dyDescent="0.25">
      <c r="A5506" s="1" t="str">
        <f>_xlfn.IFNA(VLOOKUP(TEXT(B5507,"0"),Datalar!A:C,3,0),"")</f>
        <v/>
      </c>
      <c r="C5506" s="8" t="str">
        <f>_xlfn.IFNA(VLOOKUP(TEXT(B5506,"0"),Datalar!A:C,2,0),"")</f>
        <v/>
      </c>
      <c r="G5506" s="31"/>
      <c r="H5506" s="31"/>
      <c r="I5506" s="31"/>
      <c r="J5506" s="31"/>
    </row>
    <row r="5507" spans="1:10" ht="15" x14ac:dyDescent="0.25">
      <c r="A5507" s="1" t="str">
        <f>_xlfn.IFNA(VLOOKUP(TEXT(B5508,"0"),Datalar!A:C,3,0),"")</f>
        <v/>
      </c>
      <c r="C5507" s="8" t="str">
        <f>_xlfn.IFNA(VLOOKUP(TEXT(B5507,"0"),Datalar!A:C,2,0),"")</f>
        <v/>
      </c>
      <c r="G5507" s="31"/>
      <c r="H5507" s="31"/>
      <c r="I5507" s="31"/>
      <c r="J5507" s="31"/>
    </row>
    <row r="5508" spans="1:10" ht="15" x14ac:dyDescent="0.25">
      <c r="A5508" s="1" t="str">
        <f>_xlfn.IFNA(VLOOKUP(TEXT(B5509,"0"),Datalar!A:C,3,0),"")</f>
        <v/>
      </c>
      <c r="C5508" s="8" t="str">
        <f>_xlfn.IFNA(VLOOKUP(TEXT(B5508,"0"),Datalar!A:C,2,0),"")</f>
        <v/>
      </c>
      <c r="G5508" s="31"/>
      <c r="H5508" s="31"/>
      <c r="I5508" s="31"/>
      <c r="J5508" s="31"/>
    </row>
    <row r="5509" spans="1:10" ht="15" x14ac:dyDescent="0.25">
      <c r="A5509" s="1" t="str">
        <f>_xlfn.IFNA(VLOOKUP(TEXT(B5510,"0"),Datalar!A:C,3,0),"")</f>
        <v/>
      </c>
      <c r="C5509" s="8" t="str">
        <f>_xlfn.IFNA(VLOOKUP(TEXT(B5509,"0"),Datalar!A:C,2,0),"")</f>
        <v/>
      </c>
      <c r="G5509" s="31"/>
      <c r="H5509" s="31"/>
      <c r="I5509" s="31"/>
      <c r="J5509" s="31"/>
    </row>
    <row r="5510" spans="1:10" ht="15" x14ac:dyDescent="0.25">
      <c r="A5510" s="1" t="str">
        <f>_xlfn.IFNA(VLOOKUP(TEXT(B5511,"0"),Datalar!A:C,3,0),"")</f>
        <v/>
      </c>
      <c r="C5510" s="8" t="str">
        <f>_xlfn.IFNA(VLOOKUP(TEXT(B5510,"0"),Datalar!A:C,2,0),"")</f>
        <v/>
      </c>
      <c r="G5510" s="31"/>
      <c r="H5510" s="31"/>
      <c r="I5510" s="31"/>
      <c r="J5510" s="31"/>
    </row>
    <row r="5511" spans="1:10" ht="15" x14ac:dyDescent="0.25">
      <c r="A5511" s="1" t="str">
        <f>_xlfn.IFNA(VLOOKUP(TEXT(B5512,"0"),Datalar!A:C,3,0),"")</f>
        <v/>
      </c>
      <c r="C5511" s="8" t="str">
        <f>_xlfn.IFNA(VLOOKUP(TEXT(B5511,"0"),Datalar!A:C,2,0),"")</f>
        <v/>
      </c>
      <c r="G5511" s="31"/>
      <c r="H5511" s="31"/>
      <c r="I5511" s="31"/>
      <c r="J5511" s="31"/>
    </row>
    <row r="5512" spans="1:10" ht="15" x14ac:dyDescent="0.25">
      <c r="A5512" s="1" t="str">
        <f>_xlfn.IFNA(VLOOKUP(TEXT(B5513,"0"),Datalar!A:C,3,0),"")</f>
        <v/>
      </c>
      <c r="C5512" s="8" t="str">
        <f>_xlfn.IFNA(VLOOKUP(TEXT(B5512,"0"),Datalar!A:C,2,0),"")</f>
        <v/>
      </c>
      <c r="G5512" s="31"/>
      <c r="H5512" s="31"/>
      <c r="I5512" s="31"/>
      <c r="J5512" s="31"/>
    </row>
    <row r="5513" spans="1:10" ht="15" x14ac:dyDescent="0.25">
      <c r="A5513" s="1" t="str">
        <f>_xlfn.IFNA(VLOOKUP(TEXT(B5514,"0"),Datalar!A:C,3,0),"")</f>
        <v/>
      </c>
      <c r="C5513" s="8" t="str">
        <f>_xlfn.IFNA(VLOOKUP(TEXT(B5513,"0"),Datalar!A:C,2,0),"")</f>
        <v/>
      </c>
      <c r="G5513" s="31"/>
      <c r="H5513" s="31"/>
      <c r="I5513" s="31"/>
      <c r="J5513" s="31"/>
    </row>
    <row r="5514" spans="1:10" ht="15" x14ac:dyDescent="0.25">
      <c r="A5514" s="1" t="str">
        <f>_xlfn.IFNA(VLOOKUP(TEXT(B5515,"0"),Datalar!A:C,3,0),"")</f>
        <v/>
      </c>
      <c r="C5514" s="8" t="str">
        <f>_xlfn.IFNA(VLOOKUP(TEXT(B5514,"0"),Datalar!A:C,2,0),"")</f>
        <v/>
      </c>
      <c r="G5514" s="31"/>
      <c r="H5514" s="31"/>
      <c r="I5514" s="31"/>
      <c r="J5514" s="31"/>
    </row>
    <row r="5515" spans="1:10" ht="15" x14ac:dyDescent="0.25">
      <c r="A5515" s="1" t="str">
        <f>_xlfn.IFNA(VLOOKUP(TEXT(B5516,"0"),Datalar!A:C,3,0),"")</f>
        <v/>
      </c>
      <c r="C5515" s="8" t="str">
        <f>_xlfn.IFNA(VLOOKUP(TEXT(B5515,"0"),Datalar!A:C,2,0),"")</f>
        <v/>
      </c>
      <c r="G5515" s="31"/>
      <c r="H5515" s="31"/>
      <c r="I5515" s="31"/>
      <c r="J5515" s="31"/>
    </row>
    <row r="5516" spans="1:10" ht="15" x14ac:dyDescent="0.25">
      <c r="A5516" s="1" t="str">
        <f>_xlfn.IFNA(VLOOKUP(TEXT(B5517,"0"),Datalar!A:C,3,0),"")</f>
        <v/>
      </c>
      <c r="C5516" s="8" t="str">
        <f>_xlfn.IFNA(VLOOKUP(TEXT(B5516,"0"),Datalar!A:C,2,0),"")</f>
        <v/>
      </c>
      <c r="G5516" s="31"/>
      <c r="H5516" s="31"/>
      <c r="I5516" s="31"/>
      <c r="J5516" s="31"/>
    </row>
    <row r="5517" spans="1:10" ht="15" x14ac:dyDescent="0.25">
      <c r="A5517" s="1" t="str">
        <f>_xlfn.IFNA(VLOOKUP(TEXT(B5518,"0"),Datalar!A:C,3,0),"")</f>
        <v/>
      </c>
      <c r="C5517" s="8" t="str">
        <f>_xlfn.IFNA(VLOOKUP(TEXT(B5517,"0"),Datalar!A:C,2,0),"")</f>
        <v/>
      </c>
      <c r="G5517" s="31"/>
      <c r="H5517" s="31"/>
      <c r="I5517" s="31"/>
      <c r="J5517" s="31"/>
    </row>
    <row r="5518" spans="1:10" ht="15" x14ac:dyDescent="0.25">
      <c r="A5518" s="1" t="str">
        <f>_xlfn.IFNA(VLOOKUP(TEXT(B5519,"0"),Datalar!A:C,3,0),"")</f>
        <v/>
      </c>
      <c r="C5518" s="8" t="str">
        <f>_xlfn.IFNA(VLOOKUP(TEXT(B5518,"0"),Datalar!A:C,2,0),"")</f>
        <v/>
      </c>
      <c r="G5518" s="31"/>
      <c r="H5518" s="31"/>
      <c r="I5518" s="31"/>
      <c r="J5518" s="31"/>
    </row>
    <row r="5519" spans="1:10" ht="15" x14ac:dyDescent="0.25">
      <c r="A5519" s="1" t="str">
        <f>_xlfn.IFNA(VLOOKUP(TEXT(B5520,"0"),Datalar!A:C,3,0),"")</f>
        <v/>
      </c>
      <c r="C5519" s="8" t="str">
        <f>_xlfn.IFNA(VLOOKUP(TEXT(B5519,"0"),Datalar!A:C,2,0),"")</f>
        <v/>
      </c>
      <c r="G5519" s="31"/>
      <c r="H5519" s="31"/>
      <c r="I5519" s="31"/>
      <c r="J5519" s="31"/>
    </row>
    <row r="5520" spans="1:10" ht="15" x14ac:dyDescent="0.25">
      <c r="A5520" s="1" t="str">
        <f>_xlfn.IFNA(VLOOKUP(TEXT(B5521,"0"),Datalar!A:C,3,0),"")</f>
        <v/>
      </c>
      <c r="C5520" s="8" t="str">
        <f>_xlfn.IFNA(VLOOKUP(TEXT(B5520,"0"),Datalar!A:C,2,0),"")</f>
        <v/>
      </c>
      <c r="G5520" s="31"/>
      <c r="H5520" s="31"/>
      <c r="I5520" s="31"/>
      <c r="J5520" s="31"/>
    </row>
    <row r="5521" spans="1:10" ht="15" x14ac:dyDescent="0.25">
      <c r="A5521" s="1" t="str">
        <f>_xlfn.IFNA(VLOOKUP(TEXT(B5522,"0"),Datalar!A:C,3,0),"")</f>
        <v/>
      </c>
      <c r="C5521" s="8" t="str">
        <f>_xlfn.IFNA(VLOOKUP(TEXT(B5521,"0"),Datalar!A:C,2,0),"")</f>
        <v/>
      </c>
      <c r="G5521" s="31"/>
      <c r="H5521" s="31"/>
      <c r="I5521" s="31"/>
      <c r="J5521" s="31"/>
    </row>
    <row r="5522" spans="1:10" ht="15" x14ac:dyDescent="0.25">
      <c r="A5522" s="1" t="str">
        <f>_xlfn.IFNA(VLOOKUP(TEXT(B5523,"0"),Datalar!A:C,3,0),"")</f>
        <v/>
      </c>
      <c r="C5522" s="8" t="str">
        <f>_xlfn.IFNA(VLOOKUP(TEXT(B5522,"0"),Datalar!A:C,2,0),"")</f>
        <v/>
      </c>
      <c r="G5522" s="31"/>
      <c r="H5522" s="31"/>
      <c r="I5522" s="31"/>
      <c r="J5522" s="31"/>
    </row>
    <row r="5523" spans="1:10" ht="15" x14ac:dyDescent="0.25">
      <c r="A5523" s="1" t="str">
        <f>_xlfn.IFNA(VLOOKUP(TEXT(B5524,"0"),Datalar!A:C,3,0),"")</f>
        <v/>
      </c>
      <c r="C5523" s="8" t="str">
        <f>_xlfn.IFNA(VLOOKUP(TEXT(B5523,"0"),Datalar!A:C,2,0),"")</f>
        <v/>
      </c>
      <c r="G5523" s="31"/>
      <c r="H5523" s="31"/>
      <c r="I5523" s="31"/>
      <c r="J5523" s="31"/>
    </row>
    <row r="5524" spans="1:10" ht="15" x14ac:dyDescent="0.25">
      <c r="A5524" s="1" t="str">
        <f>_xlfn.IFNA(VLOOKUP(TEXT(B5525,"0"),Datalar!A:C,3,0),"")</f>
        <v/>
      </c>
      <c r="C5524" s="8" t="str">
        <f>_xlfn.IFNA(VLOOKUP(TEXT(B5524,"0"),Datalar!A:C,2,0),"")</f>
        <v/>
      </c>
      <c r="G5524" s="31"/>
      <c r="H5524" s="31"/>
      <c r="I5524" s="31"/>
      <c r="J5524" s="31"/>
    </row>
    <row r="5525" spans="1:10" ht="15" x14ac:dyDescent="0.25">
      <c r="A5525" s="1" t="str">
        <f>_xlfn.IFNA(VLOOKUP(TEXT(B5526,"0"),Datalar!A:C,3,0),"")</f>
        <v/>
      </c>
      <c r="C5525" s="8" t="str">
        <f>_xlfn.IFNA(VLOOKUP(TEXT(B5525,"0"),Datalar!A:C,2,0),"")</f>
        <v/>
      </c>
      <c r="G5525" s="31"/>
      <c r="H5525" s="31"/>
      <c r="I5525" s="31"/>
      <c r="J5525" s="31"/>
    </row>
    <row r="5526" spans="1:10" ht="15" x14ac:dyDescent="0.25">
      <c r="A5526" s="1" t="str">
        <f>_xlfn.IFNA(VLOOKUP(TEXT(B5527,"0"),Datalar!A:C,3,0),"")</f>
        <v/>
      </c>
      <c r="C5526" s="8" t="str">
        <f>_xlfn.IFNA(VLOOKUP(TEXT(B5526,"0"),Datalar!A:C,2,0),"")</f>
        <v/>
      </c>
      <c r="G5526" s="31"/>
      <c r="H5526" s="31"/>
      <c r="I5526" s="31"/>
      <c r="J5526" s="31"/>
    </row>
    <row r="5527" spans="1:10" ht="15" x14ac:dyDescent="0.25">
      <c r="A5527" s="1" t="str">
        <f>_xlfn.IFNA(VLOOKUP(TEXT(B5528,"0"),Datalar!A:C,3,0),"")</f>
        <v/>
      </c>
      <c r="C5527" s="8" t="str">
        <f>_xlfn.IFNA(VLOOKUP(TEXT(B5527,"0"),Datalar!A:C,2,0),"")</f>
        <v/>
      </c>
      <c r="G5527" s="31"/>
      <c r="H5527" s="31"/>
      <c r="I5527" s="31"/>
      <c r="J5527" s="31"/>
    </row>
    <row r="5528" spans="1:10" ht="15" x14ac:dyDescent="0.25">
      <c r="A5528" s="1" t="str">
        <f>_xlfn.IFNA(VLOOKUP(TEXT(B5529,"0"),Datalar!A:C,3,0),"")</f>
        <v/>
      </c>
      <c r="C5528" s="8" t="str">
        <f>_xlfn.IFNA(VLOOKUP(TEXT(B5528,"0"),Datalar!A:C,2,0),"")</f>
        <v/>
      </c>
      <c r="G5528" s="31"/>
      <c r="H5528" s="31"/>
      <c r="I5528" s="31"/>
      <c r="J5528" s="31"/>
    </row>
    <row r="5529" spans="1:10" ht="15" x14ac:dyDescent="0.25">
      <c r="A5529" s="1" t="str">
        <f>_xlfn.IFNA(VLOOKUP(TEXT(B5530,"0"),Datalar!A:C,3,0),"")</f>
        <v/>
      </c>
      <c r="C5529" s="8" t="str">
        <f>_xlfn.IFNA(VLOOKUP(TEXT(B5529,"0"),Datalar!A:C,2,0),"")</f>
        <v/>
      </c>
      <c r="G5529" s="31"/>
      <c r="H5529" s="31"/>
      <c r="I5529" s="31"/>
      <c r="J5529" s="31"/>
    </row>
    <row r="5530" spans="1:10" ht="15" x14ac:dyDescent="0.25">
      <c r="A5530" s="1" t="str">
        <f>_xlfn.IFNA(VLOOKUP(TEXT(B5531,"0"),Datalar!A:C,3,0),"")</f>
        <v/>
      </c>
      <c r="C5530" s="8" t="str">
        <f>_xlfn.IFNA(VLOOKUP(TEXT(B5530,"0"),Datalar!A:C,2,0),"")</f>
        <v/>
      </c>
      <c r="G5530" s="31"/>
      <c r="H5530" s="31"/>
      <c r="I5530" s="31"/>
      <c r="J5530" s="31"/>
    </row>
    <row r="5531" spans="1:10" ht="15" x14ac:dyDescent="0.25">
      <c r="A5531" s="1" t="str">
        <f>_xlfn.IFNA(VLOOKUP(TEXT(B5532,"0"),Datalar!A:C,3,0),"")</f>
        <v/>
      </c>
      <c r="C5531" s="8" t="str">
        <f>_xlfn.IFNA(VLOOKUP(TEXT(B5531,"0"),Datalar!A:C,2,0),"")</f>
        <v/>
      </c>
      <c r="G5531" s="31"/>
      <c r="H5531" s="31"/>
      <c r="I5531" s="31"/>
      <c r="J5531" s="31"/>
    </row>
    <row r="5532" spans="1:10" ht="15" x14ac:dyDescent="0.25">
      <c r="A5532" s="1" t="str">
        <f>_xlfn.IFNA(VLOOKUP(TEXT(B5533,"0"),Datalar!A:C,3,0),"")</f>
        <v/>
      </c>
      <c r="C5532" s="8" t="str">
        <f>_xlfn.IFNA(VLOOKUP(TEXT(B5532,"0"),Datalar!A:C,2,0),"")</f>
        <v/>
      </c>
      <c r="G5532" s="31"/>
      <c r="H5532" s="31"/>
      <c r="I5532" s="31"/>
      <c r="J5532" s="31"/>
    </row>
    <row r="5533" spans="1:10" ht="15" x14ac:dyDescent="0.25">
      <c r="A5533" s="1" t="str">
        <f>_xlfn.IFNA(VLOOKUP(TEXT(B5534,"0"),Datalar!A:C,3,0),"")</f>
        <v/>
      </c>
      <c r="C5533" s="8" t="str">
        <f>_xlfn.IFNA(VLOOKUP(TEXT(B5533,"0"),Datalar!A:C,2,0),"")</f>
        <v/>
      </c>
      <c r="G5533" s="31"/>
      <c r="H5533" s="31"/>
      <c r="I5533" s="31"/>
      <c r="J5533" s="31"/>
    </row>
    <row r="5534" spans="1:10" ht="15" x14ac:dyDescent="0.25">
      <c r="A5534" s="1" t="str">
        <f>_xlfn.IFNA(VLOOKUP(TEXT(B5535,"0"),Datalar!A:C,3,0),"")</f>
        <v/>
      </c>
      <c r="C5534" s="8" t="str">
        <f>_xlfn.IFNA(VLOOKUP(TEXT(B5534,"0"),Datalar!A:C,2,0),"")</f>
        <v/>
      </c>
      <c r="G5534" s="31"/>
      <c r="H5534" s="31"/>
      <c r="I5534" s="31"/>
      <c r="J5534" s="31"/>
    </row>
    <row r="5535" spans="1:10" ht="15" x14ac:dyDescent="0.25">
      <c r="A5535" s="1" t="str">
        <f>_xlfn.IFNA(VLOOKUP(TEXT(B5536,"0"),Datalar!A:C,3,0),"")</f>
        <v/>
      </c>
      <c r="C5535" s="8" t="str">
        <f>_xlfn.IFNA(VLOOKUP(TEXT(B5535,"0"),Datalar!A:C,2,0),"")</f>
        <v/>
      </c>
      <c r="G5535" s="31"/>
      <c r="H5535" s="31"/>
      <c r="I5535" s="31"/>
      <c r="J5535" s="31"/>
    </row>
    <row r="5536" spans="1:10" ht="15" x14ac:dyDescent="0.25">
      <c r="A5536" s="1" t="str">
        <f>_xlfn.IFNA(VLOOKUP(TEXT(B5537,"0"),Datalar!A:C,3,0),"")</f>
        <v/>
      </c>
      <c r="C5536" s="8" t="str">
        <f>_xlfn.IFNA(VLOOKUP(TEXT(B5536,"0"),Datalar!A:C,2,0),"")</f>
        <v/>
      </c>
      <c r="G5536" s="31"/>
      <c r="H5536" s="31"/>
      <c r="I5536" s="31"/>
      <c r="J5536" s="31"/>
    </row>
    <row r="5537" spans="1:10" ht="15" x14ac:dyDescent="0.25">
      <c r="A5537" s="1" t="str">
        <f>_xlfn.IFNA(VLOOKUP(TEXT(B5538,"0"),Datalar!A:C,3,0),"")</f>
        <v/>
      </c>
      <c r="C5537" s="8" t="str">
        <f>_xlfn.IFNA(VLOOKUP(TEXT(B5537,"0"),Datalar!A:C,2,0),"")</f>
        <v/>
      </c>
      <c r="G5537" s="31"/>
      <c r="H5537" s="31"/>
      <c r="I5537" s="31"/>
      <c r="J5537" s="31"/>
    </row>
    <row r="5538" spans="1:10" ht="15" x14ac:dyDescent="0.25">
      <c r="A5538" s="1" t="str">
        <f>_xlfn.IFNA(VLOOKUP(TEXT(B5539,"0"),Datalar!A:C,3,0),"")</f>
        <v/>
      </c>
      <c r="C5538" s="8" t="str">
        <f>_xlfn.IFNA(VLOOKUP(TEXT(B5538,"0"),Datalar!A:C,2,0),"")</f>
        <v/>
      </c>
      <c r="G5538" s="31"/>
      <c r="H5538" s="31"/>
      <c r="I5538" s="31"/>
      <c r="J5538" s="31"/>
    </row>
    <row r="5539" spans="1:10" ht="15" x14ac:dyDescent="0.25">
      <c r="A5539" s="1" t="str">
        <f>_xlfn.IFNA(VLOOKUP(TEXT(B5540,"0"),Datalar!A:C,3,0),"")</f>
        <v/>
      </c>
      <c r="C5539" s="8" t="str">
        <f>_xlfn.IFNA(VLOOKUP(TEXT(B5539,"0"),Datalar!A:C,2,0),"")</f>
        <v/>
      </c>
      <c r="G5539" s="31"/>
      <c r="H5539" s="31"/>
      <c r="I5539" s="31"/>
      <c r="J5539" s="31"/>
    </row>
    <row r="5540" spans="1:10" ht="15" x14ac:dyDescent="0.25">
      <c r="A5540" s="1" t="str">
        <f>_xlfn.IFNA(VLOOKUP(TEXT(B5541,"0"),Datalar!A:C,3,0),"")</f>
        <v/>
      </c>
      <c r="C5540" s="8" t="str">
        <f>_xlfn.IFNA(VLOOKUP(TEXT(B5540,"0"),Datalar!A:C,2,0),"")</f>
        <v/>
      </c>
      <c r="G5540" s="31"/>
      <c r="H5540" s="31"/>
      <c r="I5540" s="31"/>
      <c r="J5540" s="31"/>
    </row>
    <row r="5541" spans="1:10" ht="15" x14ac:dyDescent="0.25">
      <c r="A5541" s="1" t="str">
        <f>_xlfn.IFNA(VLOOKUP(TEXT(B5542,"0"),Datalar!A:C,3,0),"")</f>
        <v/>
      </c>
      <c r="C5541" s="8" t="str">
        <f>_xlfn.IFNA(VLOOKUP(TEXT(B5541,"0"),Datalar!A:C,2,0),"")</f>
        <v/>
      </c>
      <c r="G5541" s="31"/>
      <c r="H5541" s="31"/>
      <c r="I5541" s="31"/>
      <c r="J5541" s="31"/>
    </row>
    <row r="5542" spans="1:10" ht="15" x14ac:dyDescent="0.25">
      <c r="A5542" s="1" t="str">
        <f>_xlfn.IFNA(VLOOKUP(TEXT(B5543,"0"),Datalar!A:C,3,0),"")</f>
        <v/>
      </c>
      <c r="C5542" s="8" t="str">
        <f>_xlfn.IFNA(VLOOKUP(TEXT(B5542,"0"),Datalar!A:C,2,0),"")</f>
        <v/>
      </c>
      <c r="G5542" s="31"/>
      <c r="H5542" s="31"/>
      <c r="I5542" s="31"/>
      <c r="J5542" s="31"/>
    </row>
    <row r="5543" spans="1:10" ht="15" x14ac:dyDescent="0.25">
      <c r="A5543" s="1" t="str">
        <f>_xlfn.IFNA(VLOOKUP(TEXT(B5544,"0"),Datalar!A:C,3,0),"")</f>
        <v/>
      </c>
      <c r="C5543" s="8" t="str">
        <f>_xlfn.IFNA(VLOOKUP(TEXT(B5543,"0"),Datalar!A:C,2,0),"")</f>
        <v/>
      </c>
      <c r="G5543" s="31"/>
      <c r="H5543" s="31"/>
      <c r="I5543" s="31"/>
      <c r="J5543" s="31"/>
    </row>
    <row r="5544" spans="1:10" ht="15" x14ac:dyDescent="0.25">
      <c r="A5544" s="1" t="str">
        <f>_xlfn.IFNA(VLOOKUP(TEXT(B5545,"0"),Datalar!A:C,3,0),"")</f>
        <v/>
      </c>
      <c r="C5544" s="8" t="str">
        <f>_xlfn.IFNA(VLOOKUP(TEXT(B5544,"0"),Datalar!A:C,2,0),"")</f>
        <v/>
      </c>
      <c r="G5544" s="31"/>
      <c r="H5544" s="31"/>
      <c r="I5544" s="31"/>
      <c r="J5544" s="31"/>
    </row>
    <row r="5545" spans="1:10" ht="15" x14ac:dyDescent="0.25">
      <c r="A5545" s="1" t="str">
        <f>_xlfn.IFNA(VLOOKUP(TEXT(B5546,"0"),Datalar!A:C,3,0),"")</f>
        <v/>
      </c>
      <c r="C5545" s="8" t="str">
        <f>_xlfn.IFNA(VLOOKUP(TEXT(B5545,"0"),Datalar!A:C,2,0),"")</f>
        <v/>
      </c>
      <c r="G5545" s="31"/>
      <c r="H5545" s="31"/>
      <c r="I5545" s="31"/>
      <c r="J5545" s="31"/>
    </row>
    <row r="5546" spans="1:10" ht="15" x14ac:dyDescent="0.25">
      <c r="A5546" s="1" t="str">
        <f>_xlfn.IFNA(VLOOKUP(TEXT(B5547,"0"),Datalar!A:C,3,0),"")</f>
        <v/>
      </c>
      <c r="C5546" s="8" t="str">
        <f>_xlfn.IFNA(VLOOKUP(TEXT(B5546,"0"),Datalar!A:C,2,0),"")</f>
        <v/>
      </c>
      <c r="G5546" s="31"/>
      <c r="H5546" s="31"/>
      <c r="I5546" s="31"/>
      <c r="J5546" s="31"/>
    </row>
    <row r="5547" spans="1:10" ht="15" x14ac:dyDescent="0.25">
      <c r="A5547" s="1" t="str">
        <f>_xlfn.IFNA(VLOOKUP(TEXT(B5548,"0"),Datalar!A:C,3,0),"")</f>
        <v/>
      </c>
      <c r="C5547" s="8" t="str">
        <f>_xlfn.IFNA(VLOOKUP(TEXT(B5547,"0"),Datalar!A:C,2,0),"")</f>
        <v/>
      </c>
      <c r="G5547" s="31"/>
      <c r="H5547" s="31"/>
      <c r="I5547" s="31"/>
      <c r="J5547" s="31"/>
    </row>
    <row r="5548" spans="1:10" ht="15" x14ac:dyDescent="0.25">
      <c r="A5548" s="1" t="str">
        <f>_xlfn.IFNA(VLOOKUP(TEXT(B5549,"0"),Datalar!A:C,3,0),"")</f>
        <v/>
      </c>
      <c r="C5548" s="8" t="str">
        <f>_xlfn.IFNA(VLOOKUP(TEXT(B5548,"0"),Datalar!A:C,2,0),"")</f>
        <v/>
      </c>
      <c r="G5548" s="31"/>
      <c r="H5548" s="31"/>
      <c r="I5548" s="31"/>
      <c r="J5548" s="31"/>
    </row>
    <row r="5549" spans="1:10" ht="15" x14ac:dyDescent="0.25">
      <c r="A5549" s="1" t="str">
        <f>_xlfn.IFNA(VLOOKUP(TEXT(B5550,"0"),Datalar!A:C,3,0),"")</f>
        <v/>
      </c>
      <c r="C5549" s="8" t="str">
        <f>_xlfn.IFNA(VLOOKUP(TEXT(B5549,"0"),Datalar!A:C,2,0),"")</f>
        <v/>
      </c>
      <c r="G5549" s="31"/>
      <c r="H5549" s="31"/>
      <c r="I5549" s="31"/>
      <c r="J5549" s="31"/>
    </row>
    <row r="5550" spans="1:10" ht="15" x14ac:dyDescent="0.25">
      <c r="A5550" s="1" t="str">
        <f>_xlfn.IFNA(VLOOKUP(TEXT(B5551,"0"),Datalar!A:C,3,0),"")</f>
        <v/>
      </c>
      <c r="C5550" s="8" t="str">
        <f>_xlfn.IFNA(VLOOKUP(TEXT(B5550,"0"),Datalar!A:C,2,0),"")</f>
        <v/>
      </c>
      <c r="G5550" s="31"/>
      <c r="H5550" s="31"/>
      <c r="I5550" s="31"/>
      <c r="J5550" s="31"/>
    </row>
    <row r="5551" spans="1:10" ht="15" x14ac:dyDescent="0.25">
      <c r="A5551" s="1" t="str">
        <f>_xlfn.IFNA(VLOOKUP(TEXT(B5552,"0"),Datalar!A:C,3,0),"")</f>
        <v/>
      </c>
      <c r="C5551" s="8" t="str">
        <f>_xlfn.IFNA(VLOOKUP(TEXT(B5551,"0"),Datalar!A:C,2,0),"")</f>
        <v/>
      </c>
      <c r="G5551" s="31"/>
      <c r="H5551" s="31"/>
      <c r="I5551" s="31"/>
      <c r="J5551" s="31"/>
    </row>
    <row r="5552" spans="1:10" ht="15" x14ac:dyDescent="0.25">
      <c r="A5552" s="1" t="str">
        <f>_xlfn.IFNA(VLOOKUP(TEXT(B5553,"0"),Datalar!A:C,3,0),"")</f>
        <v/>
      </c>
      <c r="C5552" s="8" t="str">
        <f>_xlfn.IFNA(VLOOKUP(TEXT(B5552,"0"),Datalar!A:C,2,0),"")</f>
        <v/>
      </c>
      <c r="G5552" s="31"/>
      <c r="H5552" s="31"/>
      <c r="I5552" s="31"/>
      <c r="J5552" s="31"/>
    </row>
    <row r="5553" spans="1:10" ht="15" x14ac:dyDescent="0.25">
      <c r="A5553" s="1" t="str">
        <f>_xlfn.IFNA(VLOOKUP(TEXT(B5554,"0"),Datalar!A:C,3,0),"")</f>
        <v/>
      </c>
      <c r="C5553" s="8" t="str">
        <f>_xlfn.IFNA(VLOOKUP(TEXT(B5553,"0"),Datalar!A:C,2,0),"")</f>
        <v/>
      </c>
      <c r="G5553" s="31"/>
      <c r="H5553" s="31"/>
      <c r="I5553" s="31"/>
      <c r="J5553" s="31"/>
    </row>
    <row r="5554" spans="1:10" ht="15" x14ac:dyDescent="0.25">
      <c r="A5554" s="1" t="str">
        <f>_xlfn.IFNA(VLOOKUP(TEXT(B5555,"0"),Datalar!A:C,3,0),"")</f>
        <v/>
      </c>
      <c r="C5554" s="8" t="str">
        <f>_xlfn.IFNA(VLOOKUP(TEXT(B5554,"0"),Datalar!A:C,2,0),"")</f>
        <v/>
      </c>
      <c r="G5554" s="31"/>
      <c r="H5554" s="31"/>
      <c r="I5554" s="31"/>
      <c r="J5554" s="31"/>
    </row>
    <row r="5555" spans="1:10" ht="15" x14ac:dyDescent="0.25">
      <c r="A5555" s="1" t="str">
        <f>_xlfn.IFNA(VLOOKUP(TEXT(B5556,"0"),Datalar!A:C,3,0),"")</f>
        <v/>
      </c>
      <c r="C5555" s="8" t="str">
        <f>_xlfn.IFNA(VLOOKUP(TEXT(B5555,"0"),Datalar!A:C,2,0),"")</f>
        <v/>
      </c>
      <c r="G5555" s="31"/>
      <c r="H5555" s="31"/>
      <c r="I5555" s="31"/>
      <c r="J5555" s="31"/>
    </row>
    <row r="5556" spans="1:10" ht="15" x14ac:dyDescent="0.25">
      <c r="A5556" s="1" t="str">
        <f>_xlfn.IFNA(VLOOKUP(TEXT(B5557,"0"),Datalar!A:C,3,0),"")</f>
        <v/>
      </c>
      <c r="C5556" s="8" t="str">
        <f>_xlfn.IFNA(VLOOKUP(TEXT(B5556,"0"),Datalar!A:C,2,0),"")</f>
        <v/>
      </c>
      <c r="G5556" s="31"/>
      <c r="H5556" s="31"/>
      <c r="I5556" s="31"/>
      <c r="J5556" s="31"/>
    </row>
    <row r="5557" spans="1:10" ht="15" x14ac:dyDescent="0.25">
      <c r="A5557" s="1" t="str">
        <f>_xlfn.IFNA(VLOOKUP(TEXT(B5558,"0"),Datalar!A:C,3,0),"")</f>
        <v/>
      </c>
      <c r="C5557" s="8" t="str">
        <f>_xlfn.IFNA(VLOOKUP(TEXT(B5557,"0"),Datalar!A:C,2,0),"")</f>
        <v/>
      </c>
      <c r="G5557" s="31"/>
      <c r="H5557" s="31"/>
      <c r="I5557" s="31"/>
      <c r="J5557" s="31"/>
    </row>
    <row r="5558" spans="1:10" ht="15" x14ac:dyDescent="0.25">
      <c r="A5558" s="1" t="str">
        <f>_xlfn.IFNA(VLOOKUP(TEXT(B5559,"0"),Datalar!A:C,3,0),"")</f>
        <v/>
      </c>
      <c r="C5558" s="8" t="str">
        <f>_xlfn.IFNA(VLOOKUP(TEXT(B5558,"0"),Datalar!A:C,2,0),"")</f>
        <v/>
      </c>
      <c r="G5558" s="31"/>
      <c r="H5558" s="31"/>
      <c r="I5558" s="31"/>
      <c r="J5558" s="31"/>
    </row>
    <row r="5559" spans="1:10" ht="15" x14ac:dyDescent="0.25">
      <c r="A5559" s="1" t="str">
        <f>_xlfn.IFNA(VLOOKUP(TEXT(B5560,"0"),Datalar!A:C,3,0),"")</f>
        <v/>
      </c>
      <c r="C5559" s="8" t="str">
        <f>_xlfn.IFNA(VLOOKUP(TEXT(B5559,"0"),Datalar!A:C,2,0),"")</f>
        <v/>
      </c>
      <c r="G5559" s="31"/>
      <c r="H5559" s="31"/>
      <c r="I5559" s="31"/>
      <c r="J5559" s="31"/>
    </row>
    <row r="5560" spans="1:10" ht="15" x14ac:dyDescent="0.25">
      <c r="A5560" s="1" t="str">
        <f>_xlfn.IFNA(VLOOKUP(TEXT(B5561,"0"),Datalar!A:C,3,0),"")</f>
        <v/>
      </c>
      <c r="C5560" s="8" t="str">
        <f>_xlfn.IFNA(VLOOKUP(TEXT(B5560,"0"),Datalar!A:C,2,0),"")</f>
        <v/>
      </c>
      <c r="G5560" s="31"/>
      <c r="H5560" s="31"/>
      <c r="I5560" s="31"/>
      <c r="J5560" s="31"/>
    </row>
    <row r="5561" spans="1:10" ht="15" x14ac:dyDescent="0.25">
      <c r="A5561" s="1" t="str">
        <f>_xlfn.IFNA(VLOOKUP(TEXT(B5562,"0"),Datalar!A:C,3,0),"")</f>
        <v/>
      </c>
      <c r="C5561" s="8" t="str">
        <f>_xlfn.IFNA(VLOOKUP(TEXT(B5561,"0"),Datalar!A:C,2,0),"")</f>
        <v/>
      </c>
      <c r="G5561" s="31"/>
      <c r="H5561" s="31"/>
      <c r="I5561" s="31"/>
      <c r="J5561" s="31"/>
    </row>
    <row r="5562" spans="1:10" ht="15" x14ac:dyDescent="0.25">
      <c r="A5562" s="1" t="str">
        <f>_xlfn.IFNA(VLOOKUP(TEXT(B5563,"0"),Datalar!A:C,3,0),"")</f>
        <v/>
      </c>
      <c r="C5562" s="8" t="str">
        <f>_xlfn.IFNA(VLOOKUP(TEXT(B5562,"0"),Datalar!A:C,2,0),"")</f>
        <v/>
      </c>
      <c r="G5562" s="31"/>
      <c r="H5562" s="31"/>
      <c r="I5562" s="31"/>
      <c r="J5562" s="31"/>
    </row>
    <row r="5563" spans="1:10" ht="15" x14ac:dyDescent="0.25">
      <c r="A5563" s="1" t="str">
        <f>_xlfn.IFNA(VLOOKUP(TEXT(B5564,"0"),Datalar!A:C,3,0),"")</f>
        <v/>
      </c>
      <c r="C5563" s="8" t="str">
        <f>_xlfn.IFNA(VLOOKUP(TEXT(B5563,"0"),Datalar!A:C,2,0),"")</f>
        <v/>
      </c>
      <c r="G5563" s="31"/>
      <c r="H5563" s="31"/>
      <c r="I5563" s="31"/>
      <c r="J5563" s="31"/>
    </row>
    <row r="5564" spans="1:10" ht="15" x14ac:dyDescent="0.25">
      <c r="A5564" s="1" t="str">
        <f>_xlfn.IFNA(VLOOKUP(TEXT(B5565,"0"),Datalar!A:C,3,0),"")</f>
        <v/>
      </c>
      <c r="C5564" s="8" t="str">
        <f>_xlfn.IFNA(VLOOKUP(TEXT(B5564,"0"),Datalar!A:C,2,0),"")</f>
        <v/>
      </c>
      <c r="G5564" s="31"/>
      <c r="H5564" s="31"/>
      <c r="I5564" s="31"/>
      <c r="J5564" s="31"/>
    </row>
    <row r="5565" spans="1:10" ht="15" x14ac:dyDescent="0.25">
      <c r="A5565" s="1" t="str">
        <f>_xlfn.IFNA(VLOOKUP(TEXT(B5566,"0"),Datalar!A:C,3,0),"")</f>
        <v/>
      </c>
      <c r="C5565" s="8" t="str">
        <f>_xlfn.IFNA(VLOOKUP(TEXT(B5565,"0"),Datalar!A:C,2,0),"")</f>
        <v/>
      </c>
      <c r="G5565" s="31"/>
      <c r="H5565" s="31"/>
      <c r="I5565" s="31"/>
      <c r="J5565" s="31"/>
    </row>
    <row r="5566" spans="1:10" ht="15" x14ac:dyDescent="0.25">
      <c r="A5566" s="1" t="str">
        <f>_xlfn.IFNA(VLOOKUP(TEXT(B5567,"0"),Datalar!A:C,3,0),"")</f>
        <v/>
      </c>
      <c r="C5566" s="8" t="str">
        <f>_xlfn.IFNA(VLOOKUP(TEXT(B5566,"0"),Datalar!A:C,2,0),"")</f>
        <v/>
      </c>
      <c r="G5566" s="31"/>
      <c r="H5566" s="31"/>
      <c r="I5566" s="31"/>
      <c r="J5566" s="31"/>
    </row>
    <row r="5567" spans="1:10" ht="15" x14ac:dyDescent="0.25">
      <c r="A5567" s="1" t="str">
        <f>_xlfn.IFNA(VLOOKUP(TEXT(B5568,"0"),Datalar!A:C,3,0),"")</f>
        <v/>
      </c>
      <c r="C5567" s="8" t="str">
        <f>_xlfn.IFNA(VLOOKUP(TEXT(B5567,"0"),Datalar!A:C,2,0),"")</f>
        <v/>
      </c>
      <c r="G5567" s="31"/>
      <c r="H5567" s="31"/>
      <c r="I5567" s="31"/>
      <c r="J5567" s="31"/>
    </row>
    <row r="5568" spans="1:10" ht="15" x14ac:dyDescent="0.25">
      <c r="A5568" s="1" t="str">
        <f>_xlfn.IFNA(VLOOKUP(TEXT(B5569,"0"),Datalar!A:C,3,0),"")</f>
        <v/>
      </c>
      <c r="C5568" s="8" t="str">
        <f>_xlfn.IFNA(VLOOKUP(TEXT(B5568,"0"),Datalar!A:C,2,0),"")</f>
        <v/>
      </c>
      <c r="G5568" s="31"/>
      <c r="H5568" s="31"/>
      <c r="I5568" s="31"/>
      <c r="J5568" s="31"/>
    </row>
    <row r="5569" spans="1:10" ht="15" x14ac:dyDescent="0.25">
      <c r="A5569" s="1" t="str">
        <f>_xlfn.IFNA(VLOOKUP(TEXT(B5570,"0"),Datalar!A:C,3,0),"")</f>
        <v/>
      </c>
      <c r="C5569" s="8" t="str">
        <f>_xlfn.IFNA(VLOOKUP(TEXT(B5569,"0"),Datalar!A:C,2,0),"")</f>
        <v/>
      </c>
      <c r="G5569" s="31"/>
      <c r="H5569" s="31"/>
      <c r="I5569" s="31"/>
      <c r="J5569" s="31"/>
    </row>
    <row r="5570" spans="1:10" ht="15" x14ac:dyDescent="0.25">
      <c r="A5570" s="1" t="str">
        <f>_xlfn.IFNA(VLOOKUP(TEXT(B5571,"0"),Datalar!A:C,3,0),"")</f>
        <v/>
      </c>
      <c r="C5570" s="8" t="str">
        <f>_xlfn.IFNA(VLOOKUP(TEXT(B5570,"0"),Datalar!A:C,2,0),"")</f>
        <v/>
      </c>
      <c r="G5570" s="31"/>
      <c r="H5570" s="31"/>
      <c r="I5570" s="31"/>
      <c r="J5570" s="31"/>
    </row>
    <row r="5571" spans="1:10" ht="15" x14ac:dyDescent="0.25">
      <c r="A5571" s="1" t="str">
        <f>_xlfn.IFNA(VLOOKUP(TEXT(B5572,"0"),Datalar!A:C,3,0),"")</f>
        <v/>
      </c>
      <c r="C5571" s="8" t="str">
        <f>_xlfn.IFNA(VLOOKUP(TEXT(B5571,"0"),Datalar!A:C,2,0),"")</f>
        <v/>
      </c>
      <c r="G5571" s="31"/>
      <c r="H5571" s="31"/>
      <c r="I5571" s="31"/>
      <c r="J5571" s="31"/>
    </row>
    <row r="5572" spans="1:10" ht="15" x14ac:dyDescent="0.25">
      <c r="A5572" s="1" t="str">
        <f>_xlfn.IFNA(VLOOKUP(TEXT(B5573,"0"),Datalar!A:C,3,0),"")</f>
        <v/>
      </c>
      <c r="C5572" s="8" t="str">
        <f>_xlfn.IFNA(VLOOKUP(TEXT(B5572,"0"),Datalar!A:C,2,0),"")</f>
        <v/>
      </c>
      <c r="G5572" s="31"/>
      <c r="H5572" s="31"/>
      <c r="I5572" s="31"/>
      <c r="J5572" s="31"/>
    </row>
    <row r="5573" spans="1:10" ht="15" x14ac:dyDescent="0.25">
      <c r="A5573" s="1" t="str">
        <f>_xlfn.IFNA(VLOOKUP(TEXT(B5574,"0"),Datalar!A:C,3,0),"")</f>
        <v/>
      </c>
      <c r="C5573" s="8" t="str">
        <f>_xlfn.IFNA(VLOOKUP(TEXT(B5573,"0"),Datalar!A:C,2,0),"")</f>
        <v/>
      </c>
      <c r="G5573" s="31"/>
      <c r="H5573" s="31"/>
      <c r="I5573" s="31"/>
      <c r="J5573" s="31"/>
    </row>
    <row r="5574" spans="1:10" ht="15" x14ac:dyDescent="0.25">
      <c r="A5574" s="1" t="str">
        <f>_xlfn.IFNA(VLOOKUP(TEXT(B5575,"0"),Datalar!A:C,3,0),"")</f>
        <v/>
      </c>
      <c r="C5574" s="8" t="str">
        <f>_xlfn.IFNA(VLOOKUP(TEXT(B5574,"0"),Datalar!A:C,2,0),"")</f>
        <v/>
      </c>
      <c r="G5574" s="31"/>
      <c r="H5574" s="31"/>
      <c r="I5574" s="31"/>
      <c r="J5574" s="31"/>
    </row>
    <row r="5575" spans="1:10" ht="15" x14ac:dyDescent="0.25">
      <c r="A5575" s="1" t="str">
        <f>_xlfn.IFNA(VLOOKUP(TEXT(B5576,"0"),Datalar!A:C,3,0),"")</f>
        <v/>
      </c>
      <c r="C5575" s="8" t="str">
        <f>_xlfn.IFNA(VLOOKUP(TEXT(B5575,"0"),Datalar!A:C,2,0),"")</f>
        <v/>
      </c>
      <c r="G5575" s="31"/>
      <c r="H5575" s="31"/>
      <c r="I5575" s="31"/>
      <c r="J5575" s="31"/>
    </row>
    <row r="5576" spans="1:10" ht="15" x14ac:dyDescent="0.25">
      <c r="A5576" s="1" t="str">
        <f>_xlfn.IFNA(VLOOKUP(TEXT(B5577,"0"),Datalar!A:C,3,0),"")</f>
        <v/>
      </c>
      <c r="C5576" s="8" t="str">
        <f>_xlfn.IFNA(VLOOKUP(TEXT(B5576,"0"),Datalar!A:C,2,0),"")</f>
        <v/>
      </c>
      <c r="G5576" s="31"/>
      <c r="H5576" s="31"/>
      <c r="I5576" s="31"/>
      <c r="J5576" s="31"/>
    </row>
    <row r="5577" spans="1:10" ht="15" x14ac:dyDescent="0.25">
      <c r="A5577" s="1" t="str">
        <f>_xlfn.IFNA(VLOOKUP(TEXT(B5578,"0"),Datalar!A:C,3,0),"")</f>
        <v/>
      </c>
      <c r="C5577" s="8" t="str">
        <f>_xlfn.IFNA(VLOOKUP(TEXT(B5577,"0"),Datalar!A:C,2,0),"")</f>
        <v/>
      </c>
      <c r="G5577" s="31"/>
      <c r="H5577" s="31"/>
      <c r="I5577" s="31"/>
      <c r="J5577" s="31"/>
    </row>
    <row r="5578" spans="1:10" ht="15" x14ac:dyDescent="0.25">
      <c r="A5578" s="1" t="str">
        <f>_xlfn.IFNA(VLOOKUP(TEXT(B5579,"0"),Datalar!A:C,3,0),"")</f>
        <v/>
      </c>
      <c r="C5578" s="8" t="str">
        <f>_xlfn.IFNA(VLOOKUP(TEXT(B5578,"0"),Datalar!A:C,2,0),"")</f>
        <v/>
      </c>
      <c r="G5578" s="31"/>
      <c r="H5578" s="31"/>
      <c r="I5578" s="31"/>
      <c r="J5578" s="31"/>
    </row>
    <row r="5579" spans="1:10" ht="15" x14ac:dyDescent="0.25">
      <c r="A5579" s="1" t="str">
        <f>_xlfn.IFNA(VLOOKUP(TEXT(B5580,"0"),Datalar!A:C,3,0),"")</f>
        <v/>
      </c>
      <c r="C5579" s="8" t="str">
        <f>_xlfn.IFNA(VLOOKUP(TEXT(B5579,"0"),Datalar!A:C,2,0),"")</f>
        <v/>
      </c>
      <c r="G5579" s="31"/>
      <c r="H5579" s="31"/>
      <c r="I5579" s="31"/>
      <c r="J5579" s="31"/>
    </row>
    <row r="5580" spans="1:10" ht="15" x14ac:dyDescent="0.25">
      <c r="A5580" s="1" t="str">
        <f>_xlfn.IFNA(VLOOKUP(TEXT(B5581,"0"),Datalar!A:C,3,0),"")</f>
        <v/>
      </c>
      <c r="C5580" s="8" t="str">
        <f>_xlfn.IFNA(VLOOKUP(TEXT(B5580,"0"),Datalar!A:C,2,0),"")</f>
        <v/>
      </c>
      <c r="G5580" s="31"/>
      <c r="H5580" s="31"/>
      <c r="I5580" s="31"/>
      <c r="J5580" s="31"/>
    </row>
    <row r="5581" spans="1:10" ht="15" x14ac:dyDescent="0.25">
      <c r="A5581" s="1" t="str">
        <f>_xlfn.IFNA(VLOOKUP(TEXT(B5582,"0"),Datalar!A:C,3,0),"")</f>
        <v/>
      </c>
      <c r="C5581" s="8" t="str">
        <f>_xlfn.IFNA(VLOOKUP(TEXT(B5581,"0"),Datalar!A:C,2,0),"")</f>
        <v/>
      </c>
      <c r="G5581" s="31"/>
      <c r="H5581" s="31"/>
      <c r="I5581" s="31"/>
      <c r="J5581" s="31"/>
    </row>
    <row r="5582" spans="1:10" ht="15" x14ac:dyDescent="0.25">
      <c r="A5582" s="1" t="str">
        <f>_xlfn.IFNA(VLOOKUP(TEXT(B5583,"0"),Datalar!A:C,3,0),"")</f>
        <v/>
      </c>
      <c r="C5582" s="8" t="str">
        <f>_xlfn.IFNA(VLOOKUP(TEXT(B5582,"0"),Datalar!A:C,2,0),"")</f>
        <v/>
      </c>
      <c r="G5582" s="31"/>
      <c r="H5582" s="31"/>
      <c r="I5582" s="31"/>
      <c r="J5582" s="31"/>
    </row>
    <row r="5583" spans="1:10" ht="15" x14ac:dyDescent="0.25">
      <c r="A5583" s="1" t="str">
        <f>_xlfn.IFNA(VLOOKUP(TEXT(B5584,"0"),Datalar!A:C,3,0),"")</f>
        <v/>
      </c>
      <c r="C5583" s="8" t="str">
        <f>_xlfn.IFNA(VLOOKUP(TEXT(B5583,"0"),Datalar!A:C,2,0),"")</f>
        <v/>
      </c>
      <c r="G5583" s="31"/>
      <c r="H5583" s="31"/>
      <c r="I5583" s="31"/>
      <c r="J5583" s="31"/>
    </row>
    <row r="5584" spans="1:10" ht="15" x14ac:dyDescent="0.25">
      <c r="A5584" s="1" t="str">
        <f>_xlfn.IFNA(VLOOKUP(TEXT(B5585,"0"),Datalar!A:C,3,0),"")</f>
        <v/>
      </c>
      <c r="C5584" s="8" t="str">
        <f>_xlfn.IFNA(VLOOKUP(TEXT(B5584,"0"),Datalar!A:C,2,0),"")</f>
        <v/>
      </c>
      <c r="G5584" s="31"/>
      <c r="H5584" s="31"/>
      <c r="I5584" s="31"/>
      <c r="J5584" s="31"/>
    </row>
    <row r="5585" spans="1:10" ht="15" x14ac:dyDescent="0.25">
      <c r="A5585" s="1" t="str">
        <f>_xlfn.IFNA(VLOOKUP(TEXT(B5586,"0"),Datalar!A:C,3,0),"")</f>
        <v/>
      </c>
      <c r="C5585" s="8" t="str">
        <f>_xlfn.IFNA(VLOOKUP(TEXT(B5585,"0"),Datalar!A:C,2,0),"")</f>
        <v/>
      </c>
      <c r="G5585" s="31"/>
      <c r="H5585" s="31"/>
      <c r="I5585" s="31"/>
      <c r="J5585" s="31"/>
    </row>
    <row r="5586" spans="1:10" ht="15" x14ac:dyDescent="0.25">
      <c r="A5586" s="1" t="str">
        <f>_xlfn.IFNA(VLOOKUP(TEXT(B5587,"0"),Datalar!A:C,3,0),"")</f>
        <v/>
      </c>
      <c r="C5586" s="8" t="str">
        <f>_xlfn.IFNA(VLOOKUP(TEXT(B5586,"0"),Datalar!A:C,2,0),"")</f>
        <v/>
      </c>
      <c r="G5586" s="31"/>
      <c r="H5586" s="31"/>
      <c r="I5586" s="31"/>
      <c r="J5586" s="31"/>
    </row>
    <row r="5587" spans="1:10" ht="15" x14ac:dyDescent="0.25">
      <c r="A5587" s="1" t="str">
        <f>_xlfn.IFNA(VLOOKUP(TEXT(B5588,"0"),Datalar!A:C,3,0),"")</f>
        <v/>
      </c>
      <c r="C5587" s="8" t="str">
        <f>_xlfn.IFNA(VLOOKUP(TEXT(B5587,"0"),Datalar!A:C,2,0),"")</f>
        <v/>
      </c>
      <c r="G5587" s="31"/>
      <c r="H5587" s="31"/>
      <c r="I5587" s="31"/>
      <c r="J5587" s="31"/>
    </row>
    <row r="5588" spans="1:10" ht="15" x14ac:dyDescent="0.25">
      <c r="A5588" s="1" t="str">
        <f>_xlfn.IFNA(VLOOKUP(TEXT(B5589,"0"),Datalar!A:C,3,0),"")</f>
        <v/>
      </c>
      <c r="C5588" s="8" t="str">
        <f>_xlfn.IFNA(VLOOKUP(TEXT(B5588,"0"),Datalar!A:C,2,0),"")</f>
        <v/>
      </c>
      <c r="G5588" s="31"/>
      <c r="H5588" s="31"/>
      <c r="I5588" s="31"/>
      <c r="J5588" s="31"/>
    </row>
    <row r="5589" spans="1:10" ht="15" x14ac:dyDescent="0.25">
      <c r="A5589" s="1" t="str">
        <f>_xlfn.IFNA(VLOOKUP(TEXT(B5590,"0"),Datalar!A:C,3,0),"")</f>
        <v/>
      </c>
      <c r="C5589" s="8" t="str">
        <f>_xlfn.IFNA(VLOOKUP(TEXT(B5589,"0"),Datalar!A:C,2,0),"")</f>
        <v/>
      </c>
      <c r="G5589" s="31"/>
      <c r="H5589" s="31"/>
      <c r="I5589" s="31"/>
      <c r="J5589" s="31"/>
    </row>
    <row r="5590" spans="1:10" ht="15" x14ac:dyDescent="0.25">
      <c r="A5590" s="1" t="str">
        <f>_xlfn.IFNA(VLOOKUP(TEXT(B5591,"0"),Datalar!A:C,3,0),"")</f>
        <v/>
      </c>
      <c r="C5590" s="8" t="str">
        <f>_xlfn.IFNA(VLOOKUP(TEXT(B5590,"0"),Datalar!A:C,2,0),"")</f>
        <v/>
      </c>
      <c r="G5590" s="31"/>
      <c r="H5590" s="31"/>
      <c r="I5590" s="31"/>
      <c r="J5590" s="31"/>
    </row>
    <row r="5591" spans="1:10" ht="15" x14ac:dyDescent="0.25">
      <c r="A5591" s="1" t="str">
        <f>_xlfn.IFNA(VLOOKUP(TEXT(B5592,"0"),Datalar!A:C,3,0),"")</f>
        <v/>
      </c>
      <c r="C5591" s="8" t="str">
        <f>_xlfn.IFNA(VLOOKUP(TEXT(B5591,"0"),Datalar!A:C,2,0),"")</f>
        <v/>
      </c>
      <c r="G5591" s="31"/>
      <c r="H5591" s="31"/>
      <c r="I5591" s="31"/>
      <c r="J5591" s="31"/>
    </row>
    <row r="5592" spans="1:10" ht="15" x14ac:dyDescent="0.25">
      <c r="A5592" s="1" t="str">
        <f>_xlfn.IFNA(VLOOKUP(TEXT(B5593,"0"),Datalar!A:C,3,0),"")</f>
        <v/>
      </c>
      <c r="C5592" s="8" t="str">
        <f>_xlfn.IFNA(VLOOKUP(TEXT(B5592,"0"),Datalar!A:C,2,0),"")</f>
        <v/>
      </c>
      <c r="G5592" s="31"/>
      <c r="H5592" s="31"/>
      <c r="I5592" s="31"/>
      <c r="J5592" s="31"/>
    </row>
    <row r="5593" spans="1:10" ht="15" x14ac:dyDescent="0.25">
      <c r="A5593" s="1" t="str">
        <f>_xlfn.IFNA(VLOOKUP(TEXT(B5594,"0"),Datalar!A:C,3,0),"")</f>
        <v/>
      </c>
      <c r="C5593" s="8" t="str">
        <f>_xlfn.IFNA(VLOOKUP(TEXT(B5593,"0"),Datalar!A:C,2,0),"")</f>
        <v/>
      </c>
      <c r="G5593" s="31"/>
      <c r="H5593" s="31"/>
      <c r="I5593" s="31"/>
      <c r="J5593" s="31"/>
    </row>
    <row r="5594" spans="1:10" ht="15" x14ac:dyDescent="0.25">
      <c r="A5594" s="1" t="str">
        <f>_xlfn.IFNA(VLOOKUP(TEXT(B5595,"0"),Datalar!A:C,3,0),"")</f>
        <v/>
      </c>
      <c r="C5594" s="8" t="str">
        <f>_xlfn.IFNA(VLOOKUP(TEXT(B5594,"0"),Datalar!A:C,2,0),"")</f>
        <v/>
      </c>
      <c r="G5594" s="31"/>
      <c r="H5594" s="31"/>
      <c r="I5594" s="31"/>
      <c r="J5594" s="31"/>
    </row>
    <row r="5595" spans="1:10" ht="15" x14ac:dyDescent="0.25">
      <c r="A5595" s="1" t="str">
        <f>_xlfn.IFNA(VLOOKUP(TEXT(B5596,"0"),Datalar!A:C,3,0),"")</f>
        <v/>
      </c>
      <c r="C5595" s="8" t="str">
        <f>_xlfn.IFNA(VLOOKUP(TEXT(B5595,"0"),Datalar!A:C,2,0),"")</f>
        <v/>
      </c>
      <c r="G5595" s="31"/>
      <c r="H5595" s="31"/>
      <c r="I5595" s="31"/>
      <c r="J5595" s="31"/>
    </row>
    <row r="5596" spans="1:10" ht="15" x14ac:dyDescent="0.25">
      <c r="A5596" s="1" t="str">
        <f>_xlfn.IFNA(VLOOKUP(TEXT(B5597,"0"),Datalar!A:C,3,0),"")</f>
        <v/>
      </c>
      <c r="C5596" s="8" t="str">
        <f>_xlfn.IFNA(VLOOKUP(TEXT(B5596,"0"),Datalar!A:C,2,0),"")</f>
        <v/>
      </c>
      <c r="G5596" s="31"/>
      <c r="H5596" s="31"/>
      <c r="I5596" s="31"/>
      <c r="J5596" s="31"/>
    </row>
    <row r="5597" spans="1:10" ht="15" x14ac:dyDescent="0.25">
      <c r="A5597" s="1" t="str">
        <f>_xlfn.IFNA(VLOOKUP(TEXT(B5598,"0"),Datalar!A:C,3,0),"")</f>
        <v/>
      </c>
      <c r="C5597" s="8" t="str">
        <f>_xlfn.IFNA(VLOOKUP(TEXT(B5597,"0"),Datalar!A:C,2,0),"")</f>
        <v/>
      </c>
      <c r="G5597" s="31"/>
      <c r="H5597" s="31"/>
      <c r="I5597" s="31"/>
      <c r="J5597" s="31"/>
    </row>
    <row r="5598" spans="1:10" ht="15" x14ac:dyDescent="0.25">
      <c r="A5598" s="1" t="str">
        <f>_xlfn.IFNA(VLOOKUP(TEXT(B5599,"0"),Datalar!A:C,3,0),"")</f>
        <v/>
      </c>
      <c r="C5598" s="8" t="str">
        <f>_xlfn.IFNA(VLOOKUP(TEXT(B5598,"0"),Datalar!A:C,2,0),"")</f>
        <v/>
      </c>
      <c r="G5598" s="31"/>
      <c r="H5598" s="31"/>
      <c r="I5598" s="31"/>
      <c r="J5598" s="31"/>
    </row>
    <row r="5599" spans="1:10" ht="15" x14ac:dyDescent="0.25">
      <c r="A5599" s="1" t="str">
        <f>_xlfn.IFNA(VLOOKUP(TEXT(B5600,"0"),Datalar!A:C,3,0),"")</f>
        <v/>
      </c>
      <c r="C5599" s="8" t="str">
        <f>_xlfn.IFNA(VLOOKUP(TEXT(B5599,"0"),Datalar!A:C,2,0),"")</f>
        <v/>
      </c>
      <c r="G5599" s="31"/>
      <c r="H5599" s="31"/>
      <c r="I5599" s="31"/>
      <c r="J5599" s="31"/>
    </row>
    <row r="5600" spans="1:10" ht="15" x14ac:dyDescent="0.25">
      <c r="A5600" s="1" t="str">
        <f>_xlfn.IFNA(VLOOKUP(TEXT(B5601,"0"),Datalar!A:C,3,0),"")</f>
        <v/>
      </c>
      <c r="C5600" s="8" t="str">
        <f>_xlfn.IFNA(VLOOKUP(TEXT(B5600,"0"),Datalar!A:C,2,0),"")</f>
        <v/>
      </c>
      <c r="G5600" s="31"/>
      <c r="H5600" s="31"/>
      <c r="I5600" s="31"/>
      <c r="J5600" s="31"/>
    </row>
    <row r="5601" spans="1:10" ht="15" x14ac:dyDescent="0.25">
      <c r="A5601" s="1" t="str">
        <f>_xlfn.IFNA(VLOOKUP(TEXT(B5602,"0"),Datalar!A:C,3,0),"")</f>
        <v/>
      </c>
      <c r="C5601" s="8" t="str">
        <f>_xlfn.IFNA(VLOOKUP(TEXT(B5601,"0"),Datalar!A:C,2,0),"")</f>
        <v/>
      </c>
      <c r="G5601" s="31"/>
      <c r="H5601" s="31"/>
      <c r="I5601" s="31"/>
      <c r="J5601" s="31"/>
    </row>
    <row r="5602" spans="1:10" ht="15" x14ac:dyDescent="0.25">
      <c r="A5602" s="1" t="str">
        <f>_xlfn.IFNA(VLOOKUP(TEXT(B5603,"0"),Datalar!A:C,3,0),"")</f>
        <v/>
      </c>
      <c r="C5602" s="8" t="str">
        <f>_xlfn.IFNA(VLOOKUP(TEXT(B5602,"0"),Datalar!A:C,2,0),"")</f>
        <v/>
      </c>
      <c r="G5602" s="31"/>
      <c r="H5602" s="31"/>
      <c r="I5602" s="31"/>
      <c r="J5602" s="31"/>
    </row>
    <row r="5603" spans="1:10" ht="15" x14ac:dyDescent="0.25">
      <c r="A5603" s="1" t="str">
        <f>_xlfn.IFNA(VLOOKUP(TEXT(B5604,"0"),Datalar!A:C,3,0),"")</f>
        <v/>
      </c>
      <c r="C5603" s="8" t="str">
        <f>_xlfn.IFNA(VLOOKUP(TEXT(B5603,"0"),Datalar!A:C,2,0),"")</f>
        <v/>
      </c>
      <c r="G5603" s="31"/>
      <c r="H5603" s="31"/>
      <c r="I5603" s="31"/>
      <c r="J5603" s="31"/>
    </row>
    <row r="5604" spans="1:10" ht="15" x14ac:dyDescent="0.25">
      <c r="A5604" s="1" t="str">
        <f>_xlfn.IFNA(VLOOKUP(TEXT(B5605,"0"),Datalar!A:C,3,0),"")</f>
        <v/>
      </c>
      <c r="C5604" s="8" t="str">
        <f>_xlfn.IFNA(VLOOKUP(TEXT(B5604,"0"),Datalar!A:C,2,0),"")</f>
        <v/>
      </c>
      <c r="G5604" s="31"/>
      <c r="H5604" s="31"/>
      <c r="I5604" s="31"/>
      <c r="J5604" s="31"/>
    </row>
    <row r="5605" spans="1:10" ht="15" x14ac:dyDescent="0.25">
      <c r="A5605" s="1" t="str">
        <f>_xlfn.IFNA(VLOOKUP(TEXT(B5606,"0"),Datalar!A:C,3,0),"")</f>
        <v/>
      </c>
      <c r="C5605" s="8" t="str">
        <f>_xlfn.IFNA(VLOOKUP(TEXT(B5605,"0"),Datalar!A:C,2,0),"")</f>
        <v/>
      </c>
      <c r="G5605" s="31"/>
      <c r="H5605" s="31"/>
      <c r="I5605" s="31"/>
      <c r="J5605" s="31"/>
    </row>
    <row r="5606" spans="1:10" ht="15" x14ac:dyDescent="0.25">
      <c r="A5606" s="1" t="str">
        <f>_xlfn.IFNA(VLOOKUP(TEXT(B5607,"0"),Datalar!A:C,3,0),"")</f>
        <v/>
      </c>
      <c r="C5606" s="8" t="str">
        <f>_xlfn.IFNA(VLOOKUP(TEXT(B5606,"0"),Datalar!A:C,2,0),"")</f>
        <v/>
      </c>
      <c r="G5606" s="31"/>
      <c r="H5606" s="31"/>
      <c r="I5606" s="31"/>
      <c r="J5606" s="31"/>
    </row>
    <row r="5607" spans="1:10" ht="15" x14ac:dyDescent="0.25">
      <c r="A5607" s="1" t="str">
        <f>_xlfn.IFNA(VLOOKUP(TEXT(B5608,"0"),Datalar!A:C,3,0),"")</f>
        <v/>
      </c>
      <c r="C5607" s="8" t="str">
        <f>_xlfn.IFNA(VLOOKUP(TEXT(B5607,"0"),Datalar!A:C,2,0),"")</f>
        <v/>
      </c>
      <c r="G5607" s="31"/>
      <c r="H5607" s="31"/>
      <c r="I5607" s="31"/>
      <c r="J5607" s="31"/>
    </row>
    <row r="5608" spans="1:10" ht="15" x14ac:dyDescent="0.25">
      <c r="A5608" s="1" t="str">
        <f>_xlfn.IFNA(VLOOKUP(TEXT(B5609,"0"),Datalar!A:C,3,0),"")</f>
        <v/>
      </c>
      <c r="C5608" s="8" t="str">
        <f>_xlfn.IFNA(VLOOKUP(TEXT(B5608,"0"),Datalar!A:C,2,0),"")</f>
        <v/>
      </c>
      <c r="G5608" s="31"/>
      <c r="H5608" s="31"/>
      <c r="I5608" s="31"/>
      <c r="J5608" s="31"/>
    </row>
    <row r="5609" spans="1:10" ht="15" x14ac:dyDescent="0.25">
      <c r="A5609" s="1" t="str">
        <f>_xlfn.IFNA(VLOOKUP(TEXT(B5610,"0"),Datalar!A:C,3,0),"")</f>
        <v/>
      </c>
      <c r="C5609" s="8" t="str">
        <f>_xlfn.IFNA(VLOOKUP(TEXT(B5609,"0"),Datalar!A:C,2,0),"")</f>
        <v/>
      </c>
      <c r="G5609" s="31"/>
      <c r="H5609" s="31"/>
      <c r="I5609" s="31"/>
      <c r="J5609" s="31"/>
    </row>
    <row r="5610" spans="1:10" ht="15" x14ac:dyDescent="0.25">
      <c r="A5610" s="1" t="str">
        <f>_xlfn.IFNA(VLOOKUP(TEXT(B5611,"0"),Datalar!A:C,3,0),"")</f>
        <v/>
      </c>
      <c r="C5610" s="8" t="str">
        <f>_xlfn.IFNA(VLOOKUP(TEXT(B5610,"0"),Datalar!A:C,2,0),"")</f>
        <v/>
      </c>
      <c r="G5610" s="31"/>
      <c r="H5610" s="31"/>
      <c r="I5610" s="31"/>
      <c r="J5610" s="31"/>
    </row>
    <row r="5611" spans="1:10" ht="15" x14ac:dyDescent="0.25">
      <c r="A5611" s="1" t="str">
        <f>_xlfn.IFNA(VLOOKUP(TEXT(B5612,"0"),Datalar!A:C,3,0),"")</f>
        <v/>
      </c>
      <c r="C5611" s="8" t="str">
        <f>_xlfn.IFNA(VLOOKUP(TEXT(B5611,"0"),Datalar!A:C,2,0),"")</f>
        <v/>
      </c>
      <c r="G5611" s="31"/>
      <c r="H5611" s="31"/>
      <c r="I5611" s="31"/>
      <c r="J5611" s="31"/>
    </row>
    <row r="5612" spans="1:10" ht="15" x14ac:dyDescent="0.25">
      <c r="A5612" s="1" t="str">
        <f>_xlfn.IFNA(VLOOKUP(TEXT(B5613,"0"),Datalar!A:C,3,0),"")</f>
        <v/>
      </c>
      <c r="C5612" s="8" t="str">
        <f>_xlfn.IFNA(VLOOKUP(TEXT(B5612,"0"),Datalar!A:C,2,0),"")</f>
        <v/>
      </c>
      <c r="G5612" s="31"/>
      <c r="H5612" s="31"/>
      <c r="I5612" s="31"/>
      <c r="J5612" s="31"/>
    </row>
    <row r="5613" spans="1:10" ht="15" x14ac:dyDescent="0.25">
      <c r="A5613" s="1" t="str">
        <f>_xlfn.IFNA(VLOOKUP(TEXT(B5614,"0"),Datalar!A:C,3,0),"")</f>
        <v/>
      </c>
      <c r="C5613" s="8" t="str">
        <f>_xlfn.IFNA(VLOOKUP(TEXT(B5613,"0"),Datalar!A:C,2,0),"")</f>
        <v/>
      </c>
      <c r="G5613" s="31"/>
      <c r="H5613" s="31"/>
      <c r="I5613" s="31"/>
      <c r="J5613" s="31"/>
    </row>
    <row r="5614" spans="1:10" ht="15" x14ac:dyDescent="0.25">
      <c r="A5614" s="1" t="str">
        <f>_xlfn.IFNA(VLOOKUP(TEXT(B5615,"0"),Datalar!A:C,3,0),"")</f>
        <v/>
      </c>
      <c r="C5614" s="8" t="str">
        <f>_xlfn.IFNA(VLOOKUP(TEXT(B5614,"0"),Datalar!A:C,2,0),"")</f>
        <v/>
      </c>
      <c r="G5614" s="31"/>
      <c r="H5614" s="31"/>
      <c r="I5614" s="31"/>
      <c r="J5614" s="31"/>
    </row>
    <row r="5615" spans="1:10" ht="15" x14ac:dyDescent="0.25">
      <c r="A5615" s="1" t="str">
        <f>_xlfn.IFNA(VLOOKUP(TEXT(B5616,"0"),Datalar!A:C,3,0),"")</f>
        <v/>
      </c>
      <c r="C5615" s="8" t="str">
        <f>_xlfn.IFNA(VLOOKUP(TEXT(B5615,"0"),Datalar!A:C,2,0),"")</f>
        <v/>
      </c>
      <c r="G5615" s="31"/>
      <c r="H5615" s="31"/>
      <c r="I5615" s="31"/>
      <c r="J5615" s="31"/>
    </row>
    <row r="5616" spans="1:10" ht="15" x14ac:dyDescent="0.25">
      <c r="A5616" s="1" t="str">
        <f>_xlfn.IFNA(VLOOKUP(TEXT(B5617,"0"),Datalar!A:C,3,0),"")</f>
        <v/>
      </c>
      <c r="C5616" s="8" t="str">
        <f>_xlfn.IFNA(VLOOKUP(TEXT(B5616,"0"),Datalar!A:C,2,0),"")</f>
        <v/>
      </c>
      <c r="G5616" s="31"/>
      <c r="H5616" s="31"/>
      <c r="I5616" s="31"/>
      <c r="J5616" s="31"/>
    </row>
    <row r="5617" spans="1:10" ht="15" x14ac:dyDescent="0.25">
      <c r="A5617" s="1" t="str">
        <f>_xlfn.IFNA(VLOOKUP(TEXT(B5618,"0"),Datalar!A:C,3,0),"")</f>
        <v/>
      </c>
      <c r="C5617" s="8" t="str">
        <f>_xlfn.IFNA(VLOOKUP(TEXT(B5617,"0"),Datalar!A:C,2,0),"")</f>
        <v/>
      </c>
      <c r="G5617" s="31"/>
      <c r="H5617" s="31"/>
      <c r="I5617" s="31"/>
      <c r="J5617" s="31"/>
    </row>
    <row r="5618" spans="1:10" ht="15" x14ac:dyDescent="0.25">
      <c r="A5618" s="1" t="str">
        <f>_xlfn.IFNA(VLOOKUP(TEXT(B5619,"0"),Datalar!A:C,3,0),"")</f>
        <v/>
      </c>
      <c r="C5618" s="8" t="str">
        <f>_xlfn.IFNA(VLOOKUP(TEXT(B5618,"0"),Datalar!A:C,2,0),"")</f>
        <v/>
      </c>
      <c r="G5618" s="31"/>
      <c r="H5618" s="31"/>
      <c r="I5618" s="31"/>
      <c r="J5618" s="31"/>
    </row>
    <row r="5619" spans="1:10" ht="15" x14ac:dyDescent="0.25">
      <c r="A5619" s="1" t="str">
        <f>_xlfn.IFNA(VLOOKUP(TEXT(B5620,"0"),Datalar!A:C,3,0),"")</f>
        <v/>
      </c>
      <c r="C5619" s="8" t="str">
        <f>_xlfn.IFNA(VLOOKUP(TEXT(B5619,"0"),Datalar!A:C,2,0),"")</f>
        <v/>
      </c>
      <c r="G5619" s="31"/>
      <c r="H5619" s="31"/>
      <c r="I5619" s="31"/>
      <c r="J5619" s="31"/>
    </row>
    <row r="5620" spans="1:10" ht="15" x14ac:dyDescent="0.25">
      <c r="A5620" s="1" t="str">
        <f>_xlfn.IFNA(VLOOKUP(TEXT(B5621,"0"),Datalar!A:C,3,0),"")</f>
        <v/>
      </c>
      <c r="C5620" s="8" t="str">
        <f>_xlfn.IFNA(VLOOKUP(TEXT(B5620,"0"),Datalar!A:C,2,0),"")</f>
        <v/>
      </c>
      <c r="G5620" s="31"/>
      <c r="H5620" s="31"/>
      <c r="I5620" s="31"/>
      <c r="J5620" s="31"/>
    </row>
    <row r="5621" spans="1:10" ht="15" x14ac:dyDescent="0.25">
      <c r="A5621" s="1" t="str">
        <f>_xlfn.IFNA(VLOOKUP(TEXT(B5622,"0"),Datalar!A:C,3,0),"")</f>
        <v/>
      </c>
      <c r="C5621" s="8" t="str">
        <f>_xlfn.IFNA(VLOOKUP(TEXT(B5621,"0"),Datalar!A:C,2,0),"")</f>
        <v/>
      </c>
      <c r="G5621" s="31"/>
      <c r="H5621" s="31"/>
      <c r="I5621" s="31"/>
      <c r="J5621" s="31"/>
    </row>
    <row r="5622" spans="1:10" ht="15" x14ac:dyDescent="0.25">
      <c r="A5622" s="1" t="str">
        <f>_xlfn.IFNA(VLOOKUP(TEXT(B5623,"0"),Datalar!A:C,3,0),"")</f>
        <v/>
      </c>
      <c r="C5622" s="8" t="str">
        <f>_xlfn.IFNA(VLOOKUP(TEXT(B5622,"0"),Datalar!A:C,2,0),"")</f>
        <v/>
      </c>
      <c r="G5622" s="31"/>
      <c r="H5622" s="31"/>
      <c r="I5622" s="31"/>
      <c r="J5622" s="31"/>
    </row>
    <row r="5623" spans="1:10" ht="15" x14ac:dyDescent="0.25">
      <c r="A5623" s="1" t="str">
        <f>_xlfn.IFNA(VLOOKUP(TEXT(B5624,"0"),Datalar!A:C,3,0),"")</f>
        <v/>
      </c>
      <c r="C5623" s="8" t="str">
        <f>_xlfn.IFNA(VLOOKUP(TEXT(B5623,"0"),Datalar!A:C,2,0),"")</f>
        <v/>
      </c>
      <c r="G5623" s="31"/>
      <c r="H5623" s="31"/>
      <c r="I5623" s="31"/>
      <c r="J5623" s="31"/>
    </row>
    <row r="5624" spans="1:10" ht="15" x14ac:dyDescent="0.25">
      <c r="A5624" s="1" t="str">
        <f>_xlfn.IFNA(VLOOKUP(TEXT(B5625,"0"),Datalar!A:C,3,0),"")</f>
        <v/>
      </c>
      <c r="C5624" s="8" t="str">
        <f>_xlfn.IFNA(VLOOKUP(TEXT(B5624,"0"),Datalar!A:C,2,0),"")</f>
        <v/>
      </c>
      <c r="G5624" s="31"/>
      <c r="H5624" s="31"/>
      <c r="I5624" s="31"/>
      <c r="J5624" s="31"/>
    </row>
    <row r="5625" spans="1:10" ht="15" x14ac:dyDescent="0.25">
      <c r="A5625" s="1" t="str">
        <f>_xlfn.IFNA(VLOOKUP(TEXT(B5626,"0"),Datalar!A:C,3,0),"")</f>
        <v/>
      </c>
      <c r="C5625" s="8" t="str">
        <f>_xlfn.IFNA(VLOOKUP(TEXT(B5625,"0"),Datalar!A:C,2,0),"")</f>
        <v/>
      </c>
      <c r="G5625" s="31"/>
      <c r="H5625" s="31"/>
      <c r="I5625" s="31"/>
      <c r="J5625" s="31"/>
    </row>
    <row r="5626" spans="1:10" ht="15" x14ac:dyDescent="0.25">
      <c r="A5626" s="1" t="str">
        <f>_xlfn.IFNA(VLOOKUP(TEXT(B5627,"0"),Datalar!A:C,3,0),"")</f>
        <v/>
      </c>
      <c r="C5626" s="8" t="str">
        <f>_xlfn.IFNA(VLOOKUP(TEXT(B5626,"0"),Datalar!A:C,2,0),"")</f>
        <v/>
      </c>
      <c r="G5626" s="31"/>
      <c r="H5626" s="31"/>
      <c r="I5626" s="31"/>
      <c r="J5626" s="31"/>
    </row>
    <row r="5627" spans="1:10" ht="15" x14ac:dyDescent="0.25">
      <c r="A5627" s="1" t="str">
        <f>_xlfn.IFNA(VLOOKUP(TEXT(B5628,"0"),Datalar!A:C,3,0),"")</f>
        <v/>
      </c>
      <c r="C5627" s="8" t="str">
        <f>_xlfn.IFNA(VLOOKUP(TEXT(B5627,"0"),Datalar!A:C,2,0),"")</f>
        <v/>
      </c>
      <c r="G5627" s="31"/>
      <c r="H5627" s="31"/>
      <c r="I5627" s="31"/>
      <c r="J5627" s="31"/>
    </row>
    <row r="5628" spans="1:10" ht="15" x14ac:dyDescent="0.25">
      <c r="A5628" s="1" t="str">
        <f>_xlfn.IFNA(VLOOKUP(TEXT(B5629,"0"),Datalar!A:C,3,0),"")</f>
        <v/>
      </c>
      <c r="C5628" s="8" t="str">
        <f>_xlfn.IFNA(VLOOKUP(TEXT(B5628,"0"),Datalar!A:C,2,0),"")</f>
        <v/>
      </c>
      <c r="G5628" s="31"/>
      <c r="H5628" s="31"/>
      <c r="I5628" s="31"/>
      <c r="J5628" s="31"/>
    </row>
    <row r="5629" spans="1:10" ht="15" x14ac:dyDescent="0.25">
      <c r="A5629" s="1" t="str">
        <f>_xlfn.IFNA(VLOOKUP(TEXT(B5630,"0"),Datalar!A:C,3,0),"")</f>
        <v/>
      </c>
      <c r="C5629" s="8" t="str">
        <f>_xlfn.IFNA(VLOOKUP(TEXT(B5629,"0"),Datalar!A:C,2,0),"")</f>
        <v/>
      </c>
      <c r="G5629" s="31"/>
      <c r="H5629" s="31"/>
      <c r="I5629" s="31"/>
      <c r="J5629" s="31"/>
    </row>
    <row r="5630" spans="1:10" ht="15" x14ac:dyDescent="0.25">
      <c r="A5630" s="1" t="str">
        <f>_xlfn.IFNA(VLOOKUP(TEXT(B5631,"0"),Datalar!A:C,3,0),"")</f>
        <v/>
      </c>
      <c r="C5630" s="8" t="str">
        <f>_xlfn.IFNA(VLOOKUP(TEXT(B5630,"0"),Datalar!A:C,2,0),"")</f>
        <v/>
      </c>
      <c r="G5630" s="31"/>
      <c r="H5630" s="31"/>
      <c r="I5630" s="31"/>
      <c r="J5630" s="31"/>
    </row>
    <row r="5631" spans="1:10" ht="15" x14ac:dyDescent="0.25">
      <c r="A5631" s="1" t="str">
        <f>_xlfn.IFNA(VLOOKUP(TEXT(B5632,"0"),Datalar!A:C,3,0),"")</f>
        <v/>
      </c>
      <c r="C5631" s="8" t="str">
        <f>_xlfn.IFNA(VLOOKUP(TEXT(B5631,"0"),Datalar!A:C,2,0),"")</f>
        <v/>
      </c>
      <c r="G5631" s="31"/>
      <c r="H5631" s="31"/>
      <c r="I5631" s="31"/>
      <c r="J5631" s="31"/>
    </row>
    <row r="5632" spans="1:10" ht="15" x14ac:dyDescent="0.25">
      <c r="A5632" s="1" t="str">
        <f>_xlfn.IFNA(VLOOKUP(TEXT(B5633,"0"),Datalar!A:C,3,0),"")</f>
        <v/>
      </c>
      <c r="C5632" s="8" t="str">
        <f>_xlfn.IFNA(VLOOKUP(TEXT(B5632,"0"),Datalar!A:C,2,0),"")</f>
        <v/>
      </c>
      <c r="G5632" s="31"/>
      <c r="H5632" s="31"/>
      <c r="I5632" s="31"/>
      <c r="J5632" s="31"/>
    </row>
    <row r="5633" spans="1:10" ht="15" x14ac:dyDescent="0.25">
      <c r="A5633" s="1" t="str">
        <f>_xlfn.IFNA(VLOOKUP(TEXT(B5634,"0"),Datalar!A:C,3,0),"")</f>
        <v/>
      </c>
      <c r="C5633" s="8" t="str">
        <f>_xlfn.IFNA(VLOOKUP(TEXT(B5633,"0"),Datalar!A:C,2,0),"")</f>
        <v/>
      </c>
      <c r="G5633" s="31"/>
      <c r="H5633" s="31"/>
      <c r="I5633" s="31"/>
      <c r="J5633" s="31"/>
    </row>
    <row r="5634" spans="1:10" ht="15" x14ac:dyDescent="0.25">
      <c r="A5634" s="1" t="str">
        <f>_xlfn.IFNA(VLOOKUP(TEXT(B5635,"0"),Datalar!A:C,3,0),"")</f>
        <v/>
      </c>
      <c r="C5634" s="8" t="str">
        <f>_xlfn.IFNA(VLOOKUP(TEXT(B5634,"0"),Datalar!A:C,2,0),"")</f>
        <v/>
      </c>
      <c r="G5634" s="31"/>
      <c r="H5634" s="31"/>
      <c r="I5634" s="31"/>
      <c r="J5634" s="31"/>
    </row>
    <row r="5635" spans="1:10" ht="15" x14ac:dyDescent="0.25">
      <c r="A5635" s="1" t="str">
        <f>_xlfn.IFNA(VLOOKUP(TEXT(B5636,"0"),Datalar!A:C,3,0),"")</f>
        <v/>
      </c>
      <c r="C5635" s="8" t="str">
        <f>_xlfn.IFNA(VLOOKUP(TEXT(B5635,"0"),Datalar!A:C,2,0),"")</f>
        <v/>
      </c>
      <c r="G5635" s="31"/>
      <c r="H5635" s="31"/>
      <c r="I5635" s="31"/>
      <c r="J5635" s="31"/>
    </row>
    <row r="5636" spans="1:10" ht="15" x14ac:dyDescent="0.25">
      <c r="A5636" s="1" t="str">
        <f>_xlfn.IFNA(VLOOKUP(TEXT(B5637,"0"),Datalar!A:C,3,0),"")</f>
        <v/>
      </c>
      <c r="C5636" s="8" t="str">
        <f>_xlfn.IFNA(VLOOKUP(TEXT(B5636,"0"),Datalar!A:C,2,0),"")</f>
        <v/>
      </c>
      <c r="G5636" s="31"/>
      <c r="H5636" s="31"/>
      <c r="I5636" s="31"/>
      <c r="J5636" s="31"/>
    </row>
    <row r="5637" spans="1:10" ht="15" x14ac:dyDescent="0.25">
      <c r="A5637" s="1" t="str">
        <f>_xlfn.IFNA(VLOOKUP(TEXT(B5638,"0"),Datalar!A:C,3,0),"")</f>
        <v/>
      </c>
      <c r="C5637" s="8" t="str">
        <f>_xlfn.IFNA(VLOOKUP(TEXT(B5637,"0"),Datalar!A:C,2,0),"")</f>
        <v/>
      </c>
      <c r="G5637" s="31"/>
      <c r="H5637" s="31"/>
      <c r="I5637" s="31"/>
      <c r="J5637" s="31"/>
    </row>
    <row r="5638" spans="1:10" ht="15" x14ac:dyDescent="0.25">
      <c r="A5638" s="1" t="str">
        <f>_xlfn.IFNA(VLOOKUP(TEXT(B5639,"0"),Datalar!A:C,3,0),"")</f>
        <v/>
      </c>
      <c r="C5638" s="8" t="str">
        <f>_xlfn.IFNA(VLOOKUP(TEXT(B5638,"0"),Datalar!A:C,2,0),"")</f>
        <v/>
      </c>
      <c r="G5638" s="31"/>
      <c r="H5638" s="31"/>
      <c r="I5638" s="31"/>
      <c r="J5638" s="31"/>
    </row>
    <row r="5639" spans="1:10" ht="15" x14ac:dyDescent="0.25">
      <c r="A5639" s="1" t="str">
        <f>_xlfn.IFNA(VLOOKUP(TEXT(B5640,"0"),Datalar!A:C,3,0),"")</f>
        <v/>
      </c>
      <c r="C5639" s="8" t="str">
        <f>_xlfn.IFNA(VLOOKUP(TEXT(B5639,"0"),Datalar!A:C,2,0),"")</f>
        <v/>
      </c>
      <c r="G5639" s="31"/>
      <c r="H5639" s="31"/>
      <c r="I5639" s="31"/>
      <c r="J5639" s="31"/>
    </row>
    <row r="5640" spans="1:10" ht="15" x14ac:dyDescent="0.25">
      <c r="A5640" s="1" t="str">
        <f>_xlfn.IFNA(VLOOKUP(TEXT(B5641,"0"),Datalar!A:C,3,0),"")</f>
        <v/>
      </c>
      <c r="C5640" s="8" t="str">
        <f>_xlfn.IFNA(VLOOKUP(TEXT(B5640,"0"),Datalar!A:C,2,0),"")</f>
        <v/>
      </c>
      <c r="G5640" s="31"/>
      <c r="H5640" s="31"/>
      <c r="I5640" s="31"/>
      <c r="J5640" s="31"/>
    </row>
    <row r="5641" spans="1:10" ht="15" x14ac:dyDescent="0.25">
      <c r="A5641" s="1" t="str">
        <f>_xlfn.IFNA(VLOOKUP(TEXT(B5642,"0"),Datalar!A:C,3,0),"")</f>
        <v/>
      </c>
      <c r="C5641" s="8" t="str">
        <f>_xlfn.IFNA(VLOOKUP(TEXT(B5641,"0"),Datalar!A:C,2,0),"")</f>
        <v/>
      </c>
      <c r="G5641" s="31"/>
      <c r="H5641" s="31"/>
      <c r="I5641" s="31"/>
      <c r="J5641" s="31"/>
    </row>
    <row r="5642" spans="1:10" ht="15" x14ac:dyDescent="0.25">
      <c r="A5642" s="1" t="str">
        <f>_xlfn.IFNA(VLOOKUP(TEXT(B5643,"0"),Datalar!A:C,3,0),"")</f>
        <v/>
      </c>
      <c r="C5642" s="8" t="str">
        <f>_xlfn.IFNA(VLOOKUP(TEXT(B5642,"0"),Datalar!A:C,2,0),"")</f>
        <v/>
      </c>
      <c r="G5642" s="31"/>
      <c r="H5642" s="31"/>
      <c r="I5642" s="31"/>
      <c r="J5642" s="31"/>
    </row>
    <row r="5643" spans="1:10" ht="15" x14ac:dyDescent="0.25">
      <c r="A5643" s="1" t="str">
        <f>_xlfn.IFNA(VLOOKUP(TEXT(B5644,"0"),Datalar!A:C,3,0),"")</f>
        <v/>
      </c>
      <c r="C5643" s="8" t="str">
        <f>_xlfn.IFNA(VLOOKUP(TEXT(B5643,"0"),Datalar!A:C,2,0),"")</f>
        <v/>
      </c>
      <c r="G5643" s="31"/>
      <c r="H5643" s="31"/>
      <c r="I5643" s="31"/>
      <c r="J5643" s="31"/>
    </row>
    <row r="5644" spans="1:10" ht="15" x14ac:dyDescent="0.25">
      <c r="A5644" s="1" t="str">
        <f>_xlfn.IFNA(VLOOKUP(TEXT(B5645,"0"),Datalar!A:C,3,0),"")</f>
        <v/>
      </c>
      <c r="C5644" s="8" t="str">
        <f>_xlfn.IFNA(VLOOKUP(TEXT(B5644,"0"),Datalar!A:C,2,0),"")</f>
        <v/>
      </c>
      <c r="G5644" s="31"/>
      <c r="H5644" s="31"/>
      <c r="I5644" s="31"/>
      <c r="J5644" s="31"/>
    </row>
    <row r="5645" spans="1:10" ht="15" x14ac:dyDescent="0.25">
      <c r="A5645" s="1" t="str">
        <f>_xlfn.IFNA(VLOOKUP(TEXT(B5646,"0"),Datalar!A:C,3,0),"")</f>
        <v/>
      </c>
      <c r="C5645" s="8" t="str">
        <f>_xlfn.IFNA(VLOOKUP(TEXT(B5645,"0"),Datalar!A:C,2,0),"")</f>
        <v/>
      </c>
      <c r="G5645" s="31"/>
      <c r="H5645" s="31"/>
      <c r="I5645" s="31"/>
      <c r="J5645" s="31"/>
    </row>
    <row r="5646" spans="1:10" ht="15" x14ac:dyDescent="0.25">
      <c r="A5646" s="1" t="str">
        <f>_xlfn.IFNA(VLOOKUP(TEXT(B5647,"0"),Datalar!A:C,3,0),"")</f>
        <v/>
      </c>
      <c r="C5646" s="8" t="str">
        <f>_xlfn.IFNA(VLOOKUP(TEXT(B5646,"0"),Datalar!A:C,2,0),"")</f>
        <v/>
      </c>
      <c r="G5646" s="31"/>
      <c r="H5646" s="31"/>
      <c r="I5646" s="31"/>
      <c r="J5646" s="31"/>
    </row>
    <row r="5647" spans="1:10" ht="15" x14ac:dyDescent="0.25">
      <c r="A5647" s="1" t="str">
        <f>_xlfn.IFNA(VLOOKUP(TEXT(B5648,"0"),Datalar!A:C,3,0),"")</f>
        <v/>
      </c>
      <c r="C5647" s="8" t="str">
        <f>_xlfn.IFNA(VLOOKUP(TEXT(B5647,"0"),Datalar!A:C,2,0),"")</f>
        <v/>
      </c>
      <c r="G5647" s="31"/>
      <c r="H5647" s="31"/>
      <c r="I5647" s="31"/>
      <c r="J5647" s="31"/>
    </row>
    <row r="5648" spans="1:10" ht="15" x14ac:dyDescent="0.25">
      <c r="A5648" s="1" t="str">
        <f>_xlfn.IFNA(VLOOKUP(TEXT(B5649,"0"),Datalar!A:C,3,0),"")</f>
        <v/>
      </c>
      <c r="C5648" s="8" t="str">
        <f>_xlfn.IFNA(VLOOKUP(TEXT(B5648,"0"),Datalar!A:C,2,0),"")</f>
        <v/>
      </c>
      <c r="G5648" s="31"/>
      <c r="H5648" s="31"/>
      <c r="I5648" s="31"/>
      <c r="J5648" s="31"/>
    </row>
    <row r="5649" spans="1:10" ht="15" x14ac:dyDescent="0.25">
      <c r="A5649" s="1" t="str">
        <f>_xlfn.IFNA(VLOOKUP(TEXT(B5650,"0"),Datalar!A:C,3,0),"")</f>
        <v/>
      </c>
      <c r="C5649" s="8" t="str">
        <f>_xlfn.IFNA(VLOOKUP(TEXT(B5649,"0"),Datalar!A:C,2,0),"")</f>
        <v/>
      </c>
      <c r="G5649" s="31"/>
      <c r="H5649" s="31"/>
      <c r="I5649" s="31"/>
      <c r="J5649" s="31"/>
    </row>
    <row r="5650" spans="1:10" ht="15" x14ac:dyDescent="0.25">
      <c r="A5650" s="1" t="str">
        <f>_xlfn.IFNA(VLOOKUP(TEXT(B5651,"0"),Datalar!A:C,3,0),"")</f>
        <v/>
      </c>
      <c r="C5650" s="8" t="str">
        <f>_xlfn.IFNA(VLOOKUP(TEXT(B5650,"0"),Datalar!A:C,2,0),"")</f>
        <v/>
      </c>
      <c r="G5650" s="31"/>
      <c r="H5650" s="31"/>
      <c r="I5650" s="31"/>
      <c r="J5650" s="31"/>
    </row>
    <row r="5651" spans="1:10" ht="15" x14ac:dyDescent="0.25">
      <c r="A5651" s="1" t="str">
        <f>_xlfn.IFNA(VLOOKUP(TEXT(B5652,"0"),Datalar!A:C,3,0),"")</f>
        <v/>
      </c>
      <c r="C5651" s="8" t="str">
        <f>_xlfn.IFNA(VLOOKUP(TEXT(B5651,"0"),Datalar!A:C,2,0),"")</f>
        <v/>
      </c>
      <c r="G5651" s="31"/>
      <c r="H5651" s="31"/>
      <c r="I5651" s="31"/>
      <c r="J5651" s="31"/>
    </row>
    <row r="5652" spans="1:10" ht="15" x14ac:dyDescent="0.25">
      <c r="A5652" s="1" t="str">
        <f>_xlfn.IFNA(VLOOKUP(TEXT(B5653,"0"),Datalar!A:C,3,0),"")</f>
        <v/>
      </c>
      <c r="C5652" s="8" t="str">
        <f>_xlfn.IFNA(VLOOKUP(TEXT(B5652,"0"),Datalar!A:C,2,0),"")</f>
        <v/>
      </c>
      <c r="G5652" s="31"/>
      <c r="H5652" s="31"/>
      <c r="I5652" s="31"/>
      <c r="J5652" s="31"/>
    </row>
    <row r="5653" spans="1:10" ht="15" x14ac:dyDescent="0.25">
      <c r="A5653" s="1" t="str">
        <f>_xlfn.IFNA(VLOOKUP(TEXT(B5654,"0"),Datalar!A:C,3,0),"")</f>
        <v/>
      </c>
      <c r="C5653" s="8" t="str">
        <f>_xlfn.IFNA(VLOOKUP(TEXT(B5653,"0"),Datalar!A:C,2,0),"")</f>
        <v/>
      </c>
      <c r="G5653" s="31"/>
      <c r="H5653" s="31"/>
      <c r="I5653" s="31"/>
      <c r="J5653" s="31"/>
    </row>
    <row r="5654" spans="1:10" ht="15" x14ac:dyDescent="0.25">
      <c r="A5654" s="1" t="str">
        <f>_xlfn.IFNA(VLOOKUP(TEXT(B5655,"0"),Datalar!A:C,3,0),"")</f>
        <v/>
      </c>
      <c r="C5654" s="8" t="str">
        <f>_xlfn.IFNA(VLOOKUP(TEXT(B5654,"0"),Datalar!A:C,2,0),"")</f>
        <v/>
      </c>
      <c r="G5654" s="31"/>
      <c r="H5654" s="31"/>
      <c r="I5654" s="31"/>
      <c r="J5654" s="31"/>
    </row>
    <row r="5655" spans="1:10" ht="15" x14ac:dyDescent="0.25">
      <c r="A5655" s="1" t="str">
        <f>_xlfn.IFNA(VLOOKUP(TEXT(B5656,"0"),Datalar!A:C,3,0),"")</f>
        <v/>
      </c>
      <c r="C5655" s="8" t="str">
        <f>_xlfn.IFNA(VLOOKUP(TEXT(B5655,"0"),Datalar!A:C,2,0),"")</f>
        <v/>
      </c>
      <c r="G5655" s="31"/>
      <c r="H5655" s="31"/>
      <c r="I5655" s="31"/>
      <c r="J5655" s="31"/>
    </row>
    <row r="5656" spans="1:10" ht="15" x14ac:dyDescent="0.25">
      <c r="A5656" s="1" t="str">
        <f>_xlfn.IFNA(VLOOKUP(TEXT(B5657,"0"),Datalar!A:C,3,0),"")</f>
        <v/>
      </c>
      <c r="C5656" s="8" t="str">
        <f>_xlfn.IFNA(VLOOKUP(TEXT(B5656,"0"),Datalar!A:C,2,0),"")</f>
        <v/>
      </c>
      <c r="G5656" s="31"/>
      <c r="H5656" s="31"/>
      <c r="I5656" s="31"/>
      <c r="J5656" s="31"/>
    </row>
    <row r="5657" spans="1:10" ht="15" x14ac:dyDescent="0.25">
      <c r="A5657" s="1" t="str">
        <f>_xlfn.IFNA(VLOOKUP(TEXT(B5658,"0"),Datalar!A:C,3,0),"")</f>
        <v/>
      </c>
      <c r="C5657" s="8" t="str">
        <f>_xlfn.IFNA(VLOOKUP(TEXT(B5657,"0"),Datalar!A:C,2,0),"")</f>
        <v/>
      </c>
      <c r="G5657" s="31"/>
      <c r="H5657" s="31"/>
      <c r="I5657" s="31"/>
      <c r="J5657" s="31"/>
    </row>
    <row r="5658" spans="1:10" ht="15" x14ac:dyDescent="0.25">
      <c r="A5658" s="1" t="str">
        <f>_xlfn.IFNA(VLOOKUP(TEXT(B5659,"0"),Datalar!A:C,3,0),"")</f>
        <v/>
      </c>
      <c r="C5658" s="8" t="str">
        <f>_xlfn.IFNA(VLOOKUP(TEXT(B5658,"0"),Datalar!A:C,2,0),"")</f>
        <v/>
      </c>
      <c r="G5658" s="31"/>
      <c r="H5658" s="31"/>
      <c r="I5658" s="31"/>
      <c r="J5658" s="31"/>
    </row>
    <row r="5659" spans="1:10" ht="15" x14ac:dyDescent="0.25">
      <c r="A5659" s="1" t="str">
        <f>_xlfn.IFNA(VLOOKUP(TEXT(B5660,"0"),Datalar!A:C,3,0),"")</f>
        <v/>
      </c>
      <c r="C5659" s="8" t="str">
        <f>_xlfn.IFNA(VLOOKUP(TEXT(B5659,"0"),Datalar!A:C,2,0),"")</f>
        <v/>
      </c>
      <c r="G5659" s="31"/>
      <c r="H5659" s="31"/>
      <c r="I5659" s="31"/>
      <c r="J5659" s="31"/>
    </row>
    <row r="5660" spans="1:10" ht="15" x14ac:dyDescent="0.25">
      <c r="A5660" s="1" t="str">
        <f>_xlfn.IFNA(VLOOKUP(TEXT(B5661,"0"),Datalar!A:C,3,0),"")</f>
        <v/>
      </c>
      <c r="C5660" s="8" t="str">
        <f>_xlfn.IFNA(VLOOKUP(TEXT(B5660,"0"),Datalar!A:C,2,0),"")</f>
        <v/>
      </c>
      <c r="G5660" s="31"/>
      <c r="H5660" s="31"/>
      <c r="I5660" s="31"/>
      <c r="J5660" s="31"/>
    </row>
    <row r="5661" spans="1:10" ht="15" x14ac:dyDescent="0.25">
      <c r="A5661" s="1" t="str">
        <f>_xlfn.IFNA(VLOOKUP(TEXT(B5662,"0"),Datalar!A:C,3,0),"")</f>
        <v/>
      </c>
      <c r="C5661" s="8" t="str">
        <f>_xlfn.IFNA(VLOOKUP(TEXT(B5661,"0"),Datalar!A:C,2,0),"")</f>
        <v/>
      </c>
      <c r="G5661" s="31"/>
      <c r="H5661" s="31"/>
      <c r="I5661" s="31"/>
      <c r="J5661" s="31"/>
    </row>
    <row r="5662" spans="1:10" ht="15" x14ac:dyDescent="0.25">
      <c r="A5662" s="1" t="str">
        <f>_xlfn.IFNA(VLOOKUP(TEXT(B5663,"0"),Datalar!A:C,3,0),"")</f>
        <v/>
      </c>
      <c r="C5662" s="8" t="str">
        <f>_xlfn.IFNA(VLOOKUP(TEXT(B5662,"0"),Datalar!A:C,2,0),"")</f>
        <v/>
      </c>
      <c r="G5662" s="31"/>
      <c r="H5662" s="31"/>
      <c r="I5662" s="31"/>
      <c r="J5662" s="31"/>
    </row>
    <row r="5663" spans="1:10" ht="15" x14ac:dyDescent="0.25">
      <c r="A5663" s="1" t="str">
        <f>_xlfn.IFNA(VLOOKUP(TEXT(B5664,"0"),Datalar!A:C,3,0),"")</f>
        <v/>
      </c>
      <c r="C5663" s="8" t="str">
        <f>_xlfn.IFNA(VLOOKUP(TEXT(B5663,"0"),Datalar!A:C,2,0),"")</f>
        <v/>
      </c>
      <c r="G5663" s="31"/>
      <c r="H5663" s="31"/>
      <c r="I5663" s="31"/>
      <c r="J5663" s="31"/>
    </row>
    <row r="5664" spans="1:10" ht="15" x14ac:dyDescent="0.25">
      <c r="A5664" s="1" t="str">
        <f>_xlfn.IFNA(VLOOKUP(TEXT(B5665,"0"),Datalar!A:C,3,0),"")</f>
        <v/>
      </c>
      <c r="C5664" s="8" t="str">
        <f>_xlfn.IFNA(VLOOKUP(TEXT(B5664,"0"),Datalar!A:C,2,0),"")</f>
        <v/>
      </c>
      <c r="G5664" s="31"/>
      <c r="H5664" s="31"/>
      <c r="I5664" s="31"/>
      <c r="J5664" s="31"/>
    </row>
    <row r="5665" spans="1:10" ht="15" x14ac:dyDescent="0.25">
      <c r="A5665" s="1" t="str">
        <f>_xlfn.IFNA(VLOOKUP(TEXT(B5666,"0"),Datalar!A:C,3,0),"")</f>
        <v/>
      </c>
      <c r="C5665" s="8" t="str">
        <f>_xlfn.IFNA(VLOOKUP(TEXT(B5665,"0"),Datalar!A:C,2,0),"")</f>
        <v/>
      </c>
      <c r="G5665" s="31"/>
      <c r="H5665" s="31"/>
      <c r="I5665" s="31"/>
      <c r="J5665" s="31"/>
    </row>
    <row r="5666" spans="1:10" ht="15" x14ac:dyDescent="0.25">
      <c r="A5666" s="1" t="str">
        <f>_xlfn.IFNA(VLOOKUP(TEXT(B5667,"0"),Datalar!A:C,3,0),"")</f>
        <v/>
      </c>
      <c r="C5666" s="8" t="str">
        <f>_xlfn.IFNA(VLOOKUP(TEXT(B5666,"0"),Datalar!A:C,2,0),"")</f>
        <v/>
      </c>
      <c r="G5666" s="31"/>
      <c r="H5666" s="31"/>
      <c r="I5666" s="31"/>
      <c r="J5666" s="31"/>
    </row>
    <row r="5667" spans="1:10" ht="15" x14ac:dyDescent="0.25">
      <c r="A5667" s="1" t="str">
        <f>_xlfn.IFNA(VLOOKUP(TEXT(B5668,"0"),Datalar!A:C,3,0),"")</f>
        <v/>
      </c>
      <c r="C5667" s="8" t="str">
        <f>_xlfn.IFNA(VLOOKUP(TEXT(B5667,"0"),Datalar!A:C,2,0),"")</f>
        <v/>
      </c>
      <c r="G5667" s="31"/>
      <c r="H5667" s="31"/>
      <c r="I5667" s="31"/>
      <c r="J5667" s="31"/>
    </row>
    <row r="5668" spans="1:10" ht="15" x14ac:dyDescent="0.25">
      <c r="A5668" s="1" t="str">
        <f>_xlfn.IFNA(VLOOKUP(TEXT(B5669,"0"),Datalar!A:C,3,0),"")</f>
        <v/>
      </c>
      <c r="C5668" s="8" t="str">
        <f>_xlfn.IFNA(VLOOKUP(TEXT(B5668,"0"),Datalar!A:C,2,0),"")</f>
        <v/>
      </c>
      <c r="G5668" s="31"/>
      <c r="H5668" s="31"/>
      <c r="I5668" s="31"/>
      <c r="J5668" s="31"/>
    </row>
    <row r="5669" spans="1:10" ht="15" x14ac:dyDescent="0.25">
      <c r="A5669" s="1" t="str">
        <f>_xlfn.IFNA(VLOOKUP(TEXT(B5670,"0"),Datalar!A:C,3,0),"")</f>
        <v/>
      </c>
      <c r="C5669" s="8" t="str">
        <f>_xlfn.IFNA(VLOOKUP(TEXT(B5669,"0"),Datalar!A:C,2,0),"")</f>
        <v/>
      </c>
      <c r="G5669" s="31"/>
      <c r="H5669" s="31"/>
      <c r="I5669" s="31"/>
      <c r="J5669" s="31"/>
    </row>
    <row r="5670" spans="1:10" ht="15" x14ac:dyDescent="0.25">
      <c r="A5670" s="1" t="str">
        <f>_xlfn.IFNA(VLOOKUP(TEXT(B5671,"0"),Datalar!A:C,3,0),"")</f>
        <v/>
      </c>
      <c r="C5670" s="8" t="str">
        <f>_xlfn.IFNA(VLOOKUP(TEXT(B5670,"0"),Datalar!A:C,2,0),"")</f>
        <v/>
      </c>
      <c r="G5670" s="31"/>
      <c r="H5670" s="31"/>
      <c r="I5670" s="31"/>
      <c r="J5670" s="31"/>
    </row>
    <row r="5671" spans="1:10" ht="15" x14ac:dyDescent="0.25">
      <c r="A5671" s="1" t="str">
        <f>_xlfn.IFNA(VLOOKUP(TEXT(B5672,"0"),Datalar!A:C,3,0),"")</f>
        <v/>
      </c>
      <c r="C5671" s="8" t="str">
        <f>_xlfn.IFNA(VLOOKUP(TEXT(B5671,"0"),Datalar!A:C,2,0),"")</f>
        <v/>
      </c>
      <c r="G5671" s="31"/>
      <c r="H5671" s="31"/>
      <c r="I5671" s="31"/>
      <c r="J5671" s="31"/>
    </row>
    <row r="5672" spans="1:10" ht="15" x14ac:dyDescent="0.25">
      <c r="A5672" s="1" t="str">
        <f>_xlfn.IFNA(VLOOKUP(TEXT(B5673,"0"),Datalar!A:C,3,0),"")</f>
        <v/>
      </c>
      <c r="C5672" s="8" t="str">
        <f>_xlfn.IFNA(VLOOKUP(TEXT(B5672,"0"),Datalar!A:C,2,0),"")</f>
        <v/>
      </c>
      <c r="G5672" s="31"/>
      <c r="H5672" s="31"/>
      <c r="I5672" s="31"/>
      <c r="J5672" s="31"/>
    </row>
    <row r="5673" spans="1:10" ht="15" x14ac:dyDescent="0.25">
      <c r="A5673" s="1" t="str">
        <f>_xlfn.IFNA(VLOOKUP(TEXT(B5674,"0"),Datalar!A:C,3,0),"")</f>
        <v/>
      </c>
      <c r="C5673" s="8" t="str">
        <f>_xlfn.IFNA(VLOOKUP(TEXT(B5673,"0"),Datalar!A:C,2,0),"")</f>
        <v/>
      </c>
      <c r="G5673" s="31"/>
      <c r="H5673" s="31"/>
      <c r="I5673" s="31"/>
      <c r="J5673" s="31"/>
    </row>
    <row r="5674" spans="1:10" ht="15" x14ac:dyDescent="0.25">
      <c r="A5674" s="1" t="str">
        <f>_xlfn.IFNA(VLOOKUP(TEXT(B5675,"0"),Datalar!A:C,3,0),"")</f>
        <v/>
      </c>
      <c r="C5674" s="8" t="str">
        <f>_xlfn.IFNA(VLOOKUP(TEXT(B5674,"0"),Datalar!A:C,2,0),"")</f>
        <v/>
      </c>
      <c r="G5674" s="31"/>
      <c r="H5674" s="31"/>
      <c r="I5674" s="31"/>
      <c r="J5674" s="31"/>
    </row>
    <row r="5675" spans="1:10" ht="15" x14ac:dyDescent="0.25">
      <c r="A5675" s="1" t="str">
        <f>_xlfn.IFNA(VLOOKUP(TEXT(B5676,"0"),Datalar!A:C,3,0),"")</f>
        <v/>
      </c>
      <c r="C5675" s="8" t="str">
        <f>_xlfn.IFNA(VLOOKUP(TEXT(B5675,"0"),Datalar!A:C,2,0),"")</f>
        <v/>
      </c>
      <c r="G5675" s="31"/>
      <c r="H5675" s="31"/>
      <c r="I5675" s="31"/>
      <c r="J5675" s="31"/>
    </row>
    <row r="5676" spans="1:10" ht="15" x14ac:dyDescent="0.25">
      <c r="A5676" s="1" t="str">
        <f>_xlfn.IFNA(VLOOKUP(TEXT(B5677,"0"),Datalar!A:C,3,0),"")</f>
        <v/>
      </c>
      <c r="C5676" s="8" t="str">
        <f>_xlfn.IFNA(VLOOKUP(TEXT(B5676,"0"),Datalar!A:C,2,0),"")</f>
        <v/>
      </c>
      <c r="G5676" s="31"/>
      <c r="H5676" s="31"/>
      <c r="I5676" s="31"/>
      <c r="J5676" s="31"/>
    </row>
    <row r="5677" spans="1:10" ht="15" x14ac:dyDescent="0.25">
      <c r="A5677" s="1" t="str">
        <f>_xlfn.IFNA(VLOOKUP(TEXT(B5678,"0"),Datalar!A:C,3,0),"")</f>
        <v/>
      </c>
      <c r="C5677" s="8" t="str">
        <f>_xlfn.IFNA(VLOOKUP(TEXT(B5677,"0"),Datalar!A:C,2,0),"")</f>
        <v/>
      </c>
      <c r="G5677" s="31"/>
      <c r="H5677" s="31"/>
      <c r="I5677" s="31"/>
      <c r="J5677" s="31"/>
    </row>
    <row r="5678" spans="1:10" ht="15" x14ac:dyDescent="0.25">
      <c r="A5678" s="1" t="str">
        <f>_xlfn.IFNA(VLOOKUP(TEXT(B5679,"0"),Datalar!A:C,3,0),"")</f>
        <v/>
      </c>
      <c r="C5678" s="8" t="str">
        <f>_xlfn.IFNA(VLOOKUP(TEXT(B5678,"0"),Datalar!A:C,2,0),"")</f>
        <v/>
      </c>
      <c r="G5678" s="31"/>
      <c r="H5678" s="31"/>
      <c r="I5678" s="31"/>
      <c r="J5678" s="31"/>
    </row>
    <row r="5679" spans="1:10" ht="15" x14ac:dyDescent="0.25">
      <c r="A5679" s="1" t="str">
        <f>_xlfn.IFNA(VLOOKUP(TEXT(B5680,"0"),Datalar!A:C,3,0),"")</f>
        <v/>
      </c>
      <c r="C5679" s="8" t="str">
        <f>_xlfn.IFNA(VLOOKUP(TEXT(B5679,"0"),Datalar!A:C,2,0),"")</f>
        <v/>
      </c>
      <c r="G5679" s="31"/>
      <c r="H5679" s="31"/>
      <c r="I5679" s="31"/>
      <c r="J5679" s="31"/>
    </row>
    <row r="5680" spans="1:10" ht="15" x14ac:dyDescent="0.25">
      <c r="A5680" s="1" t="str">
        <f>_xlfn.IFNA(VLOOKUP(TEXT(B5681,"0"),Datalar!A:C,3,0),"")</f>
        <v/>
      </c>
      <c r="C5680" s="8" t="str">
        <f>_xlfn.IFNA(VLOOKUP(TEXT(B5680,"0"),Datalar!A:C,2,0),"")</f>
        <v/>
      </c>
      <c r="G5680" s="31"/>
      <c r="H5680" s="31"/>
      <c r="I5680" s="31"/>
      <c r="J5680" s="31"/>
    </row>
    <row r="5681" spans="1:10" ht="15" x14ac:dyDescent="0.25">
      <c r="A5681" s="1" t="str">
        <f>_xlfn.IFNA(VLOOKUP(TEXT(B5682,"0"),Datalar!A:C,3,0),"")</f>
        <v/>
      </c>
      <c r="C5681" s="8" t="str">
        <f>_xlfn.IFNA(VLOOKUP(TEXT(B5681,"0"),Datalar!A:C,2,0),"")</f>
        <v/>
      </c>
      <c r="G5681" s="31"/>
      <c r="H5681" s="31"/>
      <c r="I5681" s="31"/>
      <c r="J5681" s="31"/>
    </row>
    <row r="5682" spans="1:10" ht="15" x14ac:dyDescent="0.25">
      <c r="A5682" s="1" t="str">
        <f>_xlfn.IFNA(VLOOKUP(TEXT(B5683,"0"),Datalar!A:C,3,0),"")</f>
        <v/>
      </c>
      <c r="C5682" s="8" t="str">
        <f>_xlfn.IFNA(VLOOKUP(TEXT(B5682,"0"),Datalar!A:C,2,0),"")</f>
        <v/>
      </c>
      <c r="G5682" s="31"/>
      <c r="H5682" s="31"/>
      <c r="I5682" s="31"/>
      <c r="J5682" s="31"/>
    </row>
    <row r="5683" spans="1:10" ht="15" x14ac:dyDescent="0.25">
      <c r="A5683" s="1" t="str">
        <f>_xlfn.IFNA(VLOOKUP(TEXT(B5684,"0"),Datalar!A:C,3,0),"")</f>
        <v/>
      </c>
      <c r="C5683" s="8" t="str">
        <f>_xlfn.IFNA(VLOOKUP(TEXT(B5683,"0"),Datalar!A:C,2,0),"")</f>
        <v/>
      </c>
      <c r="G5683" s="31"/>
      <c r="H5683" s="31"/>
      <c r="I5683" s="31"/>
      <c r="J5683" s="31"/>
    </row>
    <row r="5684" spans="1:10" ht="15" x14ac:dyDescent="0.25">
      <c r="A5684" s="1" t="str">
        <f>_xlfn.IFNA(VLOOKUP(TEXT(B5685,"0"),Datalar!A:C,3,0),"")</f>
        <v/>
      </c>
      <c r="C5684" s="8" t="str">
        <f>_xlfn.IFNA(VLOOKUP(TEXT(B5684,"0"),Datalar!A:C,2,0),"")</f>
        <v/>
      </c>
      <c r="G5684" s="31"/>
      <c r="H5684" s="31"/>
      <c r="I5684" s="31"/>
      <c r="J5684" s="31"/>
    </row>
    <row r="5685" spans="1:10" ht="15" x14ac:dyDescent="0.25">
      <c r="A5685" s="1" t="str">
        <f>_xlfn.IFNA(VLOOKUP(TEXT(B5686,"0"),Datalar!A:C,3,0),"")</f>
        <v/>
      </c>
      <c r="C5685" s="8" t="str">
        <f>_xlfn.IFNA(VLOOKUP(TEXT(B5685,"0"),Datalar!A:C,2,0),"")</f>
        <v/>
      </c>
      <c r="G5685" s="31"/>
      <c r="H5685" s="31"/>
      <c r="I5685" s="31"/>
      <c r="J5685" s="31"/>
    </row>
    <row r="5686" spans="1:10" ht="15" x14ac:dyDescent="0.25">
      <c r="A5686" s="1" t="str">
        <f>_xlfn.IFNA(VLOOKUP(TEXT(B5687,"0"),Datalar!A:C,3,0),"")</f>
        <v/>
      </c>
      <c r="C5686" s="8" t="str">
        <f>_xlfn.IFNA(VLOOKUP(TEXT(B5686,"0"),Datalar!A:C,2,0),"")</f>
        <v/>
      </c>
      <c r="G5686" s="31"/>
      <c r="H5686" s="31"/>
      <c r="I5686" s="31"/>
      <c r="J5686" s="31"/>
    </row>
    <row r="5687" spans="1:10" ht="15" x14ac:dyDescent="0.25">
      <c r="A5687" s="1" t="str">
        <f>_xlfn.IFNA(VLOOKUP(TEXT(B5688,"0"),Datalar!A:C,3,0),"")</f>
        <v/>
      </c>
      <c r="C5687" s="8" t="str">
        <f>_xlfn.IFNA(VLOOKUP(TEXT(B5687,"0"),Datalar!A:C,2,0),"")</f>
        <v/>
      </c>
      <c r="G5687" s="31"/>
      <c r="H5687" s="31"/>
      <c r="I5687" s="31"/>
      <c r="J5687" s="31"/>
    </row>
    <row r="5688" spans="1:10" ht="15" x14ac:dyDescent="0.25">
      <c r="A5688" s="1" t="str">
        <f>_xlfn.IFNA(VLOOKUP(TEXT(B5689,"0"),Datalar!A:C,3,0),"")</f>
        <v/>
      </c>
      <c r="C5688" s="8" t="str">
        <f>_xlfn.IFNA(VLOOKUP(TEXT(B5688,"0"),Datalar!A:C,2,0),"")</f>
        <v/>
      </c>
      <c r="G5688" s="31"/>
      <c r="H5688" s="31"/>
      <c r="I5688" s="31"/>
      <c r="J5688" s="31"/>
    </row>
    <row r="5689" spans="1:10" ht="15" x14ac:dyDescent="0.25">
      <c r="A5689" s="1" t="str">
        <f>_xlfn.IFNA(VLOOKUP(TEXT(B5690,"0"),Datalar!A:C,3,0),"")</f>
        <v/>
      </c>
      <c r="C5689" s="8" t="str">
        <f>_xlfn.IFNA(VLOOKUP(TEXT(B5689,"0"),Datalar!A:C,2,0),"")</f>
        <v/>
      </c>
      <c r="G5689" s="31"/>
      <c r="H5689" s="31"/>
      <c r="I5689" s="31"/>
      <c r="J5689" s="31"/>
    </row>
    <row r="5690" spans="1:10" ht="15" x14ac:dyDescent="0.25">
      <c r="A5690" s="1" t="str">
        <f>_xlfn.IFNA(VLOOKUP(TEXT(B5691,"0"),Datalar!A:C,3,0),"")</f>
        <v/>
      </c>
      <c r="C5690" s="8" t="str">
        <f>_xlfn.IFNA(VLOOKUP(TEXT(B5690,"0"),Datalar!A:C,2,0),"")</f>
        <v/>
      </c>
      <c r="G5690" s="31"/>
      <c r="H5690" s="31"/>
      <c r="I5690" s="31"/>
      <c r="J5690" s="31"/>
    </row>
    <row r="5691" spans="1:10" ht="15" x14ac:dyDescent="0.25">
      <c r="A5691" s="1" t="str">
        <f>_xlfn.IFNA(VLOOKUP(TEXT(B5692,"0"),Datalar!A:C,3,0),"")</f>
        <v/>
      </c>
      <c r="C5691" s="8" t="str">
        <f>_xlfn.IFNA(VLOOKUP(TEXT(B5691,"0"),Datalar!A:C,2,0),"")</f>
        <v/>
      </c>
      <c r="G5691" s="31"/>
      <c r="H5691" s="31"/>
      <c r="I5691" s="31"/>
      <c r="J5691" s="31"/>
    </row>
    <row r="5692" spans="1:10" ht="15" x14ac:dyDescent="0.25">
      <c r="A5692" s="1" t="str">
        <f>_xlfn.IFNA(VLOOKUP(TEXT(B5693,"0"),Datalar!A:C,3,0),"")</f>
        <v/>
      </c>
      <c r="C5692" s="8" t="str">
        <f>_xlfn.IFNA(VLOOKUP(TEXT(B5692,"0"),Datalar!A:C,2,0),"")</f>
        <v/>
      </c>
      <c r="G5692" s="31"/>
      <c r="H5692" s="31"/>
      <c r="I5692" s="31"/>
      <c r="J5692" s="31"/>
    </row>
    <row r="5693" spans="1:10" ht="15" x14ac:dyDescent="0.25">
      <c r="A5693" s="1" t="str">
        <f>_xlfn.IFNA(VLOOKUP(TEXT(B5694,"0"),Datalar!A:C,3,0),"")</f>
        <v/>
      </c>
      <c r="C5693" s="8" t="str">
        <f>_xlfn.IFNA(VLOOKUP(TEXT(B5693,"0"),Datalar!A:C,2,0),"")</f>
        <v/>
      </c>
      <c r="G5693" s="31"/>
      <c r="H5693" s="31"/>
      <c r="I5693" s="31"/>
      <c r="J5693" s="31"/>
    </row>
    <row r="5694" spans="1:10" ht="15" x14ac:dyDescent="0.25">
      <c r="A5694" s="1" t="str">
        <f>_xlfn.IFNA(VLOOKUP(TEXT(B5695,"0"),Datalar!A:C,3,0),"")</f>
        <v/>
      </c>
      <c r="C5694" s="8" t="str">
        <f>_xlfn.IFNA(VLOOKUP(TEXT(B5694,"0"),Datalar!A:C,2,0),"")</f>
        <v/>
      </c>
      <c r="G5694" s="31"/>
      <c r="H5694" s="31"/>
      <c r="I5694" s="31"/>
      <c r="J5694" s="31"/>
    </row>
    <row r="5695" spans="1:10" ht="15" x14ac:dyDescent="0.25">
      <c r="A5695" s="1" t="str">
        <f>_xlfn.IFNA(VLOOKUP(TEXT(B5696,"0"),Datalar!A:C,3,0),"")</f>
        <v/>
      </c>
      <c r="C5695" s="8" t="str">
        <f>_xlfn.IFNA(VLOOKUP(TEXT(B5695,"0"),Datalar!A:C,2,0),"")</f>
        <v/>
      </c>
      <c r="G5695" s="31"/>
      <c r="H5695" s="31"/>
      <c r="I5695" s="31"/>
      <c r="J5695" s="31"/>
    </row>
    <row r="5696" spans="1:10" ht="15" x14ac:dyDescent="0.25">
      <c r="A5696" s="1" t="str">
        <f>_xlfn.IFNA(VLOOKUP(TEXT(B5697,"0"),Datalar!A:C,3,0),"")</f>
        <v/>
      </c>
      <c r="C5696" s="8" t="str">
        <f>_xlfn.IFNA(VLOOKUP(TEXT(B5696,"0"),Datalar!A:C,2,0),"")</f>
        <v/>
      </c>
      <c r="G5696" s="31"/>
      <c r="H5696" s="31"/>
      <c r="I5696" s="31"/>
      <c r="J5696" s="31"/>
    </row>
    <row r="5697" spans="1:10" ht="15" x14ac:dyDescent="0.25">
      <c r="A5697" s="1" t="str">
        <f>_xlfn.IFNA(VLOOKUP(TEXT(B5698,"0"),Datalar!A:C,3,0),"")</f>
        <v/>
      </c>
      <c r="C5697" s="8" t="str">
        <f>_xlfn.IFNA(VLOOKUP(TEXT(B5697,"0"),Datalar!A:C,2,0),"")</f>
        <v/>
      </c>
      <c r="G5697" s="31"/>
      <c r="H5697" s="31"/>
      <c r="I5697" s="31"/>
      <c r="J5697" s="31"/>
    </row>
    <row r="5698" spans="1:10" ht="15" x14ac:dyDescent="0.25">
      <c r="A5698" s="1" t="str">
        <f>_xlfn.IFNA(VLOOKUP(TEXT(B5699,"0"),Datalar!A:C,3,0),"")</f>
        <v/>
      </c>
      <c r="C5698" s="8" t="str">
        <f>_xlfn.IFNA(VLOOKUP(TEXT(B5698,"0"),Datalar!A:C,2,0),"")</f>
        <v/>
      </c>
      <c r="G5698" s="31"/>
      <c r="H5698" s="31"/>
      <c r="I5698" s="31"/>
      <c r="J5698" s="31"/>
    </row>
    <row r="5699" spans="1:10" ht="15" x14ac:dyDescent="0.25">
      <c r="A5699" s="1" t="str">
        <f>_xlfn.IFNA(VLOOKUP(TEXT(B5700,"0"),Datalar!A:C,3,0),"")</f>
        <v/>
      </c>
      <c r="C5699" s="8" t="str">
        <f>_xlfn.IFNA(VLOOKUP(TEXT(B5699,"0"),Datalar!A:C,2,0),"")</f>
        <v/>
      </c>
      <c r="G5699" s="31"/>
      <c r="H5699" s="31"/>
      <c r="I5699" s="31"/>
      <c r="J5699" s="31"/>
    </row>
    <row r="5700" spans="1:10" ht="15" x14ac:dyDescent="0.25">
      <c r="A5700" s="1" t="str">
        <f>_xlfn.IFNA(VLOOKUP(TEXT(B5701,"0"),Datalar!A:C,3,0),"")</f>
        <v/>
      </c>
      <c r="C5700" s="8" t="str">
        <f>_xlfn.IFNA(VLOOKUP(TEXT(B5700,"0"),Datalar!A:C,2,0),"")</f>
        <v/>
      </c>
      <c r="G5700" s="31"/>
      <c r="H5700" s="31"/>
      <c r="I5700" s="31"/>
      <c r="J5700" s="31"/>
    </row>
    <row r="5701" spans="1:10" ht="15" x14ac:dyDescent="0.25">
      <c r="A5701" s="1" t="str">
        <f>_xlfn.IFNA(VLOOKUP(TEXT(B5702,"0"),Datalar!A:C,3,0),"")</f>
        <v/>
      </c>
      <c r="C5701" s="8" t="str">
        <f>_xlfn.IFNA(VLOOKUP(TEXT(B5701,"0"),Datalar!A:C,2,0),"")</f>
        <v/>
      </c>
      <c r="G5701" s="31"/>
      <c r="H5701" s="31"/>
      <c r="I5701" s="31"/>
      <c r="J5701" s="31"/>
    </row>
    <row r="5702" spans="1:10" ht="15" x14ac:dyDescent="0.25">
      <c r="A5702" s="1" t="str">
        <f>_xlfn.IFNA(VLOOKUP(TEXT(B5703,"0"),Datalar!A:C,3,0),"")</f>
        <v/>
      </c>
      <c r="C5702" s="8" t="str">
        <f>_xlfn.IFNA(VLOOKUP(TEXT(B5702,"0"),Datalar!A:C,2,0),"")</f>
        <v/>
      </c>
      <c r="G5702" s="31"/>
      <c r="H5702" s="31"/>
      <c r="I5702" s="31"/>
      <c r="J5702" s="31"/>
    </row>
    <row r="5703" spans="1:10" ht="15" x14ac:dyDescent="0.25">
      <c r="A5703" s="1" t="str">
        <f>_xlfn.IFNA(VLOOKUP(TEXT(B5704,"0"),Datalar!A:C,3,0),"")</f>
        <v/>
      </c>
      <c r="C5703" s="8" t="str">
        <f>_xlfn.IFNA(VLOOKUP(TEXT(B5703,"0"),Datalar!A:C,2,0),"")</f>
        <v/>
      </c>
      <c r="G5703" s="31"/>
      <c r="H5703" s="31"/>
      <c r="I5703" s="31"/>
      <c r="J5703" s="31"/>
    </row>
    <row r="5704" spans="1:10" ht="15" x14ac:dyDescent="0.25">
      <c r="A5704" s="1" t="str">
        <f>_xlfn.IFNA(VLOOKUP(TEXT(B5705,"0"),Datalar!A:C,3,0),"")</f>
        <v/>
      </c>
      <c r="C5704" s="8" t="str">
        <f>_xlfn.IFNA(VLOOKUP(TEXT(B5704,"0"),Datalar!A:C,2,0),"")</f>
        <v/>
      </c>
      <c r="G5704" s="31"/>
      <c r="H5704" s="31"/>
      <c r="I5704" s="31"/>
      <c r="J5704" s="31"/>
    </row>
    <row r="5705" spans="1:10" ht="15" x14ac:dyDescent="0.25">
      <c r="A5705" s="1" t="str">
        <f>_xlfn.IFNA(VLOOKUP(TEXT(B5706,"0"),Datalar!A:C,3,0),"")</f>
        <v/>
      </c>
      <c r="C5705" s="8" t="str">
        <f>_xlfn.IFNA(VLOOKUP(TEXT(B5705,"0"),Datalar!A:C,2,0),"")</f>
        <v/>
      </c>
      <c r="G5705" s="31"/>
      <c r="H5705" s="31"/>
      <c r="I5705" s="31"/>
      <c r="J5705" s="31"/>
    </row>
    <row r="5706" spans="1:10" ht="15" x14ac:dyDescent="0.25">
      <c r="A5706" s="1" t="str">
        <f>_xlfn.IFNA(VLOOKUP(TEXT(B5707,"0"),Datalar!A:C,3,0),"")</f>
        <v/>
      </c>
      <c r="C5706" s="8" t="str">
        <f>_xlfn.IFNA(VLOOKUP(TEXT(B5706,"0"),Datalar!A:C,2,0),"")</f>
        <v/>
      </c>
      <c r="G5706" s="31"/>
      <c r="H5706" s="31"/>
      <c r="I5706" s="31"/>
      <c r="J5706" s="31"/>
    </row>
    <row r="5707" spans="1:10" ht="15" x14ac:dyDescent="0.25">
      <c r="A5707" s="1" t="str">
        <f>_xlfn.IFNA(VLOOKUP(TEXT(B5708,"0"),Datalar!A:C,3,0),"")</f>
        <v/>
      </c>
      <c r="C5707" s="8" t="str">
        <f>_xlfn.IFNA(VLOOKUP(TEXT(B5707,"0"),Datalar!A:C,2,0),"")</f>
        <v/>
      </c>
      <c r="G5707" s="31"/>
      <c r="H5707" s="31"/>
      <c r="I5707" s="31"/>
      <c r="J5707" s="31"/>
    </row>
    <row r="5708" spans="1:10" ht="15" x14ac:dyDescent="0.25">
      <c r="A5708" s="1" t="str">
        <f>_xlfn.IFNA(VLOOKUP(TEXT(B5709,"0"),Datalar!A:C,3,0),"")</f>
        <v/>
      </c>
      <c r="C5708" s="8" t="str">
        <f>_xlfn.IFNA(VLOOKUP(TEXT(B5708,"0"),Datalar!A:C,2,0),"")</f>
        <v/>
      </c>
      <c r="G5708" s="31"/>
      <c r="H5708" s="31"/>
      <c r="I5708" s="31"/>
      <c r="J5708" s="31"/>
    </row>
    <row r="5709" spans="1:10" ht="15" x14ac:dyDescent="0.25">
      <c r="A5709" s="1" t="str">
        <f>_xlfn.IFNA(VLOOKUP(TEXT(B5710,"0"),Datalar!A:C,3,0),"")</f>
        <v/>
      </c>
      <c r="C5709" s="8" t="str">
        <f>_xlfn.IFNA(VLOOKUP(TEXT(B5709,"0"),Datalar!A:C,2,0),"")</f>
        <v/>
      </c>
      <c r="G5709" s="31"/>
      <c r="H5709" s="31"/>
      <c r="I5709" s="31"/>
      <c r="J5709" s="31"/>
    </row>
    <row r="5710" spans="1:10" ht="15" x14ac:dyDescent="0.25">
      <c r="A5710" s="1" t="str">
        <f>_xlfn.IFNA(VLOOKUP(TEXT(B5711,"0"),Datalar!A:C,3,0),"")</f>
        <v/>
      </c>
      <c r="C5710" s="8" t="str">
        <f>_xlfn.IFNA(VLOOKUP(TEXT(B5710,"0"),Datalar!A:C,2,0),"")</f>
        <v/>
      </c>
      <c r="G5710" s="31"/>
      <c r="H5710" s="31"/>
      <c r="I5710" s="31"/>
      <c r="J5710" s="31"/>
    </row>
    <row r="5711" spans="1:10" ht="15" x14ac:dyDescent="0.25">
      <c r="A5711" s="1" t="str">
        <f>_xlfn.IFNA(VLOOKUP(TEXT(B5712,"0"),Datalar!A:C,3,0),"")</f>
        <v/>
      </c>
      <c r="C5711" s="8" t="str">
        <f>_xlfn.IFNA(VLOOKUP(TEXT(B5711,"0"),Datalar!A:C,2,0),"")</f>
        <v/>
      </c>
      <c r="G5711" s="31"/>
      <c r="H5711" s="31"/>
      <c r="I5711" s="31"/>
      <c r="J5711" s="31"/>
    </row>
    <row r="5712" spans="1:10" ht="15" x14ac:dyDescent="0.25">
      <c r="A5712" s="1" t="str">
        <f>_xlfn.IFNA(VLOOKUP(TEXT(B5713,"0"),Datalar!A:C,3,0),"")</f>
        <v/>
      </c>
      <c r="C5712" s="8" t="str">
        <f>_xlfn.IFNA(VLOOKUP(TEXT(B5712,"0"),Datalar!A:C,2,0),"")</f>
        <v/>
      </c>
      <c r="G5712" s="31"/>
      <c r="H5712" s="31"/>
      <c r="I5712" s="31"/>
      <c r="J5712" s="31"/>
    </row>
    <row r="5713" spans="1:10" ht="15" x14ac:dyDescent="0.25">
      <c r="A5713" s="1" t="str">
        <f>_xlfn.IFNA(VLOOKUP(TEXT(B5714,"0"),Datalar!A:C,3,0),"")</f>
        <v/>
      </c>
      <c r="C5713" s="8" t="str">
        <f>_xlfn.IFNA(VLOOKUP(TEXT(B5713,"0"),Datalar!A:C,2,0),"")</f>
        <v/>
      </c>
      <c r="G5713" s="31"/>
      <c r="H5713" s="31"/>
      <c r="I5713" s="31"/>
      <c r="J5713" s="31"/>
    </row>
    <row r="5714" spans="1:10" ht="15" x14ac:dyDescent="0.25">
      <c r="A5714" s="1" t="str">
        <f>_xlfn.IFNA(VLOOKUP(TEXT(B5715,"0"),Datalar!A:C,3,0),"")</f>
        <v/>
      </c>
      <c r="C5714" s="8" t="str">
        <f>_xlfn.IFNA(VLOOKUP(TEXT(B5714,"0"),Datalar!A:C,2,0),"")</f>
        <v/>
      </c>
      <c r="G5714" s="31"/>
      <c r="H5714" s="31"/>
      <c r="I5714" s="31"/>
      <c r="J5714" s="31"/>
    </row>
    <row r="5715" spans="1:10" ht="15" x14ac:dyDescent="0.25">
      <c r="A5715" s="1" t="str">
        <f>_xlfn.IFNA(VLOOKUP(TEXT(B5716,"0"),Datalar!A:C,3,0),"")</f>
        <v/>
      </c>
      <c r="C5715" s="8" t="str">
        <f>_xlfn.IFNA(VLOOKUP(TEXT(B5715,"0"),Datalar!A:C,2,0),"")</f>
        <v/>
      </c>
      <c r="G5715" s="31"/>
      <c r="H5715" s="31"/>
      <c r="I5715" s="31"/>
      <c r="J5715" s="31"/>
    </row>
    <row r="5716" spans="1:10" ht="15" x14ac:dyDescent="0.25">
      <c r="A5716" s="1" t="str">
        <f>_xlfn.IFNA(VLOOKUP(TEXT(B5717,"0"),Datalar!A:C,3,0),"")</f>
        <v/>
      </c>
      <c r="C5716" s="8" t="str">
        <f>_xlfn.IFNA(VLOOKUP(TEXT(B5716,"0"),Datalar!A:C,2,0),"")</f>
        <v/>
      </c>
      <c r="G5716" s="31"/>
      <c r="H5716" s="31"/>
      <c r="I5716" s="31"/>
      <c r="J5716" s="31"/>
    </row>
    <row r="5717" spans="1:10" ht="15" x14ac:dyDescent="0.25">
      <c r="A5717" s="1" t="str">
        <f>_xlfn.IFNA(VLOOKUP(TEXT(B5718,"0"),Datalar!A:C,3,0),"")</f>
        <v/>
      </c>
      <c r="C5717" s="8" t="str">
        <f>_xlfn.IFNA(VLOOKUP(TEXT(B5717,"0"),Datalar!A:C,2,0),"")</f>
        <v/>
      </c>
      <c r="G5717" s="31"/>
      <c r="H5717" s="31"/>
      <c r="I5717" s="31"/>
      <c r="J5717" s="31"/>
    </row>
    <row r="5718" spans="1:10" ht="15" x14ac:dyDescent="0.25">
      <c r="A5718" s="1" t="str">
        <f>_xlfn.IFNA(VLOOKUP(TEXT(B5719,"0"),Datalar!A:C,3,0),"")</f>
        <v/>
      </c>
      <c r="C5718" s="8" t="str">
        <f>_xlfn.IFNA(VLOOKUP(TEXT(B5718,"0"),Datalar!A:C,2,0),"")</f>
        <v/>
      </c>
      <c r="G5718" s="31"/>
      <c r="H5718" s="31"/>
      <c r="I5718" s="31"/>
      <c r="J5718" s="31"/>
    </row>
    <row r="5719" spans="1:10" ht="15" x14ac:dyDescent="0.25">
      <c r="A5719" s="1" t="str">
        <f>_xlfn.IFNA(VLOOKUP(TEXT(B5720,"0"),Datalar!A:C,3,0),"")</f>
        <v/>
      </c>
      <c r="C5719" s="8" t="str">
        <f>_xlfn.IFNA(VLOOKUP(TEXT(B5719,"0"),Datalar!A:C,2,0),"")</f>
        <v/>
      </c>
      <c r="G5719" s="31"/>
      <c r="H5719" s="31"/>
      <c r="I5719" s="31"/>
      <c r="J5719" s="31"/>
    </row>
    <row r="5720" spans="1:10" ht="15" x14ac:dyDescent="0.25">
      <c r="A5720" s="1" t="str">
        <f>_xlfn.IFNA(VLOOKUP(TEXT(B5721,"0"),Datalar!A:C,3,0),"")</f>
        <v/>
      </c>
      <c r="C5720" s="8" t="str">
        <f>_xlfn.IFNA(VLOOKUP(TEXT(B5720,"0"),Datalar!A:C,2,0),"")</f>
        <v/>
      </c>
      <c r="G5720" s="31"/>
      <c r="H5720" s="31"/>
      <c r="I5720" s="31"/>
      <c r="J5720" s="31"/>
    </row>
    <row r="5721" spans="1:10" ht="15" x14ac:dyDescent="0.25">
      <c r="A5721" s="1" t="str">
        <f>_xlfn.IFNA(VLOOKUP(TEXT(B5722,"0"),Datalar!A:C,3,0),"")</f>
        <v/>
      </c>
      <c r="C5721" s="8" t="str">
        <f>_xlfn.IFNA(VLOOKUP(TEXT(B5721,"0"),Datalar!A:C,2,0),"")</f>
        <v/>
      </c>
      <c r="G5721" s="31"/>
      <c r="H5721" s="31"/>
      <c r="I5721" s="31"/>
      <c r="J5721" s="31"/>
    </row>
    <row r="5722" spans="1:10" ht="15" x14ac:dyDescent="0.25">
      <c r="A5722" s="1" t="str">
        <f>_xlfn.IFNA(VLOOKUP(TEXT(B5723,"0"),Datalar!A:C,3,0),"")</f>
        <v/>
      </c>
      <c r="C5722" s="8" t="str">
        <f>_xlfn.IFNA(VLOOKUP(TEXT(B5722,"0"),Datalar!A:C,2,0),"")</f>
        <v/>
      </c>
      <c r="G5722" s="31"/>
      <c r="H5722" s="31"/>
      <c r="I5722" s="31"/>
      <c r="J5722" s="31"/>
    </row>
    <row r="5723" spans="1:10" ht="15" x14ac:dyDescent="0.25">
      <c r="A5723" s="1" t="str">
        <f>_xlfn.IFNA(VLOOKUP(TEXT(B5724,"0"),Datalar!A:C,3,0),"")</f>
        <v/>
      </c>
      <c r="C5723" s="8" t="str">
        <f>_xlfn.IFNA(VLOOKUP(TEXT(B5723,"0"),Datalar!A:C,2,0),"")</f>
        <v/>
      </c>
      <c r="G5723" s="31"/>
      <c r="H5723" s="31"/>
      <c r="I5723" s="31"/>
      <c r="J5723" s="31"/>
    </row>
    <row r="5724" spans="1:10" ht="15" x14ac:dyDescent="0.25">
      <c r="A5724" s="1" t="str">
        <f>_xlfn.IFNA(VLOOKUP(TEXT(B5725,"0"),Datalar!A:C,3,0),"")</f>
        <v/>
      </c>
      <c r="C5724" s="8" t="str">
        <f>_xlfn.IFNA(VLOOKUP(TEXT(B5724,"0"),Datalar!A:C,2,0),"")</f>
        <v/>
      </c>
      <c r="G5724" s="31"/>
      <c r="H5724" s="31"/>
      <c r="I5724" s="31"/>
      <c r="J5724" s="31"/>
    </row>
    <row r="5725" spans="1:10" ht="15" x14ac:dyDescent="0.25">
      <c r="A5725" s="1" t="str">
        <f>_xlfn.IFNA(VLOOKUP(TEXT(B5726,"0"),Datalar!A:C,3,0),"")</f>
        <v/>
      </c>
      <c r="C5725" s="8" t="str">
        <f>_xlfn.IFNA(VLOOKUP(TEXT(B5725,"0"),Datalar!A:C,2,0),"")</f>
        <v/>
      </c>
      <c r="G5725" s="31"/>
      <c r="H5725" s="31"/>
      <c r="I5725" s="31"/>
      <c r="J5725" s="31"/>
    </row>
    <row r="5726" spans="1:10" ht="15" x14ac:dyDescent="0.25">
      <c r="A5726" s="1" t="str">
        <f>_xlfn.IFNA(VLOOKUP(TEXT(B5727,"0"),Datalar!A:C,3,0),"")</f>
        <v/>
      </c>
      <c r="C5726" s="8" t="str">
        <f>_xlfn.IFNA(VLOOKUP(TEXT(B5726,"0"),Datalar!A:C,2,0),"")</f>
        <v/>
      </c>
      <c r="G5726" s="31"/>
      <c r="H5726" s="31"/>
      <c r="I5726" s="31"/>
      <c r="J5726" s="31"/>
    </row>
    <row r="5727" spans="1:10" ht="15" x14ac:dyDescent="0.25">
      <c r="A5727" s="1" t="str">
        <f>_xlfn.IFNA(VLOOKUP(TEXT(B5728,"0"),Datalar!A:C,3,0),"")</f>
        <v/>
      </c>
      <c r="C5727" s="8" t="str">
        <f>_xlfn.IFNA(VLOOKUP(TEXT(B5727,"0"),Datalar!A:C,2,0),"")</f>
        <v/>
      </c>
      <c r="G5727" s="31"/>
      <c r="H5727" s="31"/>
      <c r="I5727" s="31"/>
      <c r="J5727" s="31"/>
    </row>
    <row r="5728" spans="1:10" ht="15" x14ac:dyDescent="0.25">
      <c r="A5728" s="1" t="str">
        <f>_xlfn.IFNA(VLOOKUP(TEXT(B5729,"0"),Datalar!A:C,3,0),"")</f>
        <v/>
      </c>
      <c r="C5728" s="8" t="str">
        <f>_xlfn.IFNA(VLOOKUP(TEXT(B5728,"0"),Datalar!A:C,2,0),"")</f>
        <v/>
      </c>
      <c r="G5728" s="31"/>
      <c r="H5728" s="31"/>
      <c r="I5728" s="31"/>
      <c r="J5728" s="31"/>
    </row>
    <row r="5729" spans="1:10" ht="15" x14ac:dyDescent="0.25">
      <c r="A5729" s="1" t="str">
        <f>_xlfn.IFNA(VLOOKUP(TEXT(B5730,"0"),Datalar!A:C,3,0),"")</f>
        <v/>
      </c>
      <c r="C5729" s="8" t="str">
        <f>_xlfn.IFNA(VLOOKUP(TEXT(B5729,"0"),Datalar!A:C,2,0),"")</f>
        <v/>
      </c>
      <c r="G5729" s="31"/>
      <c r="H5729" s="31"/>
      <c r="I5729" s="31"/>
      <c r="J5729" s="31"/>
    </row>
    <row r="5730" spans="1:10" ht="15" x14ac:dyDescent="0.25">
      <c r="A5730" s="1" t="str">
        <f>_xlfn.IFNA(VLOOKUP(TEXT(B5731,"0"),Datalar!A:C,3,0),"")</f>
        <v/>
      </c>
      <c r="C5730" s="8" t="str">
        <f>_xlfn.IFNA(VLOOKUP(TEXT(B5730,"0"),Datalar!A:C,2,0),"")</f>
        <v/>
      </c>
      <c r="G5730" s="31"/>
      <c r="H5730" s="31"/>
      <c r="I5730" s="31"/>
      <c r="J5730" s="31"/>
    </row>
    <row r="5731" spans="1:10" ht="15" x14ac:dyDescent="0.25">
      <c r="A5731" s="1" t="str">
        <f>_xlfn.IFNA(VLOOKUP(TEXT(B5732,"0"),Datalar!A:C,3,0),"")</f>
        <v/>
      </c>
      <c r="C5731" s="8" t="str">
        <f>_xlfn.IFNA(VLOOKUP(TEXT(B5731,"0"),Datalar!A:C,2,0),"")</f>
        <v/>
      </c>
      <c r="G5731" s="31"/>
      <c r="H5731" s="31"/>
      <c r="I5731" s="31"/>
      <c r="J5731" s="31"/>
    </row>
    <row r="5732" spans="1:10" ht="15" x14ac:dyDescent="0.25">
      <c r="A5732" s="1" t="str">
        <f>_xlfn.IFNA(VLOOKUP(TEXT(B5733,"0"),Datalar!A:C,3,0),"")</f>
        <v/>
      </c>
      <c r="C5732" s="8" t="str">
        <f>_xlfn.IFNA(VLOOKUP(TEXT(B5732,"0"),Datalar!A:C,2,0),"")</f>
        <v/>
      </c>
      <c r="G5732" s="31"/>
      <c r="H5732" s="31"/>
      <c r="I5732" s="31"/>
      <c r="J5732" s="31"/>
    </row>
    <row r="5733" spans="1:10" ht="15" x14ac:dyDescent="0.25">
      <c r="A5733" s="1" t="str">
        <f>_xlfn.IFNA(VLOOKUP(TEXT(B5734,"0"),Datalar!A:C,3,0),"")</f>
        <v/>
      </c>
      <c r="C5733" s="8" t="str">
        <f>_xlfn.IFNA(VLOOKUP(TEXT(B5733,"0"),Datalar!A:C,2,0),"")</f>
        <v/>
      </c>
      <c r="G5733" s="31"/>
      <c r="H5733" s="31"/>
      <c r="I5733" s="31"/>
      <c r="J5733" s="31"/>
    </row>
    <row r="5734" spans="1:10" ht="15" x14ac:dyDescent="0.25">
      <c r="A5734" s="1" t="str">
        <f>_xlfn.IFNA(VLOOKUP(TEXT(B5735,"0"),Datalar!A:C,3,0),"")</f>
        <v/>
      </c>
      <c r="C5734" s="8" t="str">
        <f>_xlfn.IFNA(VLOOKUP(TEXT(B5734,"0"),Datalar!A:C,2,0),"")</f>
        <v/>
      </c>
      <c r="G5734" s="31"/>
      <c r="H5734" s="31"/>
      <c r="I5734" s="31"/>
      <c r="J5734" s="31"/>
    </row>
    <row r="5735" spans="1:10" ht="15" x14ac:dyDescent="0.25">
      <c r="A5735" s="1" t="str">
        <f>_xlfn.IFNA(VLOOKUP(TEXT(B5736,"0"),Datalar!A:C,3,0),"")</f>
        <v/>
      </c>
      <c r="C5735" s="8" t="str">
        <f>_xlfn.IFNA(VLOOKUP(TEXT(B5735,"0"),Datalar!A:C,2,0),"")</f>
        <v/>
      </c>
      <c r="G5735" s="31"/>
      <c r="H5735" s="31"/>
      <c r="I5735" s="31"/>
      <c r="J5735" s="31"/>
    </row>
    <row r="5736" spans="1:10" ht="15" x14ac:dyDescent="0.25">
      <c r="A5736" s="1" t="str">
        <f>_xlfn.IFNA(VLOOKUP(TEXT(B5737,"0"),Datalar!A:C,3,0),"")</f>
        <v/>
      </c>
      <c r="C5736" s="8" t="str">
        <f>_xlfn.IFNA(VLOOKUP(TEXT(B5736,"0"),Datalar!A:C,2,0),"")</f>
        <v/>
      </c>
      <c r="G5736" s="31"/>
      <c r="H5736" s="31"/>
      <c r="I5736" s="31"/>
      <c r="J5736" s="31"/>
    </row>
    <row r="5737" spans="1:10" ht="15" x14ac:dyDescent="0.25">
      <c r="A5737" s="1" t="str">
        <f>_xlfn.IFNA(VLOOKUP(TEXT(B5738,"0"),Datalar!A:C,3,0),"")</f>
        <v/>
      </c>
      <c r="C5737" s="8" t="str">
        <f>_xlfn.IFNA(VLOOKUP(TEXT(B5737,"0"),Datalar!A:C,2,0),"")</f>
        <v/>
      </c>
      <c r="G5737" s="31"/>
      <c r="H5737" s="31"/>
      <c r="I5737" s="31"/>
      <c r="J5737" s="31"/>
    </row>
    <row r="5738" spans="1:10" ht="15" x14ac:dyDescent="0.25">
      <c r="A5738" s="1" t="str">
        <f>_xlfn.IFNA(VLOOKUP(TEXT(B5739,"0"),Datalar!A:C,3,0),"")</f>
        <v/>
      </c>
      <c r="C5738" s="8" t="str">
        <f>_xlfn.IFNA(VLOOKUP(TEXT(B5738,"0"),Datalar!A:C,2,0),"")</f>
        <v/>
      </c>
      <c r="G5738" s="31"/>
      <c r="H5738" s="31"/>
      <c r="I5738" s="31"/>
      <c r="J5738" s="31"/>
    </row>
    <row r="5739" spans="1:10" ht="15" x14ac:dyDescent="0.25">
      <c r="A5739" s="1" t="str">
        <f>_xlfn.IFNA(VLOOKUP(TEXT(B5740,"0"),Datalar!A:C,3,0),"")</f>
        <v/>
      </c>
      <c r="C5739" s="8" t="str">
        <f>_xlfn.IFNA(VLOOKUP(TEXT(B5739,"0"),Datalar!A:C,2,0),"")</f>
        <v/>
      </c>
      <c r="G5739" s="31"/>
      <c r="H5739" s="31"/>
      <c r="I5739" s="31"/>
      <c r="J5739" s="31"/>
    </row>
    <row r="5740" spans="1:10" ht="15" x14ac:dyDescent="0.25">
      <c r="A5740" s="1" t="str">
        <f>_xlfn.IFNA(VLOOKUP(TEXT(B5741,"0"),Datalar!A:C,3,0),"")</f>
        <v/>
      </c>
      <c r="C5740" s="8" t="str">
        <f>_xlfn.IFNA(VLOOKUP(TEXT(B5740,"0"),Datalar!A:C,2,0),"")</f>
        <v/>
      </c>
      <c r="G5740" s="31"/>
      <c r="H5740" s="31"/>
      <c r="I5740" s="31"/>
      <c r="J5740" s="31"/>
    </row>
    <row r="5741" spans="1:10" ht="15" x14ac:dyDescent="0.25">
      <c r="A5741" s="1" t="str">
        <f>_xlfn.IFNA(VLOOKUP(TEXT(B5742,"0"),Datalar!A:C,3,0),"")</f>
        <v/>
      </c>
      <c r="C5741" s="8" t="str">
        <f>_xlfn.IFNA(VLOOKUP(TEXT(B5741,"0"),Datalar!A:C,2,0),"")</f>
        <v/>
      </c>
      <c r="G5741" s="31"/>
      <c r="H5741" s="31"/>
      <c r="I5741" s="31"/>
      <c r="J5741" s="31"/>
    </row>
    <row r="5742" spans="1:10" ht="15" x14ac:dyDescent="0.25">
      <c r="A5742" s="1" t="str">
        <f>_xlfn.IFNA(VLOOKUP(TEXT(B5743,"0"),Datalar!A:C,3,0),"")</f>
        <v/>
      </c>
      <c r="C5742" s="8" t="str">
        <f>_xlfn.IFNA(VLOOKUP(TEXT(B5742,"0"),Datalar!A:C,2,0),"")</f>
        <v/>
      </c>
      <c r="G5742" s="31"/>
      <c r="H5742" s="31"/>
      <c r="I5742" s="31"/>
      <c r="J5742" s="31"/>
    </row>
    <row r="5743" spans="1:10" ht="15" x14ac:dyDescent="0.25">
      <c r="A5743" s="1" t="str">
        <f>_xlfn.IFNA(VLOOKUP(TEXT(B5744,"0"),Datalar!A:C,3,0),"")</f>
        <v/>
      </c>
      <c r="C5743" s="8" t="str">
        <f>_xlfn.IFNA(VLOOKUP(TEXT(B5743,"0"),Datalar!A:C,2,0),"")</f>
        <v/>
      </c>
      <c r="G5743" s="31"/>
      <c r="H5743" s="31"/>
      <c r="I5743" s="31"/>
      <c r="J5743" s="31"/>
    </row>
    <row r="5744" spans="1:10" ht="15" x14ac:dyDescent="0.25">
      <c r="A5744" s="1" t="str">
        <f>_xlfn.IFNA(VLOOKUP(TEXT(B5745,"0"),Datalar!A:C,3,0),"")</f>
        <v/>
      </c>
      <c r="C5744" s="8" t="str">
        <f>_xlfn.IFNA(VLOOKUP(TEXT(B5744,"0"),Datalar!A:C,2,0),"")</f>
        <v/>
      </c>
      <c r="G5744" s="31"/>
      <c r="H5744" s="31"/>
      <c r="I5744" s="31"/>
      <c r="J5744" s="31"/>
    </row>
    <row r="5745" spans="1:10" ht="15" x14ac:dyDescent="0.25">
      <c r="A5745" s="1" t="str">
        <f>_xlfn.IFNA(VLOOKUP(TEXT(B5746,"0"),Datalar!A:C,3,0),"")</f>
        <v/>
      </c>
      <c r="C5745" s="8" t="str">
        <f>_xlfn.IFNA(VLOOKUP(TEXT(B5745,"0"),Datalar!A:C,2,0),"")</f>
        <v/>
      </c>
      <c r="G5745" s="31"/>
      <c r="H5745" s="31"/>
      <c r="I5745" s="31"/>
      <c r="J5745" s="31"/>
    </row>
    <row r="5746" spans="1:10" ht="15" x14ac:dyDescent="0.25">
      <c r="A5746" s="1" t="str">
        <f>_xlfn.IFNA(VLOOKUP(TEXT(B5747,"0"),Datalar!A:C,3,0),"")</f>
        <v/>
      </c>
      <c r="C5746" s="8" t="str">
        <f>_xlfn.IFNA(VLOOKUP(TEXT(B5746,"0"),Datalar!A:C,2,0),"")</f>
        <v/>
      </c>
      <c r="G5746" s="31"/>
      <c r="H5746" s="31"/>
      <c r="I5746" s="31"/>
      <c r="J5746" s="31"/>
    </row>
    <row r="5747" spans="1:10" ht="15" x14ac:dyDescent="0.25">
      <c r="A5747" s="1" t="str">
        <f>_xlfn.IFNA(VLOOKUP(TEXT(B5748,"0"),Datalar!A:C,3,0),"")</f>
        <v/>
      </c>
      <c r="C5747" s="8" t="str">
        <f>_xlfn.IFNA(VLOOKUP(TEXT(B5747,"0"),Datalar!A:C,2,0),"")</f>
        <v/>
      </c>
      <c r="G5747" s="31"/>
      <c r="H5747" s="31"/>
      <c r="I5747" s="31"/>
      <c r="J5747" s="31"/>
    </row>
    <row r="5748" spans="1:10" ht="15" x14ac:dyDescent="0.25">
      <c r="A5748" s="1" t="str">
        <f>_xlfn.IFNA(VLOOKUP(TEXT(B5749,"0"),Datalar!A:C,3,0),"")</f>
        <v/>
      </c>
      <c r="C5748" s="8" t="str">
        <f>_xlfn.IFNA(VLOOKUP(TEXT(B5748,"0"),Datalar!A:C,2,0),"")</f>
        <v/>
      </c>
      <c r="G5748" s="31"/>
      <c r="H5748" s="31"/>
      <c r="I5748" s="31"/>
      <c r="J5748" s="31"/>
    </row>
    <row r="5749" spans="1:10" ht="15" x14ac:dyDescent="0.25">
      <c r="A5749" s="1" t="str">
        <f>_xlfn.IFNA(VLOOKUP(TEXT(B5750,"0"),Datalar!A:C,3,0),"")</f>
        <v/>
      </c>
      <c r="C5749" s="8" t="str">
        <f>_xlfn.IFNA(VLOOKUP(TEXT(B5749,"0"),Datalar!A:C,2,0),"")</f>
        <v/>
      </c>
      <c r="G5749" s="31"/>
      <c r="H5749" s="31"/>
      <c r="I5749" s="31"/>
      <c r="J5749" s="31"/>
    </row>
    <row r="5750" spans="1:10" ht="15" x14ac:dyDescent="0.25">
      <c r="A5750" s="1" t="str">
        <f>_xlfn.IFNA(VLOOKUP(TEXT(B5751,"0"),Datalar!A:C,3,0),"")</f>
        <v/>
      </c>
      <c r="C5750" s="8" t="str">
        <f>_xlfn.IFNA(VLOOKUP(TEXT(B5750,"0"),Datalar!A:C,2,0),"")</f>
        <v/>
      </c>
      <c r="G5750" s="31"/>
      <c r="H5750" s="31"/>
      <c r="I5750" s="31"/>
      <c r="J5750" s="31"/>
    </row>
    <row r="5751" spans="1:10" ht="15" x14ac:dyDescent="0.25">
      <c r="A5751" s="1" t="str">
        <f>_xlfn.IFNA(VLOOKUP(TEXT(B5752,"0"),Datalar!A:C,3,0),"")</f>
        <v/>
      </c>
      <c r="C5751" s="8" t="str">
        <f>_xlfn.IFNA(VLOOKUP(TEXT(B5751,"0"),Datalar!A:C,2,0),"")</f>
        <v/>
      </c>
      <c r="G5751" s="31"/>
      <c r="H5751" s="31"/>
      <c r="I5751" s="31"/>
      <c r="J5751" s="31"/>
    </row>
    <row r="5752" spans="1:10" ht="15" x14ac:dyDescent="0.25">
      <c r="A5752" s="1" t="str">
        <f>_xlfn.IFNA(VLOOKUP(TEXT(B5753,"0"),Datalar!A:C,3,0),"")</f>
        <v/>
      </c>
      <c r="C5752" s="8" t="str">
        <f>_xlfn.IFNA(VLOOKUP(TEXT(B5752,"0"),Datalar!A:C,2,0),"")</f>
        <v/>
      </c>
      <c r="G5752" s="31"/>
      <c r="H5752" s="31"/>
      <c r="I5752" s="31"/>
      <c r="J5752" s="31"/>
    </row>
    <row r="5753" spans="1:10" ht="15" x14ac:dyDescent="0.25">
      <c r="A5753" s="1" t="str">
        <f>_xlfn.IFNA(VLOOKUP(TEXT(B5754,"0"),Datalar!A:C,3,0),"")</f>
        <v/>
      </c>
      <c r="C5753" s="8" t="str">
        <f>_xlfn.IFNA(VLOOKUP(TEXT(B5753,"0"),Datalar!A:C,2,0),"")</f>
        <v/>
      </c>
      <c r="G5753" s="31"/>
      <c r="H5753" s="31"/>
      <c r="I5753" s="31"/>
      <c r="J5753" s="31"/>
    </row>
    <row r="5754" spans="1:10" ht="15" x14ac:dyDescent="0.25">
      <c r="A5754" s="1" t="str">
        <f>_xlfn.IFNA(VLOOKUP(TEXT(B5755,"0"),Datalar!A:C,3,0),"")</f>
        <v/>
      </c>
      <c r="C5754" s="8" t="str">
        <f>_xlfn.IFNA(VLOOKUP(TEXT(B5754,"0"),Datalar!A:C,2,0),"")</f>
        <v/>
      </c>
      <c r="G5754" s="31"/>
      <c r="H5754" s="31"/>
      <c r="I5754" s="31"/>
      <c r="J5754" s="31"/>
    </row>
    <row r="5755" spans="1:10" ht="15" x14ac:dyDescent="0.25">
      <c r="A5755" s="1" t="str">
        <f>_xlfn.IFNA(VLOOKUP(TEXT(B5756,"0"),Datalar!A:C,3,0),"")</f>
        <v/>
      </c>
      <c r="C5755" s="8" t="str">
        <f>_xlfn.IFNA(VLOOKUP(TEXT(B5755,"0"),Datalar!A:C,2,0),"")</f>
        <v/>
      </c>
      <c r="G5755" s="31"/>
      <c r="H5755" s="31"/>
      <c r="I5755" s="31"/>
      <c r="J5755" s="31"/>
    </row>
    <row r="5756" spans="1:10" ht="15" x14ac:dyDescent="0.25">
      <c r="A5756" s="1" t="str">
        <f>_xlfn.IFNA(VLOOKUP(TEXT(B5757,"0"),Datalar!A:C,3,0),"")</f>
        <v/>
      </c>
      <c r="C5756" s="8" t="str">
        <f>_xlfn.IFNA(VLOOKUP(TEXT(B5756,"0"),Datalar!A:C,2,0),"")</f>
        <v/>
      </c>
      <c r="G5756" s="31"/>
      <c r="H5756" s="31"/>
      <c r="I5756" s="31"/>
      <c r="J5756" s="31"/>
    </row>
    <row r="5757" spans="1:10" ht="15" x14ac:dyDescent="0.25">
      <c r="A5757" s="1" t="str">
        <f>_xlfn.IFNA(VLOOKUP(TEXT(B5758,"0"),Datalar!A:C,3,0),"")</f>
        <v/>
      </c>
      <c r="C5757" s="8" t="str">
        <f>_xlfn.IFNA(VLOOKUP(TEXT(B5757,"0"),Datalar!A:C,2,0),"")</f>
        <v/>
      </c>
      <c r="G5757" s="31"/>
      <c r="H5757" s="31"/>
      <c r="I5757" s="31"/>
      <c r="J5757" s="31"/>
    </row>
    <row r="5758" spans="1:10" ht="15" x14ac:dyDescent="0.25">
      <c r="A5758" s="1" t="str">
        <f>_xlfn.IFNA(VLOOKUP(TEXT(B5759,"0"),Datalar!A:C,3,0),"")</f>
        <v/>
      </c>
      <c r="C5758" s="8" t="str">
        <f>_xlfn.IFNA(VLOOKUP(TEXT(B5758,"0"),Datalar!A:C,2,0),"")</f>
        <v/>
      </c>
      <c r="G5758" s="31"/>
      <c r="H5758" s="31"/>
      <c r="I5758" s="31"/>
      <c r="J5758" s="31"/>
    </row>
    <row r="5759" spans="1:10" ht="15" x14ac:dyDescent="0.25">
      <c r="A5759" s="1" t="str">
        <f>_xlfn.IFNA(VLOOKUP(TEXT(B5760,"0"),Datalar!A:C,3,0),"")</f>
        <v/>
      </c>
      <c r="C5759" s="8" t="str">
        <f>_xlfn.IFNA(VLOOKUP(TEXT(B5759,"0"),Datalar!A:C,2,0),"")</f>
        <v/>
      </c>
      <c r="G5759" s="31"/>
      <c r="H5759" s="31"/>
      <c r="I5759" s="31"/>
      <c r="J5759" s="31"/>
    </row>
    <row r="5760" spans="1:10" ht="15" x14ac:dyDescent="0.25">
      <c r="A5760" s="1" t="str">
        <f>_xlfn.IFNA(VLOOKUP(TEXT(B5761,"0"),Datalar!A:C,3,0),"")</f>
        <v/>
      </c>
      <c r="C5760" s="8" t="str">
        <f>_xlfn.IFNA(VLOOKUP(TEXT(B5760,"0"),Datalar!A:C,2,0),"")</f>
        <v/>
      </c>
      <c r="G5760" s="31"/>
      <c r="H5760" s="31"/>
      <c r="I5760" s="31"/>
      <c r="J5760" s="31"/>
    </row>
    <row r="5761" spans="1:10" ht="15" x14ac:dyDescent="0.25">
      <c r="A5761" s="1" t="str">
        <f>_xlfn.IFNA(VLOOKUP(TEXT(B5762,"0"),Datalar!A:C,3,0),"")</f>
        <v/>
      </c>
      <c r="C5761" s="8" t="str">
        <f>_xlfn.IFNA(VLOOKUP(TEXT(B5761,"0"),Datalar!A:C,2,0),"")</f>
        <v/>
      </c>
      <c r="G5761" s="31"/>
      <c r="H5761" s="31"/>
      <c r="I5761" s="31"/>
      <c r="J5761" s="31"/>
    </row>
    <row r="5762" spans="1:10" ht="15" x14ac:dyDescent="0.25">
      <c r="A5762" s="1" t="str">
        <f>_xlfn.IFNA(VLOOKUP(TEXT(B5763,"0"),Datalar!A:C,3,0),"")</f>
        <v/>
      </c>
      <c r="C5762" s="8" t="str">
        <f>_xlfn.IFNA(VLOOKUP(TEXT(B5762,"0"),Datalar!A:C,2,0),"")</f>
        <v/>
      </c>
      <c r="G5762" s="31"/>
      <c r="H5762" s="31"/>
      <c r="I5762" s="31"/>
      <c r="J5762" s="31"/>
    </row>
    <row r="5763" spans="1:10" ht="15" x14ac:dyDescent="0.25">
      <c r="A5763" s="1" t="str">
        <f>_xlfn.IFNA(VLOOKUP(TEXT(B5764,"0"),Datalar!A:C,3,0),"")</f>
        <v/>
      </c>
      <c r="C5763" s="8" t="str">
        <f>_xlfn.IFNA(VLOOKUP(TEXT(B5763,"0"),Datalar!A:C,2,0),"")</f>
        <v/>
      </c>
      <c r="G5763" s="31"/>
      <c r="H5763" s="31"/>
      <c r="I5763" s="31"/>
      <c r="J5763" s="31"/>
    </row>
    <row r="5764" spans="1:10" ht="15" x14ac:dyDescent="0.25">
      <c r="A5764" s="1" t="str">
        <f>_xlfn.IFNA(VLOOKUP(TEXT(B5765,"0"),Datalar!A:C,3,0),"")</f>
        <v/>
      </c>
      <c r="C5764" s="8" t="str">
        <f>_xlfn.IFNA(VLOOKUP(TEXT(B5764,"0"),Datalar!A:C,2,0),"")</f>
        <v/>
      </c>
      <c r="G5764" s="31"/>
      <c r="H5764" s="31"/>
      <c r="I5764" s="31"/>
      <c r="J5764" s="31"/>
    </row>
    <row r="5765" spans="1:10" ht="15" x14ac:dyDescent="0.25">
      <c r="A5765" s="1" t="str">
        <f>_xlfn.IFNA(VLOOKUP(TEXT(B5766,"0"),Datalar!A:C,3,0),"")</f>
        <v/>
      </c>
      <c r="C5765" s="8" t="str">
        <f>_xlfn.IFNA(VLOOKUP(TEXT(B5765,"0"),Datalar!A:C,2,0),"")</f>
        <v/>
      </c>
      <c r="G5765" s="31"/>
      <c r="H5765" s="31"/>
      <c r="I5765" s="31"/>
      <c r="J5765" s="31"/>
    </row>
    <row r="5766" spans="1:10" ht="15" x14ac:dyDescent="0.25">
      <c r="A5766" s="1" t="str">
        <f>_xlfn.IFNA(VLOOKUP(TEXT(B5767,"0"),Datalar!A:C,3,0),"")</f>
        <v/>
      </c>
      <c r="C5766" s="8" t="str">
        <f>_xlfn.IFNA(VLOOKUP(TEXT(B5766,"0"),Datalar!A:C,2,0),"")</f>
        <v/>
      </c>
      <c r="G5766" s="31"/>
      <c r="H5766" s="31"/>
      <c r="I5766" s="31"/>
      <c r="J5766" s="31"/>
    </row>
    <row r="5767" spans="1:10" ht="15" x14ac:dyDescent="0.25">
      <c r="A5767" s="1" t="str">
        <f>_xlfn.IFNA(VLOOKUP(TEXT(B5768,"0"),Datalar!A:C,3,0),"")</f>
        <v/>
      </c>
      <c r="C5767" s="8" t="str">
        <f>_xlfn.IFNA(VLOOKUP(TEXT(B5767,"0"),Datalar!A:C,2,0),"")</f>
        <v/>
      </c>
      <c r="G5767" s="31"/>
      <c r="H5767" s="31"/>
      <c r="I5767" s="31"/>
      <c r="J5767" s="31"/>
    </row>
    <row r="5768" spans="1:10" ht="15" x14ac:dyDescent="0.25">
      <c r="A5768" s="1" t="str">
        <f>_xlfn.IFNA(VLOOKUP(TEXT(B5769,"0"),Datalar!A:C,3,0),"")</f>
        <v/>
      </c>
      <c r="C5768" s="8" t="str">
        <f>_xlfn.IFNA(VLOOKUP(TEXT(B5768,"0"),Datalar!A:C,2,0),"")</f>
        <v/>
      </c>
      <c r="G5768" s="31"/>
      <c r="H5768" s="31"/>
      <c r="I5768" s="31"/>
      <c r="J5768" s="31"/>
    </row>
    <row r="5769" spans="1:10" ht="15" x14ac:dyDescent="0.25">
      <c r="A5769" s="1" t="str">
        <f>_xlfn.IFNA(VLOOKUP(TEXT(B5770,"0"),Datalar!A:C,3,0),"")</f>
        <v/>
      </c>
      <c r="C5769" s="8" t="str">
        <f>_xlfn.IFNA(VLOOKUP(TEXT(B5769,"0"),Datalar!A:C,2,0),"")</f>
        <v/>
      </c>
      <c r="G5769" s="31"/>
      <c r="H5769" s="31"/>
      <c r="I5769" s="31"/>
      <c r="J5769" s="31"/>
    </row>
    <row r="5770" spans="1:10" ht="15" x14ac:dyDescent="0.25">
      <c r="A5770" s="1" t="str">
        <f>_xlfn.IFNA(VLOOKUP(TEXT(B5771,"0"),Datalar!A:C,3,0),"")</f>
        <v/>
      </c>
      <c r="C5770" s="8" t="str">
        <f>_xlfn.IFNA(VLOOKUP(TEXT(B5770,"0"),Datalar!A:C,2,0),"")</f>
        <v/>
      </c>
      <c r="G5770" s="31"/>
      <c r="H5770" s="31"/>
      <c r="I5770" s="31"/>
      <c r="J5770" s="31"/>
    </row>
    <row r="5771" spans="1:10" ht="15" x14ac:dyDescent="0.25">
      <c r="A5771" s="1" t="str">
        <f>_xlfn.IFNA(VLOOKUP(TEXT(B5772,"0"),Datalar!A:C,3,0),"")</f>
        <v/>
      </c>
      <c r="C5771" s="8" t="str">
        <f>_xlfn.IFNA(VLOOKUP(TEXT(B5771,"0"),Datalar!A:C,2,0),"")</f>
        <v/>
      </c>
      <c r="G5771" s="31"/>
      <c r="H5771" s="31"/>
      <c r="I5771" s="31"/>
      <c r="J5771" s="31"/>
    </row>
    <row r="5772" spans="1:10" ht="15" x14ac:dyDescent="0.25">
      <c r="A5772" s="1" t="str">
        <f>_xlfn.IFNA(VLOOKUP(TEXT(B5773,"0"),Datalar!A:C,3,0),"")</f>
        <v/>
      </c>
      <c r="C5772" s="8" t="str">
        <f>_xlfn.IFNA(VLOOKUP(TEXT(B5772,"0"),Datalar!A:C,2,0),"")</f>
        <v/>
      </c>
      <c r="G5772" s="31"/>
      <c r="H5772" s="31"/>
      <c r="I5772" s="31"/>
      <c r="J5772" s="31"/>
    </row>
    <row r="5773" spans="1:10" ht="15" x14ac:dyDescent="0.25">
      <c r="A5773" s="1" t="str">
        <f>_xlfn.IFNA(VLOOKUP(TEXT(B5774,"0"),Datalar!A:C,3,0),"")</f>
        <v/>
      </c>
      <c r="C5773" s="8" t="str">
        <f>_xlfn.IFNA(VLOOKUP(TEXT(B5773,"0"),Datalar!A:C,2,0),"")</f>
        <v/>
      </c>
      <c r="G5773" s="31"/>
      <c r="H5773" s="31"/>
      <c r="I5773" s="31"/>
      <c r="J5773" s="31"/>
    </row>
    <row r="5774" spans="1:10" ht="15" x14ac:dyDescent="0.25">
      <c r="A5774" s="1" t="str">
        <f>_xlfn.IFNA(VLOOKUP(TEXT(B5775,"0"),Datalar!A:C,3,0),"")</f>
        <v/>
      </c>
      <c r="C5774" s="8" t="str">
        <f>_xlfn.IFNA(VLOOKUP(TEXT(B5774,"0"),Datalar!A:C,2,0),"")</f>
        <v/>
      </c>
      <c r="G5774" s="31"/>
      <c r="H5774" s="31"/>
      <c r="I5774" s="31"/>
      <c r="J5774" s="31"/>
    </row>
    <row r="5775" spans="1:10" ht="15" x14ac:dyDescent="0.25">
      <c r="A5775" s="1" t="str">
        <f>_xlfn.IFNA(VLOOKUP(TEXT(B5776,"0"),Datalar!A:C,3,0),"")</f>
        <v/>
      </c>
      <c r="C5775" s="8" t="str">
        <f>_xlfn.IFNA(VLOOKUP(TEXT(B5775,"0"),Datalar!A:C,2,0),"")</f>
        <v/>
      </c>
      <c r="G5775" s="31"/>
      <c r="H5775" s="31"/>
      <c r="I5775" s="31"/>
      <c r="J5775" s="31"/>
    </row>
    <row r="5776" spans="1:10" ht="15" x14ac:dyDescent="0.25">
      <c r="A5776" s="1" t="str">
        <f>_xlfn.IFNA(VLOOKUP(TEXT(B5777,"0"),Datalar!A:C,3,0),"")</f>
        <v/>
      </c>
      <c r="C5776" s="8" t="str">
        <f>_xlfn.IFNA(VLOOKUP(TEXT(B5776,"0"),Datalar!A:C,2,0),"")</f>
        <v/>
      </c>
      <c r="G5776" s="31"/>
      <c r="H5776" s="31"/>
      <c r="I5776" s="31"/>
      <c r="J5776" s="31"/>
    </row>
    <row r="5777" spans="1:10" ht="15" x14ac:dyDescent="0.25">
      <c r="A5777" s="1" t="str">
        <f>_xlfn.IFNA(VLOOKUP(TEXT(B5778,"0"),Datalar!A:C,3,0),"")</f>
        <v/>
      </c>
      <c r="C5777" s="8" t="str">
        <f>_xlfn.IFNA(VLOOKUP(TEXT(B5777,"0"),Datalar!A:C,2,0),"")</f>
        <v/>
      </c>
      <c r="G5777" s="31"/>
      <c r="H5777" s="31"/>
      <c r="I5777" s="31"/>
      <c r="J5777" s="31"/>
    </row>
    <row r="5778" spans="1:10" ht="15" x14ac:dyDescent="0.25">
      <c r="A5778" s="1" t="str">
        <f>_xlfn.IFNA(VLOOKUP(TEXT(B5779,"0"),Datalar!A:C,3,0),"")</f>
        <v/>
      </c>
      <c r="C5778" s="8" t="str">
        <f>_xlfn.IFNA(VLOOKUP(TEXT(B5778,"0"),Datalar!A:C,2,0),"")</f>
        <v/>
      </c>
      <c r="G5778" s="31"/>
      <c r="H5778" s="31"/>
      <c r="I5778" s="31"/>
      <c r="J5778" s="31"/>
    </row>
    <row r="5779" spans="1:10" ht="15" x14ac:dyDescent="0.25">
      <c r="A5779" s="1" t="str">
        <f>_xlfn.IFNA(VLOOKUP(TEXT(B5780,"0"),Datalar!A:C,3,0),"")</f>
        <v/>
      </c>
      <c r="C5779" s="8" t="str">
        <f>_xlfn.IFNA(VLOOKUP(TEXT(B5779,"0"),Datalar!A:C,2,0),"")</f>
        <v/>
      </c>
      <c r="G5779" s="31"/>
      <c r="H5779" s="31"/>
      <c r="I5779" s="31"/>
      <c r="J5779" s="31"/>
    </row>
    <row r="5780" spans="1:10" ht="15" x14ac:dyDescent="0.25">
      <c r="A5780" s="1" t="str">
        <f>_xlfn.IFNA(VLOOKUP(TEXT(B5781,"0"),Datalar!A:C,3,0),"")</f>
        <v/>
      </c>
      <c r="C5780" s="8" t="str">
        <f>_xlfn.IFNA(VLOOKUP(TEXT(B5780,"0"),Datalar!A:C,2,0),"")</f>
        <v/>
      </c>
      <c r="G5780" s="31"/>
      <c r="H5780" s="31"/>
      <c r="I5780" s="31"/>
      <c r="J5780" s="31"/>
    </row>
    <row r="5781" spans="1:10" ht="15" x14ac:dyDescent="0.25">
      <c r="A5781" s="1" t="str">
        <f>_xlfn.IFNA(VLOOKUP(TEXT(B5782,"0"),Datalar!A:C,3,0),"")</f>
        <v/>
      </c>
      <c r="C5781" s="8" t="str">
        <f>_xlfn.IFNA(VLOOKUP(TEXT(B5781,"0"),Datalar!A:C,2,0),"")</f>
        <v/>
      </c>
      <c r="G5781" s="31"/>
      <c r="H5781" s="31"/>
      <c r="I5781" s="31"/>
      <c r="J5781" s="31"/>
    </row>
    <row r="5782" spans="1:10" ht="15" x14ac:dyDescent="0.25">
      <c r="A5782" s="1" t="str">
        <f>_xlfn.IFNA(VLOOKUP(TEXT(B5783,"0"),Datalar!A:C,3,0),"")</f>
        <v/>
      </c>
      <c r="C5782" s="8" t="str">
        <f>_xlfn.IFNA(VLOOKUP(TEXT(B5782,"0"),Datalar!A:C,2,0),"")</f>
        <v/>
      </c>
      <c r="G5782" s="31"/>
      <c r="H5782" s="31"/>
      <c r="I5782" s="31"/>
      <c r="J5782" s="31"/>
    </row>
    <row r="5783" spans="1:10" ht="15" x14ac:dyDescent="0.25">
      <c r="A5783" s="1" t="str">
        <f>_xlfn.IFNA(VLOOKUP(TEXT(B5784,"0"),Datalar!A:C,3,0),"")</f>
        <v/>
      </c>
      <c r="C5783" s="8" t="str">
        <f>_xlfn.IFNA(VLOOKUP(TEXT(B5783,"0"),Datalar!A:C,2,0),"")</f>
        <v/>
      </c>
      <c r="G5783" s="31"/>
      <c r="H5783" s="31"/>
      <c r="I5783" s="31"/>
      <c r="J5783" s="31"/>
    </row>
    <row r="5784" spans="1:10" ht="15" x14ac:dyDescent="0.25">
      <c r="A5784" s="1" t="str">
        <f>_xlfn.IFNA(VLOOKUP(TEXT(B5785,"0"),Datalar!A:C,3,0),"")</f>
        <v/>
      </c>
      <c r="C5784" s="8" t="str">
        <f>_xlfn.IFNA(VLOOKUP(TEXT(B5784,"0"),Datalar!A:C,2,0),"")</f>
        <v/>
      </c>
      <c r="G5784" s="31"/>
      <c r="H5784" s="31"/>
      <c r="I5784" s="31"/>
      <c r="J5784" s="31"/>
    </row>
    <row r="5785" spans="1:10" ht="15" x14ac:dyDescent="0.25">
      <c r="A5785" s="1" t="str">
        <f>_xlfn.IFNA(VLOOKUP(TEXT(B5786,"0"),Datalar!A:C,3,0),"")</f>
        <v/>
      </c>
      <c r="C5785" s="8" t="str">
        <f>_xlfn.IFNA(VLOOKUP(TEXT(B5785,"0"),Datalar!A:C,2,0),"")</f>
        <v/>
      </c>
      <c r="G5785" s="31"/>
      <c r="H5785" s="31"/>
      <c r="I5785" s="31"/>
      <c r="J5785" s="31"/>
    </row>
    <row r="5786" spans="1:10" ht="15" x14ac:dyDescent="0.25">
      <c r="A5786" s="1" t="str">
        <f>_xlfn.IFNA(VLOOKUP(TEXT(B5787,"0"),Datalar!A:C,3,0),"")</f>
        <v/>
      </c>
      <c r="C5786" s="8" t="str">
        <f>_xlfn.IFNA(VLOOKUP(TEXT(B5786,"0"),Datalar!A:C,2,0),"")</f>
        <v/>
      </c>
      <c r="G5786" s="31"/>
      <c r="H5786" s="31"/>
      <c r="I5786" s="31"/>
      <c r="J5786" s="31"/>
    </row>
    <row r="5787" spans="1:10" ht="15" x14ac:dyDescent="0.25">
      <c r="A5787" s="1" t="str">
        <f>_xlfn.IFNA(VLOOKUP(TEXT(B5788,"0"),Datalar!A:C,3,0),"")</f>
        <v/>
      </c>
      <c r="C5787" s="8" t="str">
        <f>_xlfn.IFNA(VLOOKUP(TEXT(B5787,"0"),Datalar!A:C,2,0),"")</f>
        <v/>
      </c>
      <c r="G5787" s="31"/>
      <c r="H5787" s="31"/>
      <c r="I5787" s="31"/>
      <c r="J5787" s="31"/>
    </row>
    <row r="5788" spans="1:10" ht="15" x14ac:dyDescent="0.25">
      <c r="A5788" s="1" t="str">
        <f>_xlfn.IFNA(VLOOKUP(TEXT(B5789,"0"),Datalar!A:C,3,0),"")</f>
        <v/>
      </c>
      <c r="C5788" s="8" t="str">
        <f>_xlfn.IFNA(VLOOKUP(TEXT(B5788,"0"),Datalar!A:C,2,0),"")</f>
        <v/>
      </c>
      <c r="G5788" s="31"/>
      <c r="H5788" s="31"/>
      <c r="I5788" s="31"/>
      <c r="J5788" s="31"/>
    </row>
    <row r="5789" spans="1:10" ht="15" x14ac:dyDescent="0.25">
      <c r="A5789" s="1" t="str">
        <f>_xlfn.IFNA(VLOOKUP(TEXT(B5790,"0"),Datalar!A:C,3,0),"")</f>
        <v/>
      </c>
      <c r="C5789" s="8" t="str">
        <f>_xlfn.IFNA(VLOOKUP(TEXT(B5789,"0"),Datalar!A:C,2,0),"")</f>
        <v/>
      </c>
      <c r="G5789" s="31"/>
      <c r="H5789" s="31"/>
      <c r="I5789" s="31"/>
      <c r="J5789" s="31"/>
    </row>
    <row r="5790" spans="1:10" ht="15" x14ac:dyDescent="0.25">
      <c r="A5790" s="1" t="str">
        <f>_xlfn.IFNA(VLOOKUP(TEXT(B5791,"0"),Datalar!A:C,3,0),"")</f>
        <v/>
      </c>
      <c r="C5790" s="8" t="str">
        <f>_xlfn.IFNA(VLOOKUP(TEXT(B5790,"0"),Datalar!A:C,2,0),"")</f>
        <v/>
      </c>
      <c r="G5790" s="31"/>
      <c r="H5790" s="31"/>
      <c r="I5790" s="31"/>
      <c r="J5790" s="31"/>
    </row>
    <row r="5791" spans="1:10" ht="15" x14ac:dyDescent="0.25">
      <c r="A5791" s="1" t="str">
        <f>_xlfn.IFNA(VLOOKUP(TEXT(B5792,"0"),Datalar!A:C,3,0),"")</f>
        <v/>
      </c>
      <c r="C5791" s="8" t="str">
        <f>_xlfn.IFNA(VLOOKUP(TEXT(B5791,"0"),Datalar!A:C,2,0),"")</f>
        <v/>
      </c>
      <c r="G5791" s="31"/>
      <c r="H5791" s="31"/>
      <c r="I5791" s="31"/>
      <c r="J5791" s="31"/>
    </row>
    <row r="5792" spans="1:10" ht="15" x14ac:dyDescent="0.25">
      <c r="A5792" s="1" t="str">
        <f>_xlfn.IFNA(VLOOKUP(TEXT(B5793,"0"),Datalar!A:C,3,0),"")</f>
        <v/>
      </c>
      <c r="C5792" s="8" t="str">
        <f>_xlfn.IFNA(VLOOKUP(TEXT(B5792,"0"),Datalar!A:C,2,0),"")</f>
        <v/>
      </c>
      <c r="G5792" s="31"/>
      <c r="H5792" s="31"/>
      <c r="I5792" s="31"/>
      <c r="J5792" s="31"/>
    </row>
    <row r="5793" spans="1:10" ht="15" x14ac:dyDescent="0.25">
      <c r="A5793" s="1" t="str">
        <f>_xlfn.IFNA(VLOOKUP(TEXT(B5794,"0"),Datalar!A:C,3,0),"")</f>
        <v/>
      </c>
      <c r="C5793" s="8" t="str">
        <f>_xlfn.IFNA(VLOOKUP(TEXT(B5793,"0"),Datalar!A:C,2,0),"")</f>
        <v/>
      </c>
      <c r="G5793" s="31"/>
      <c r="H5793" s="31"/>
      <c r="I5793" s="31"/>
      <c r="J5793" s="31"/>
    </row>
    <row r="5794" spans="1:10" ht="15" x14ac:dyDescent="0.25">
      <c r="A5794" s="1" t="str">
        <f>_xlfn.IFNA(VLOOKUP(TEXT(B5795,"0"),Datalar!A:C,3,0),"")</f>
        <v/>
      </c>
      <c r="C5794" s="8" t="str">
        <f>_xlfn.IFNA(VLOOKUP(TEXT(B5794,"0"),Datalar!A:C,2,0),"")</f>
        <v/>
      </c>
      <c r="G5794" s="31"/>
      <c r="H5794" s="31"/>
      <c r="I5794" s="31"/>
      <c r="J5794" s="31"/>
    </row>
    <row r="5795" spans="1:10" ht="15" x14ac:dyDescent="0.25">
      <c r="A5795" s="1" t="str">
        <f>_xlfn.IFNA(VLOOKUP(TEXT(B5796,"0"),Datalar!A:C,3,0),"")</f>
        <v/>
      </c>
      <c r="C5795" s="8" t="str">
        <f>_xlfn.IFNA(VLOOKUP(TEXT(B5795,"0"),Datalar!A:C,2,0),"")</f>
        <v/>
      </c>
      <c r="G5795" s="31"/>
      <c r="H5795" s="31"/>
      <c r="I5795" s="31"/>
      <c r="J5795" s="31"/>
    </row>
    <row r="5796" spans="1:10" ht="15" x14ac:dyDescent="0.25">
      <c r="A5796" s="1" t="str">
        <f>_xlfn.IFNA(VLOOKUP(TEXT(B5797,"0"),Datalar!A:C,3,0),"")</f>
        <v/>
      </c>
      <c r="C5796" s="8" t="str">
        <f>_xlfn.IFNA(VLOOKUP(TEXT(B5796,"0"),Datalar!A:C,2,0),"")</f>
        <v/>
      </c>
      <c r="G5796" s="31"/>
      <c r="H5796" s="31"/>
      <c r="I5796" s="31"/>
      <c r="J5796" s="31"/>
    </row>
    <row r="5797" spans="1:10" ht="15" x14ac:dyDescent="0.25">
      <c r="A5797" s="1" t="str">
        <f>_xlfn.IFNA(VLOOKUP(TEXT(B5798,"0"),Datalar!A:C,3,0),"")</f>
        <v/>
      </c>
      <c r="C5797" s="8" t="str">
        <f>_xlfn.IFNA(VLOOKUP(TEXT(B5797,"0"),Datalar!A:C,2,0),"")</f>
        <v/>
      </c>
      <c r="G5797" s="31"/>
      <c r="H5797" s="31"/>
      <c r="I5797" s="31"/>
      <c r="J5797" s="31"/>
    </row>
    <row r="5798" spans="1:10" ht="15" x14ac:dyDescent="0.25">
      <c r="A5798" s="1" t="str">
        <f>_xlfn.IFNA(VLOOKUP(TEXT(B5799,"0"),Datalar!A:C,3,0),"")</f>
        <v/>
      </c>
      <c r="C5798" s="8" t="str">
        <f>_xlfn.IFNA(VLOOKUP(TEXT(B5798,"0"),Datalar!A:C,2,0),"")</f>
        <v/>
      </c>
      <c r="G5798" s="31"/>
      <c r="H5798" s="31"/>
      <c r="I5798" s="31"/>
      <c r="J5798" s="31"/>
    </row>
    <row r="5799" spans="1:10" ht="15" x14ac:dyDescent="0.25">
      <c r="A5799" s="1" t="str">
        <f>_xlfn.IFNA(VLOOKUP(TEXT(B5800,"0"),Datalar!A:C,3,0),"")</f>
        <v/>
      </c>
      <c r="C5799" s="8" t="str">
        <f>_xlfn.IFNA(VLOOKUP(TEXT(B5799,"0"),Datalar!A:C,2,0),"")</f>
        <v/>
      </c>
      <c r="G5799" s="31"/>
      <c r="H5799" s="31"/>
      <c r="I5799" s="31"/>
      <c r="J5799" s="31"/>
    </row>
    <row r="5800" spans="1:10" ht="15" x14ac:dyDescent="0.25">
      <c r="A5800" s="1" t="str">
        <f>_xlfn.IFNA(VLOOKUP(TEXT(B5801,"0"),Datalar!A:C,3,0),"")</f>
        <v/>
      </c>
      <c r="C5800" s="8" t="str">
        <f>_xlfn.IFNA(VLOOKUP(TEXT(B5800,"0"),Datalar!A:C,2,0),"")</f>
        <v/>
      </c>
      <c r="G5800" s="31"/>
      <c r="H5800" s="31"/>
      <c r="I5800" s="31"/>
      <c r="J5800" s="31"/>
    </row>
    <row r="5801" spans="1:10" ht="15" x14ac:dyDescent="0.25">
      <c r="A5801" s="1" t="str">
        <f>_xlfn.IFNA(VLOOKUP(TEXT(B5802,"0"),Datalar!A:C,3,0),"")</f>
        <v/>
      </c>
      <c r="C5801" s="8" t="str">
        <f>_xlfn.IFNA(VLOOKUP(TEXT(B5801,"0"),Datalar!A:C,2,0),"")</f>
        <v/>
      </c>
      <c r="G5801" s="31"/>
      <c r="H5801" s="31"/>
      <c r="I5801" s="31"/>
      <c r="J5801" s="31"/>
    </row>
    <row r="5802" spans="1:10" ht="15" x14ac:dyDescent="0.25">
      <c r="A5802" s="1" t="str">
        <f>_xlfn.IFNA(VLOOKUP(TEXT(B5803,"0"),Datalar!A:C,3,0),"")</f>
        <v/>
      </c>
      <c r="C5802" s="8" t="str">
        <f>_xlfn.IFNA(VLOOKUP(TEXT(B5802,"0"),Datalar!A:C,2,0),"")</f>
        <v/>
      </c>
      <c r="G5802" s="31"/>
      <c r="H5802" s="31"/>
      <c r="I5802" s="31"/>
      <c r="J5802" s="31"/>
    </row>
    <row r="5803" spans="1:10" ht="15" x14ac:dyDescent="0.25">
      <c r="A5803" s="1" t="str">
        <f>_xlfn.IFNA(VLOOKUP(TEXT(B5804,"0"),Datalar!A:C,3,0),"")</f>
        <v/>
      </c>
      <c r="C5803" s="8" t="str">
        <f>_xlfn.IFNA(VLOOKUP(TEXT(B5803,"0"),Datalar!A:C,2,0),"")</f>
        <v/>
      </c>
      <c r="G5803" s="31"/>
      <c r="H5803" s="31"/>
      <c r="I5803" s="31"/>
      <c r="J5803" s="31"/>
    </row>
    <row r="5804" spans="1:10" ht="15" x14ac:dyDescent="0.25">
      <c r="A5804" s="1" t="str">
        <f>_xlfn.IFNA(VLOOKUP(TEXT(B5805,"0"),Datalar!A:C,3,0),"")</f>
        <v/>
      </c>
      <c r="C5804" s="8" t="str">
        <f>_xlfn.IFNA(VLOOKUP(TEXT(B5804,"0"),Datalar!A:C,2,0),"")</f>
        <v/>
      </c>
      <c r="G5804" s="31"/>
      <c r="H5804" s="31"/>
      <c r="I5804" s="31"/>
      <c r="J5804" s="31"/>
    </row>
    <row r="5805" spans="1:10" ht="15" x14ac:dyDescent="0.25">
      <c r="A5805" s="1" t="str">
        <f>_xlfn.IFNA(VLOOKUP(TEXT(B5806,"0"),Datalar!A:C,3,0),"")</f>
        <v/>
      </c>
      <c r="C5805" s="8" t="str">
        <f>_xlfn.IFNA(VLOOKUP(TEXT(B5805,"0"),Datalar!A:C,2,0),"")</f>
        <v/>
      </c>
      <c r="G5805" s="31"/>
      <c r="H5805" s="31"/>
      <c r="I5805" s="31"/>
      <c r="J5805" s="31"/>
    </row>
    <row r="5806" spans="1:10" ht="15" x14ac:dyDescent="0.25">
      <c r="A5806" s="1" t="str">
        <f>_xlfn.IFNA(VLOOKUP(TEXT(B5807,"0"),Datalar!A:C,3,0),"")</f>
        <v/>
      </c>
      <c r="C5806" s="8" t="str">
        <f>_xlfn.IFNA(VLOOKUP(TEXT(B5806,"0"),Datalar!A:C,2,0),"")</f>
        <v/>
      </c>
      <c r="G5806" s="31"/>
      <c r="H5806" s="31"/>
      <c r="I5806" s="31"/>
      <c r="J5806" s="31"/>
    </row>
    <row r="5807" spans="1:10" ht="15" x14ac:dyDescent="0.25">
      <c r="A5807" s="1" t="str">
        <f>_xlfn.IFNA(VLOOKUP(TEXT(B5808,"0"),Datalar!A:C,3,0),"")</f>
        <v/>
      </c>
      <c r="C5807" s="8" t="str">
        <f>_xlfn.IFNA(VLOOKUP(TEXT(B5807,"0"),Datalar!A:C,2,0),"")</f>
        <v/>
      </c>
      <c r="G5807" s="31"/>
      <c r="H5807" s="31"/>
      <c r="I5807" s="31"/>
      <c r="J5807" s="31"/>
    </row>
    <row r="5808" spans="1:10" ht="15" x14ac:dyDescent="0.25">
      <c r="A5808" s="1" t="str">
        <f>_xlfn.IFNA(VLOOKUP(TEXT(B5809,"0"),Datalar!A:C,3,0),"")</f>
        <v/>
      </c>
      <c r="C5808" s="8" t="str">
        <f>_xlfn.IFNA(VLOOKUP(TEXT(B5808,"0"),Datalar!A:C,2,0),"")</f>
        <v/>
      </c>
      <c r="G5808" s="31"/>
      <c r="H5808" s="31"/>
      <c r="I5808" s="31"/>
      <c r="J5808" s="31"/>
    </row>
    <row r="5809" spans="1:10" ht="15" x14ac:dyDescent="0.25">
      <c r="A5809" s="1" t="str">
        <f>_xlfn.IFNA(VLOOKUP(TEXT(B5810,"0"),Datalar!A:C,3,0),"")</f>
        <v/>
      </c>
      <c r="C5809" s="8" t="str">
        <f>_xlfn.IFNA(VLOOKUP(TEXT(B5809,"0"),Datalar!A:C,2,0),"")</f>
        <v/>
      </c>
      <c r="G5809" s="31"/>
      <c r="H5809" s="31"/>
      <c r="I5809" s="31"/>
      <c r="J5809" s="31"/>
    </row>
    <row r="5810" spans="1:10" ht="15" x14ac:dyDescent="0.25">
      <c r="A5810" s="1" t="str">
        <f>_xlfn.IFNA(VLOOKUP(TEXT(B5811,"0"),Datalar!A:C,3,0),"")</f>
        <v/>
      </c>
      <c r="C5810" s="8" t="str">
        <f>_xlfn.IFNA(VLOOKUP(TEXT(B5810,"0"),Datalar!A:C,2,0),"")</f>
        <v/>
      </c>
      <c r="G5810" s="31"/>
      <c r="H5810" s="31"/>
      <c r="I5810" s="31"/>
      <c r="J5810" s="31"/>
    </row>
    <row r="5811" spans="1:10" ht="15" x14ac:dyDescent="0.25">
      <c r="A5811" s="1" t="str">
        <f>_xlfn.IFNA(VLOOKUP(TEXT(B5812,"0"),Datalar!A:C,3,0),"")</f>
        <v/>
      </c>
      <c r="C5811" s="8" t="str">
        <f>_xlfn.IFNA(VLOOKUP(TEXT(B5811,"0"),Datalar!A:C,2,0),"")</f>
        <v/>
      </c>
      <c r="G5811" s="31"/>
      <c r="H5811" s="31"/>
      <c r="I5811" s="31"/>
      <c r="J5811" s="31"/>
    </row>
    <row r="5812" spans="1:10" ht="15" x14ac:dyDescent="0.25">
      <c r="A5812" s="1" t="str">
        <f>_xlfn.IFNA(VLOOKUP(TEXT(B5813,"0"),Datalar!A:C,3,0),"")</f>
        <v/>
      </c>
      <c r="C5812" s="8" t="str">
        <f>_xlfn.IFNA(VLOOKUP(TEXT(B5812,"0"),Datalar!A:C,2,0),"")</f>
        <v/>
      </c>
      <c r="G5812" s="31"/>
      <c r="H5812" s="31"/>
      <c r="I5812" s="31"/>
      <c r="J5812" s="31"/>
    </row>
    <row r="5813" spans="1:10" ht="15" x14ac:dyDescent="0.25">
      <c r="A5813" s="1" t="str">
        <f>_xlfn.IFNA(VLOOKUP(TEXT(B5814,"0"),Datalar!A:C,3,0),"")</f>
        <v/>
      </c>
      <c r="C5813" s="8" t="str">
        <f>_xlfn.IFNA(VLOOKUP(TEXT(B5813,"0"),Datalar!A:C,2,0),"")</f>
        <v/>
      </c>
      <c r="G5813" s="31"/>
      <c r="H5813" s="31"/>
      <c r="I5813" s="31"/>
      <c r="J5813" s="31"/>
    </row>
    <row r="5814" spans="1:10" ht="15" x14ac:dyDescent="0.25">
      <c r="A5814" s="1" t="str">
        <f>_xlfn.IFNA(VLOOKUP(TEXT(B5815,"0"),Datalar!A:C,3,0),"")</f>
        <v/>
      </c>
      <c r="C5814" s="8" t="str">
        <f>_xlfn.IFNA(VLOOKUP(TEXT(B5814,"0"),Datalar!A:C,2,0),"")</f>
        <v/>
      </c>
      <c r="G5814" s="31"/>
      <c r="H5814" s="31"/>
      <c r="I5814" s="31"/>
      <c r="J5814" s="31"/>
    </row>
    <row r="5815" spans="1:10" ht="15" x14ac:dyDescent="0.25">
      <c r="A5815" s="1" t="str">
        <f>_xlfn.IFNA(VLOOKUP(TEXT(B5816,"0"),Datalar!A:C,3,0),"")</f>
        <v/>
      </c>
      <c r="C5815" s="8" t="str">
        <f>_xlfn.IFNA(VLOOKUP(TEXT(B5815,"0"),Datalar!A:C,2,0),"")</f>
        <v/>
      </c>
      <c r="G5815" s="31"/>
      <c r="H5815" s="31"/>
      <c r="I5815" s="31"/>
      <c r="J5815" s="31"/>
    </row>
    <row r="5816" spans="1:10" ht="15" x14ac:dyDescent="0.25">
      <c r="A5816" s="1" t="str">
        <f>_xlfn.IFNA(VLOOKUP(TEXT(B5817,"0"),Datalar!A:C,3,0),"")</f>
        <v/>
      </c>
      <c r="C5816" s="8" t="str">
        <f>_xlfn.IFNA(VLOOKUP(TEXT(B5816,"0"),Datalar!A:C,2,0),"")</f>
        <v/>
      </c>
      <c r="G5816" s="31"/>
      <c r="H5816" s="31"/>
      <c r="I5816" s="31"/>
      <c r="J5816" s="31"/>
    </row>
    <row r="5817" spans="1:10" ht="15" x14ac:dyDescent="0.25">
      <c r="A5817" s="1" t="str">
        <f>_xlfn.IFNA(VLOOKUP(TEXT(B5818,"0"),Datalar!A:C,3,0),"")</f>
        <v/>
      </c>
      <c r="C5817" s="8" t="str">
        <f>_xlfn.IFNA(VLOOKUP(TEXT(B5817,"0"),Datalar!A:C,2,0),"")</f>
        <v/>
      </c>
      <c r="G5817" s="31"/>
      <c r="H5817" s="31"/>
      <c r="I5817" s="31"/>
      <c r="J5817" s="31"/>
    </row>
    <row r="5818" spans="1:10" ht="15" x14ac:dyDescent="0.25">
      <c r="A5818" s="1" t="str">
        <f>_xlfn.IFNA(VLOOKUP(TEXT(B5819,"0"),Datalar!A:C,3,0),"")</f>
        <v/>
      </c>
      <c r="C5818" s="8" t="str">
        <f>_xlfn.IFNA(VLOOKUP(TEXT(B5818,"0"),Datalar!A:C,2,0),"")</f>
        <v/>
      </c>
      <c r="G5818" s="31"/>
      <c r="H5818" s="31"/>
      <c r="I5818" s="31"/>
      <c r="J5818" s="31"/>
    </row>
    <row r="5819" spans="1:10" ht="15" x14ac:dyDescent="0.25">
      <c r="A5819" s="1" t="str">
        <f>_xlfn.IFNA(VLOOKUP(TEXT(B5820,"0"),Datalar!A:C,3,0),"")</f>
        <v/>
      </c>
      <c r="C5819" s="8" t="str">
        <f>_xlfn.IFNA(VLOOKUP(TEXT(B5819,"0"),Datalar!A:C,2,0),"")</f>
        <v/>
      </c>
      <c r="G5819" s="31"/>
      <c r="H5819" s="31"/>
      <c r="I5819" s="31"/>
      <c r="J5819" s="31"/>
    </row>
    <row r="5820" spans="1:10" ht="15" x14ac:dyDescent="0.25">
      <c r="A5820" s="1" t="str">
        <f>_xlfn.IFNA(VLOOKUP(TEXT(B5821,"0"),Datalar!A:C,3,0),"")</f>
        <v/>
      </c>
      <c r="C5820" s="8" t="str">
        <f>_xlfn.IFNA(VLOOKUP(TEXT(B5820,"0"),Datalar!A:C,2,0),"")</f>
        <v/>
      </c>
      <c r="G5820" s="31"/>
      <c r="H5820" s="31"/>
      <c r="I5820" s="31"/>
      <c r="J5820" s="31"/>
    </row>
    <row r="5821" spans="1:10" ht="15" x14ac:dyDescent="0.25">
      <c r="A5821" s="1" t="str">
        <f>_xlfn.IFNA(VLOOKUP(TEXT(B5822,"0"),Datalar!A:C,3,0),"")</f>
        <v/>
      </c>
      <c r="C5821" s="8" t="str">
        <f>_xlfn.IFNA(VLOOKUP(TEXT(B5821,"0"),Datalar!A:C,2,0),"")</f>
        <v/>
      </c>
      <c r="G5821" s="31"/>
      <c r="H5821" s="31"/>
      <c r="I5821" s="31"/>
      <c r="J5821" s="31"/>
    </row>
    <row r="5822" spans="1:10" ht="15" x14ac:dyDescent="0.25">
      <c r="A5822" s="1" t="str">
        <f>_xlfn.IFNA(VLOOKUP(TEXT(B5823,"0"),Datalar!A:C,3,0),"")</f>
        <v/>
      </c>
      <c r="C5822" s="8" t="str">
        <f>_xlfn.IFNA(VLOOKUP(TEXT(B5822,"0"),Datalar!A:C,2,0),"")</f>
        <v/>
      </c>
      <c r="G5822" s="31"/>
      <c r="H5822" s="31"/>
      <c r="I5822" s="31"/>
      <c r="J5822" s="31"/>
    </row>
    <row r="5823" spans="1:10" ht="15" x14ac:dyDescent="0.25">
      <c r="A5823" s="1" t="str">
        <f>_xlfn.IFNA(VLOOKUP(TEXT(B5824,"0"),Datalar!A:C,3,0),"")</f>
        <v/>
      </c>
      <c r="C5823" s="8" t="str">
        <f>_xlfn.IFNA(VLOOKUP(TEXT(B5823,"0"),Datalar!A:C,2,0),"")</f>
        <v/>
      </c>
      <c r="G5823" s="31"/>
      <c r="H5823" s="31"/>
      <c r="I5823" s="31"/>
      <c r="J5823" s="31"/>
    </row>
    <row r="5824" spans="1:10" ht="15" x14ac:dyDescent="0.25">
      <c r="A5824" s="1" t="str">
        <f>_xlfn.IFNA(VLOOKUP(TEXT(B5825,"0"),Datalar!A:C,3,0),"")</f>
        <v/>
      </c>
      <c r="C5824" s="8" t="str">
        <f>_xlfn.IFNA(VLOOKUP(TEXT(B5824,"0"),Datalar!A:C,2,0),"")</f>
        <v/>
      </c>
      <c r="G5824" s="31"/>
      <c r="H5824" s="31"/>
      <c r="I5824" s="31"/>
      <c r="J5824" s="31"/>
    </row>
    <row r="5825" spans="1:10" ht="15" x14ac:dyDescent="0.25">
      <c r="A5825" s="1" t="str">
        <f>_xlfn.IFNA(VLOOKUP(TEXT(B5826,"0"),Datalar!A:C,3,0),"")</f>
        <v/>
      </c>
      <c r="C5825" s="8" t="str">
        <f>_xlfn.IFNA(VLOOKUP(TEXT(B5825,"0"),Datalar!A:C,2,0),"")</f>
        <v/>
      </c>
      <c r="G5825" s="31"/>
      <c r="H5825" s="31"/>
      <c r="I5825" s="31"/>
      <c r="J5825" s="31"/>
    </row>
    <row r="5826" spans="1:10" ht="15" x14ac:dyDescent="0.25">
      <c r="A5826" s="1" t="str">
        <f>_xlfn.IFNA(VLOOKUP(TEXT(B5827,"0"),Datalar!A:C,3,0),"")</f>
        <v/>
      </c>
      <c r="C5826" s="8" t="str">
        <f>_xlfn.IFNA(VLOOKUP(TEXT(B5826,"0"),Datalar!A:C,2,0),"")</f>
        <v/>
      </c>
      <c r="G5826" s="31"/>
      <c r="H5826" s="31"/>
      <c r="I5826" s="31"/>
      <c r="J5826" s="31"/>
    </row>
    <row r="5827" spans="1:10" ht="15" x14ac:dyDescent="0.25">
      <c r="A5827" s="1" t="str">
        <f>_xlfn.IFNA(VLOOKUP(TEXT(B5828,"0"),Datalar!A:C,3,0),"")</f>
        <v/>
      </c>
      <c r="C5827" s="8" t="str">
        <f>_xlfn.IFNA(VLOOKUP(TEXT(B5827,"0"),Datalar!A:C,2,0),"")</f>
        <v/>
      </c>
      <c r="G5827" s="31"/>
      <c r="H5827" s="31"/>
      <c r="I5827" s="31"/>
      <c r="J5827" s="31"/>
    </row>
    <row r="5828" spans="1:10" ht="15" x14ac:dyDescent="0.25">
      <c r="A5828" s="1" t="str">
        <f>_xlfn.IFNA(VLOOKUP(TEXT(B5829,"0"),Datalar!A:C,3,0),"")</f>
        <v/>
      </c>
      <c r="C5828" s="8" t="str">
        <f>_xlfn.IFNA(VLOOKUP(TEXT(B5828,"0"),Datalar!A:C,2,0),"")</f>
        <v/>
      </c>
      <c r="G5828" s="31"/>
      <c r="H5828" s="31"/>
      <c r="I5828" s="31"/>
      <c r="J5828" s="31"/>
    </row>
    <row r="5829" spans="1:10" ht="15" x14ac:dyDescent="0.25">
      <c r="A5829" s="1" t="str">
        <f>_xlfn.IFNA(VLOOKUP(TEXT(B5830,"0"),Datalar!A:C,3,0),"")</f>
        <v/>
      </c>
      <c r="C5829" s="8" t="str">
        <f>_xlfn.IFNA(VLOOKUP(TEXT(B5829,"0"),Datalar!A:C,2,0),"")</f>
        <v/>
      </c>
      <c r="G5829" s="31"/>
      <c r="H5829" s="31"/>
      <c r="I5829" s="31"/>
      <c r="J5829" s="31"/>
    </row>
    <row r="5830" spans="1:10" ht="15" x14ac:dyDescent="0.25">
      <c r="A5830" s="1" t="str">
        <f>_xlfn.IFNA(VLOOKUP(TEXT(B5831,"0"),Datalar!A:C,3,0),"")</f>
        <v/>
      </c>
      <c r="C5830" s="8" t="str">
        <f>_xlfn.IFNA(VLOOKUP(TEXT(B5830,"0"),Datalar!A:C,2,0),"")</f>
        <v/>
      </c>
      <c r="G5830" s="31"/>
      <c r="H5830" s="31"/>
      <c r="I5830" s="31"/>
      <c r="J5830" s="31"/>
    </row>
    <row r="5831" spans="1:10" ht="15" x14ac:dyDescent="0.25">
      <c r="A5831" s="1" t="str">
        <f>_xlfn.IFNA(VLOOKUP(TEXT(B5832,"0"),Datalar!A:C,3,0),"")</f>
        <v/>
      </c>
      <c r="C5831" s="8" t="str">
        <f>_xlfn.IFNA(VLOOKUP(TEXT(B5831,"0"),Datalar!A:C,2,0),"")</f>
        <v/>
      </c>
      <c r="G5831" s="31"/>
      <c r="H5831" s="31"/>
      <c r="I5831" s="31"/>
      <c r="J5831" s="31"/>
    </row>
    <row r="5832" spans="1:10" ht="15" x14ac:dyDescent="0.25">
      <c r="A5832" s="1" t="str">
        <f>_xlfn.IFNA(VLOOKUP(TEXT(B5833,"0"),Datalar!A:C,3,0),"")</f>
        <v/>
      </c>
      <c r="C5832" s="8" t="str">
        <f>_xlfn.IFNA(VLOOKUP(TEXT(B5832,"0"),Datalar!A:C,2,0),"")</f>
        <v/>
      </c>
      <c r="G5832" s="31"/>
      <c r="H5832" s="31"/>
      <c r="I5832" s="31"/>
      <c r="J5832" s="31"/>
    </row>
    <row r="5833" spans="1:10" ht="15" x14ac:dyDescent="0.25">
      <c r="A5833" s="1" t="str">
        <f>_xlfn.IFNA(VLOOKUP(TEXT(B5834,"0"),Datalar!A:C,3,0),"")</f>
        <v/>
      </c>
      <c r="C5833" s="8" t="str">
        <f>_xlfn.IFNA(VLOOKUP(TEXT(B5833,"0"),Datalar!A:C,2,0),"")</f>
        <v/>
      </c>
      <c r="G5833" s="31"/>
      <c r="H5833" s="31"/>
      <c r="I5833" s="31"/>
      <c r="J5833" s="31"/>
    </row>
    <row r="5834" spans="1:10" ht="15" x14ac:dyDescent="0.25">
      <c r="A5834" s="1" t="str">
        <f>_xlfn.IFNA(VLOOKUP(TEXT(B5835,"0"),Datalar!A:C,3,0),"")</f>
        <v/>
      </c>
      <c r="C5834" s="8" t="str">
        <f>_xlfn.IFNA(VLOOKUP(TEXT(B5834,"0"),Datalar!A:C,2,0),"")</f>
        <v/>
      </c>
      <c r="G5834" s="31"/>
      <c r="H5834" s="31"/>
      <c r="I5834" s="31"/>
      <c r="J5834" s="31"/>
    </row>
    <row r="5835" spans="1:10" ht="15" x14ac:dyDescent="0.25">
      <c r="A5835" s="1" t="str">
        <f>_xlfn.IFNA(VLOOKUP(TEXT(B5836,"0"),Datalar!A:C,3,0),"")</f>
        <v/>
      </c>
      <c r="C5835" s="8" t="str">
        <f>_xlfn.IFNA(VLOOKUP(TEXT(B5835,"0"),Datalar!A:C,2,0),"")</f>
        <v/>
      </c>
      <c r="G5835" s="31"/>
      <c r="H5835" s="31"/>
      <c r="I5835" s="31"/>
      <c r="J5835" s="31"/>
    </row>
    <row r="5836" spans="1:10" ht="15" x14ac:dyDescent="0.25">
      <c r="A5836" s="1" t="str">
        <f>_xlfn.IFNA(VLOOKUP(TEXT(B5837,"0"),Datalar!A:C,3,0),"")</f>
        <v/>
      </c>
      <c r="C5836" s="8" t="str">
        <f>_xlfn.IFNA(VLOOKUP(TEXT(B5836,"0"),Datalar!A:C,2,0),"")</f>
        <v/>
      </c>
      <c r="G5836" s="31"/>
      <c r="H5836" s="31"/>
      <c r="I5836" s="31"/>
      <c r="J5836" s="31"/>
    </row>
    <row r="5837" spans="1:10" ht="15" x14ac:dyDescent="0.25">
      <c r="A5837" s="1" t="str">
        <f>_xlfn.IFNA(VLOOKUP(TEXT(B5838,"0"),Datalar!A:C,3,0),"")</f>
        <v/>
      </c>
      <c r="C5837" s="8" t="str">
        <f>_xlfn.IFNA(VLOOKUP(TEXT(B5837,"0"),Datalar!A:C,2,0),"")</f>
        <v/>
      </c>
      <c r="G5837" s="31"/>
      <c r="H5837" s="31"/>
      <c r="I5837" s="31"/>
      <c r="J5837" s="31"/>
    </row>
    <row r="5838" spans="1:10" ht="15" x14ac:dyDescent="0.25">
      <c r="A5838" s="1" t="str">
        <f>_xlfn.IFNA(VLOOKUP(TEXT(B5839,"0"),Datalar!A:C,3,0),"")</f>
        <v/>
      </c>
      <c r="C5838" s="8" t="str">
        <f>_xlfn.IFNA(VLOOKUP(TEXT(B5838,"0"),Datalar!A:C,2,0),"")</f>
        <v/>
      </c>
      <c r="G5838" s="31"/>
      <c r="H5838" s="31"/>
      <c r="I5838" s="31"/>
      <c r="J5838" s="31"/>
    </row>
    <row r="5839" spans="1:10" ht="15" x14ac:dyDescent="0.25">
      <c r="A5839" s="1" t="str">
        <f>_xlfn.IFNA(VLOOKUP(TEXT(B5840,"0"),Datalar!A:C,3,0),"")</f>
        <v/>
      </c>
      <c r="C5839" s="8" t="str">
        <f>_xlfn.IFNA(VLOOKUP(TEXT(B5839,"0"),Datalar!A:C,2,0),"")</f>
        <v/>
      </c>
      <c r="G5839" s="31"/>
      <c r="H5839" s="31"/>
      <c r="I5839" s="31"/>
      <c r="J5839" s="31"/>
    </row>
    <row r="5840" spans="1:10" ht="15" x14ac:dyDescent="0.25">
      <c r="A5840" s="1" t="str">
        <f>_xlfn.IFNA(VLOOKUP(TEXT(B5841,"0"),Datalar!A:C,3,0),"")</f>
        <v/>
      </c>
      <c r="C5840" s="8" t="str">
        <f>_xlfn.IFNA(VLOOKUP(TEXT(B5840,"0"),Datalar!A:C,2,0),"")</f>
        <v/>
      </c>
      <c r="G5840" s="31"/>
      <c r="H5840" s="31"/>
      <c r="I5840" s="31"/>
      <c r="J5840" s="31"/>
    </row>
    <row r="5841" spans="1:10" ht="15" x14ac:dyDescent="0.25">
      <c r="A5841" s="1" t="str">
        <f>_xlfn.IFNA(VLOOKUP(TEXT(B5842,"0"),Datalar!A:C,3,0),"")</f>
        <v/>
      </c>
      <c r="C5841" s="8" t="str">
        <f>_xlfn.IFNA(VLOOKUP(TEXT(B5841,"0"),Datalar!A:C,2,0),"")</f>
        <v/>
      </c>
      <c r="G5841" s="31"/>
      <c r="H5841" s="31"/>
      <c r="I5841" s="31"/>
      <c r="J5841" s="31"/>
    </row>
    <row r="5842" spans="1:10" ht="15" x14ac:dyDescent="0.25">
      <c r="A5842" s="1" t="str">
        <f>_xlfn.IFNA(VLOOKUP(TEXT(B5843,"0"),Datalar!A:C,3,0),"")</f>
        <v/>
      </c>
      <c r="C5842" s="8" t="str">
        <f>_xlfn.IFNA(VLOOKUP(TEXT(B5842,"0"),Datalar!A:C,2,0),"")</f>
        <v/>
      </c>
      <c r="G5842" s="31"/>
      <c r="H5842" s="31"/>
      <c r="I5842" s="31"/>
      <c r="J5842" s="31"/>
    </row>
    <row r="5843" spans="1:10" ht="15" x14ac:dyDescent="0.25">
      <c r="A5843" s="1" t="str">
        <f>_xlfn.IFNA(VLOOKUP(TEXT(B5844,"0"),Datalar!A:C,3,0),"")</f>
        <v/>
      </c>
      <c r="C5843" s="8" t="str">
        <f>_xlfn.IFNA(VLOOKUP(TEXT(B5843,"0"),Datalar!A:C,2,0),"")</f>
        <v/>
      </c>
      <c r="G5843" s="31"/>
      <c r="H5843" s="31"/>
      <c r="I5843" s="31"/>
      <c r="J5843" s="31"/>
    </row>
    <row r="5844" spans="1:10" ht="15" x14ac:dyDescent="0.25">
      <c r="A5844" s="1" t="str">
        <f>_xlfn.IFNA(VLOOKUP(TEXT(B5845,"0"),Datalar!A:C,3,0),"")</f>
        <v/>
      </c>
      <c r="C5844" s="8" t="str">
        <f>_xlfn.IFNA(VLOOKUP(TEXT(B5844,"0"),Datalar!A:C,2,0),"")</f>
        <v/>
      </c>
      <c r="G5844" s="31"/>
      <c r="H5844" s="31"/>
      <c r="I5844" s="31"/>
      <c r="J5844" s="31"/>
    </row>
    <row r="5845" spans="1:10" ht="15" x14ac:dyDescent="0.25">
      <c r="A5845" s="1" t="str">
        <f>_xlfn.IFNA(VLOOKUP(TEXT(B5846,"0"),Datalar!A:C,3,0),"")</f>
        <v/>
      </c>
      <c r="C5845" s="8" t="str">
        <f>_xlfn.IFNA(VLOOKUP(TEXT(B5845,"0"),Datalar!A:C,2,0),"")</f>
        <v/>
      </c>
      <c r="G5845" s="31"/>
      <c r="H5845" s="31"/>
      <c r="I5845" s="31"/>
      <c r="J5845" s="31"/>
    </row>
    <row r="5846" spans="1:10" ht="15" x14ac:dyDescent="0.25">
      <c r="A5846" s="1" t="str">
        <f>_xlfn.IFNA(VLOOKUP(TEXT(B5847,"0"),Datalar!A:C,3,0),"")</f>
        <v/>
      </c>
      <c r="C5846" s="8" t="str">
        <f>_xlfn.IFNA(VLOOKUP(TEXT(B5846,"0"),Datalar!A:C,2,0),"")</f>
        <v/>
      </c>
      <c r="G5846" s="31"/>
      <c r="H5846" s="31"/>
      <c r="I5846" s="31"/>
      <c r="J5846" s="31"/>
    </row>
    <row r="5847" spans="1:10" ht="15" x14ac:dyDescent="0.25">
      <c r="A5847" s="1" t="str">
        <f>_xlfn.IFNA(VLOOKUP(TEXT(B5848,"0"),Datalar!A:C,3,0),"")</f>
        <v/>
      </c>
      <c r="C5847" s="8" t="str">
        <f>_xlfn.IFNA(VLOOKUP(TEXT(B5847,"0"),Datalar!A:C,2,0),"")</f>
        <v/>
      </c>
      <c r="G5847" s="31"/>
      <c r="H5847" s="31"/>
      <c r="I5847" s="31"/>
      <c r="J5847" s="31"/>
    </row>
    <row r="5848" spans="1:10" ht="15" x14ac:dyDescent="0.25">
      <c r="A5848" s="1" t="str">
        <f>_xlfn.IFNA(VLOOKUP(TEXT(B5849,"0"),Datalar!A:C,3,0),"")</f>
        <v/>
      </c>
      <c r="C5848" s="8" t="str">
        <f>_xlfn.IFNA(VLOOKUP(TEXT(B5848,"0"),Datalar!A:C,2,0),"")</f>
        <v/>
      </c>
      <c r="G5848" s="31"/>
      <c r="H5848" s="31"/>
      <c r="I5848" s="31"/>
      <c r="J5848" s="31"/>
    </row>
    <row r="5849" spans="1:10" ht="15" x14ac:dyDescent="0.25">
      <c r="A5849" s="1" t="str">
        <f>_xlfn.IFNA(VLOOKUP(TEXT(B5850,"0"),Datalar!A:C,3,0),"")</f>
        <v/>
      </c>
      <c r="C5849" s="8" t="str">
        <f>_xlfn.IFNA(VLOOKUP(TEXT(B5849,"0"),Datalar!A:C,2,0),"")</f>
        <v/>
      </c>
      <c r="G5849" s="31"/>
      <c r="H5849" s="31"/>
      <c r="I5849" s="31"/>
      <c r="J5849" s="31"/>
    </row>
    <row r="5850" spans="1:10" ht="15" x14ac:dyDescent="0.25">
      <c r="A5850" s="1" t="str">
        <f>_xlfn.IFNA(VLOOKUP(TEXT(B5851,"0"),Datalar!A:C,3,0),"")</f>
        <v/>
      </c>
      <c r="C5850" s="8" t="str">
        <f>_xlfn.IFNA(VLOOKUP(TEXT(B5850,"0"),Datalar!A:C,2,0),"")</f>
        <v/>
      </c>
      <c r="G5850" s="31"/>
      <c r="H5850" s="31"/>
      <c r="I5850" s="31"/>
      <c r="J5850" s="31"/>
    </row>
    <row r="5851" spans="1:10" ht="15" x14ac:dyDescent="0.25">
      <c r="A5851" s="1" t="str">
        <f>_xlfn.IFNA(VLOOKUP(TEXT(B5852,"0"),Datalar!A:C,3,0),"")</f>
        <v/>
      </c>
      <c r="C5851" s="8" t="str">
        <f>_xlfn.IFNA(VLOOKUP(TEXT(B5851,"0"),Datalar!A:C,2,0),"")</f>
        <v/>
      </c>
      <c r="G5851" s="31"/>
      <c r="H5851" s="31"/>
      <c r="I5851" s="31"/>
      <c r="J5851" s="31"/>
    </row>
    <row r="5852" spans="1:10" ht="15" x14ac:dyDescent="0.25">
      <c r="A5852" s="1" t="str">
        <f>_xlfn.IFNA(VLOOKUP(TEXT(B5853,"0"),Datalar!A:C,3,0),"")</f>
        <v/>
      </c>
      <c r="C5852" s="8" t="str">
        <f>_xlfn.IFNA(VLOOKUP(TEXT(B5852,"0"),Datalar!A:C,2,0),"")</f>
        <v/>
      </c>
      <c r="G5852" s="31"/>
      <c r="H5852" s="31"/>
      <c r="I5852" s="31"/>
      <c r="J5852" s="31"/>
    </row>
    <row r="5853" spans="1:10" ht="15" x14ac:dyDescent="0.25">
      <c r="A5853" s="1" t="str">
        <f>_xlfn.IFNA(VLOOKUP(TEXT(B5854,"0"),Datalar!A:C,3,0),"")</f>
        <v/>
      </c>
      <c r="C5853" s="8" t="str">
        <f>_xlfn.IFNA(VLOOKUP(TEXT(B5853,"0"),Datalar!A:C,2,0),"")</f>
        <v/>
      </c>
      <c r="G5853" s="31"/>
      <c r="H5853" s="31"/>
      <c r="I5853" s="31"/>
      <c r="J5853" s="31"/>
    </row>
    <row r="5854" spans="1:10" ht="15" x14ac:dyDescent="0.25">
      <c r="A5854" s="1" t="str">
        <f>_xlfn.IFNA(VLOOKUP(TEXT(B5855,"0"),Datalar!A:C,3,0),"")</f>
        <v/>
      </c>
      <c r="C5854" s="8" t="str">
        <f>_xlfn.IFNA(VLOOKUP(TEXT(B5854,"0"),Datalar!A:C,2,0),"")</f>
        <v/>
      </c>
      <c r="G5854" s="31"/>
      <c r="H5854" s="31"/>
      <c r="I5854" s="31"/>
      <c r="J5854" s="31"/>
    </row>
    <row r="5855" spans="1:10" ht="15" x14ac:dyDescent="0.25">
      <c r="A5855" s="1" t="str">
        <f>_xlfn.IFNA(VLOOKUP(TEXT(B5856,"0"),Datalar!A:C,3,0),"")</f>
        <v/>
      </c>
      <c r="C5855" s="8" t="str">
        <f>_xlfn.IFNA(VLOOKUP(TEXT(B5855,"0"),Datalar!A:C,2,0),"")</f>
        <v/>
      </c>
      <c r="G5855" s="31"/>
      <c r="H5855" s="31"/>
      <c r="I5855" s="31"/>
      <c r="J5855" s="31"/>
    </row>
    <row r="5856" spans="1:10" ht="15" x14ac:dyDescent="0.25">
      <c r="A5856" s="1" t="str">
        <f>_xlfn.IFNA(VLOOKUP(TEXT(B5857,"0"),Datalar!A:C,3,0),"")</f>
        <v/>
      </c>
      <c r="C5856" s="8" t="str">
        <f>_xlfn.IFNA(VLOOKUP(TEXT(B5856,"0"),Datalar!A:C,2,0),"")</f>
        <v/>
      </c>
      <c r="G5856" s="31"/>
      <c r="H5856" s="31"/>
      <c r="I5856" s="31"/>
      <c r="J5856" s="31"/>
    </row>
    <row r="5857" spans="1:10" ht="15" x14ac:dyDescent="0.25">
      <c r="A5857" s="1" t="str">
        <f>_xlfn.IFNA(VLOOKUP(TEXT(B5858,"0"),Datalar!A:C,3,0),"")</f>
        <v/>
      </c>
      <c r="C5857" s="8" t="str">
        <f>_xlfn.IFNA(VLOOKUP(TEXT(B5857,"0"),Datalar!A:C,2,0),"")</f>
        <v/>
      </c>
      <c r="G5857" s="31"/>
      <c r="H5857" s="31"/>
      <c r="I5857" s="31"/>
      <c r="J5857" s="31"/>
    </row>
    <row r="5858" spans="1:10" ht="15" x14ac:dyDescent="0.25">
      <c r="A5858" s="1" t="str">
        <f>_xlfn.IFNA(VLOOKUP(TEXT(B5859,"0"),Datalar!A:C,3,0),"")</f>
        <v/>
      </c>
      <c r="C5858" s="8" t="str">
        <f>_xlfn.IFNA(VLOOKUP(TEXT(B5858,"0"),Datalar!A:C,2,0),"")</f>
        <v/>
      </c>
      <c r="G5858" s="31"/>
      <c r="H5858" s="31"/>
      <c r="I5858" s="31"/>
      <c r="J5858" s="31"/>
    </row>
    <row r="5859" spans="1:10" ht="15" x14ac:dyDescent="0.25">
      <c r="A5859" s="1" t="str">
        <f>_xlfn.IFNA(VLOOKUP(TEXT(B5860,"0"),Datalar!A:C,3,0),"")</f>
        <v/>
      </c>
      <c r="C5859" s="8" t="str">
        <f>_xlfn.IFNA(VLOOKUP(TEXT(B5859,"0"),Datalar!A:C,2,0),"")</f>
        <v/>
      </c>
      <c r="G5859" s="31"/>
      <c r="H5859" s="31"/>
      <c r="I5859" s="31"/>
      <c r="J5859" s="31"/>
    </row>
    <row r="5860" spans="1:10" ht="15" x14ac:dyDescent="0.25">
      <c r="A5860" s="1" t="str">
        <f>_xlfn.IFNA(VLOOKUP(TEXT(B5861,"0"),Datalar!A:C,3,0),"")</f>
        <v/>
      </c>
      <c r="C5860" s="8" t="str">
        <f>_xlfn.IFNA(VLOOKUP(TEXT(B5860,"0"),Datalar!A:C,2,0),"")</f>
        <v/>
      </c>
      <c r="G5860" s="31"/>
      <c r="H5860" s="31"/>
      <c r="I5860" s="31"/>
      <c r="J5860" s="31"/>
    </row>
    <row r="5861" spans="1:10" ht="15" x14ac:dyDescent="0.25">
      <c r="A5861" s="1" t="str">
        <f>_xlfn.IFNA(VLOOKUP(TEXT(B5862,"0"),Datalar!A:C,3,0),"")</f>
        <v/>
      </c>
      <c r="C5861" s="8" t="str">
        <f>_xlfn.IFNA(VLOOKUP(TEXT(B5861,"0"),Datalar!A:C,2,0),"")</f>
        <v/>
      </c>
      <c r="G5861" s="31"/>
      <c r="H5861" s="31"/>
      <c r="I5861" s="31"/>
      <c r="J5861" s="31"/>
    </row>
    <row r="5862" spans="1:10" ht="15" x14ac:dyDescent="0.25">
      <c r="A5862" s="1" t="str">
        <f>_xlfn.IFNA(VLOOKUP(TEXT(B5863,"0"),Datalar!A:C,3,0),"")</f>
        <v/>
      </c>
      <c r="C5862" s="8" t="str">
        <f>_xlfn.IFNA(VLOOKUP(TEXT(B5862,"0"),Datalar!A:C,2,0),"")</f>
        <v/>
      </c>
      <c r="G5862" s="31"/>
      <c r="H5862" s="31"/>
      <c r="I5862" s="31"/>
      <c r="J5862" s="31"/>
    </row>
    <row r="5863" spans="1:10" ht="15" x14ac:dyDescent="0.25">
      <c r="A5863" s="1" t="str">
        <f>_xlfn.IFNA(VLOOKUP(TEXT(B5864,"0"),Datalar!A:C,3,0),"")</f>
        <v/>
      </c>
      <c r="C5863" s="8" t="str">
        <f>_xlfn.IFNA(VLOOKUP(TEXT(B5863,"0"),Datalar!A:C,2,0),"")</f>
        <v/>
      </c>
      <c r="G5863" s="31"/>
      <c r="H5863" s="31"/>
      <c r="I5863" s="31"/>
      <c r="J5863" s="31"/>
    </row>
    <row r="5864" spans="1:10" ht="15" x14ac:dyDescent="0.25">
      <c r="A5864" s="1" t="str">
        <f>_xlfn.IFNA(VLOOKUP(TEXT(B5865,"0"),Datalar!A:C,3,0),"")</f>
        <v/>
      </c>
      <c r="C5864" s="8" t="str">
        <f>_xlfn.IFNA(VLOOKUP(TEXT(B5864,"0"),Datalar!A:C,2,0),"")</f>
        <v/>
      </c>
      <c r="G5864" s="31"/>
      <c r="H5864" s="31"/>
      <c r="I5864" s="31"/>
      <c r="J5864" s="31"/>
    </row>
    <row r="5865" spans="1:10" ht="15" x14ac:dyDescent="0.25">
      <c r="A5865" s="1" t="str">
        <f>_xlfn.IFNA(VLOOKUP(TEXT(B5866,"0"),Datalar!A:C,3,0),"")</f>
        <v/>
      </c>
      <c r="C5865" s="8" t="str">
        <f>_xlfn.IFNA(VLOOKUP(TEXT(B5865,"0"),Datalar!A:C,2,0),"")</f>
        <v/>
      </c>
      <c r="G5865" s="31"/>
      <c r="H5865" s="31"/>
      <c r="I5865" s="31"/>
      <c r="J5865" s="31"/>
    </row>
    <row r="5866" spans="1:10" ht="15" x14ac:dyDescent="0.25">
      <c r="A5866" s="1" t="str">
        <f>_xlfn.IFNA(VLOOKUP(TEXT(B5867,"0"),Datalar!A:C,3,0),"")</f>
        <v/>
      </c>
      <c r="C5866" s="8" t="str">
        <f>_xlfn.IFNA(VLOOKUP(TEXT(B5866,"0"),Datalar!A:C,2,0),"")</f>
        <v/>
      </c>
      <c r="G5866" s="31"/>
      <c r="H5866" s="31"/>
      <c r="I5866" s="31"/>
      <c r="J5866" s="31"/>
    </row>
    <row r="5867" spans="1:10" ht="15" x14ac:dyDescent="0.25">
      <c r="A5867" s="1" t="str">
        <f>_xlfn.IFNA(VLOOKUP(TEXT(B5868,"0"),Datalar!A:C,3,0),"")</f>
        <v/>
      </c>
      <c r="C5867" s="8" t="str">
        <f>_xlfn.IFNA(VLOOKUP(TEXT(B5867,"0"),Datalar!A:C,2,0),"")</f>
        <v/>
      </c>
      <c r="G5867" s="31"/>
      <c r="H5867" s="31"/>
      <c r="I5867" s="31"/>
      <c r="J5867" s="31"/>
    </row>
    <row r="5868" spans="1:10" ht="15" x14ac:dyDescent="0.25">
      <c r="A5868" s="1" t="str">
        <f>_xlfn.IFNA(VLOOKUP(TEXT(B5869,"0"),Datalar!A:C,3,0),"")</f>
        <v/>
      </c>
      <c r="C5868" s="8" t="str">
        <f>_xlfn.IFNA(VLOOKUP(TEXT(B5868,"0"),Datalar!A:C,2,0),"")</f>
        <v/>
      </c>
      <c r="G5868" s="31"/>
      <c r="H5868" s="31"/>
      <c r="I5868" s="31"/>
      <c r="J5868" s="31"/>
    </row>
    <row r="5869" spans="1:10" ht="15" x14ac:dyDescent="0.25">
      <c r="A5869" s="1" t="str">
        <f>_xlfn.IFNA(VLOOKUP(TEXT(B5870,"0"),Datalar!A:C,3,0),"")</f>
        <v/>
      </c>
      <c r="C5869" s="8" t="str">
        <f>_xlfn.IFNA(VLOOKUP(TEXT(B5869,"0"),Datalar!A:C,2,0),"")</f>
        <v/>
      </c>
      <c r="G5869" s="31"/>
      <c r="H5869" s="31"/>
      <c r="I5869" s="31"/>
      <c r="J5869" s="31"/>
    </row>
    <row r="5870" spans="1:10" ht="15" x14ac:dyDescent="0.25">
      <c r="A5870" s="1" t="str">
        <f>_xlfn.IFNA(VLOOKUP(TEXT(B5871,"0"),Datalar!A:C,3,0),"")</f>
        <v/>
      </c>
      <c r="C5870" s="8" t="str">
        <f>_xlfn.IFNA(VLOOKUP(TEXT(B5870,"0"),Datalar!A:C,2,0),"")</f>
        <v/>
      </c>
      <c r="G5870" s="31"/>
      <c r="H5870" s="31"/>
      <c r="I5870" s="31"/>
      <c r="J5870" s="31"/>
    </row>
    <row r="5871" spans="1:10" ht="15" x14ac:dyDescent="0.25">
      <c r="A5871" s="1" t="str">
        <f>_xlfn.IFNA(VLOOKUP(TEXT(B5872,"0"),Datalar!A:C,3,0),"")</f>
        <v/>
      </c>
      <c r="C5871" s="8" t="str">
        <f>_xlfn.IFNA(VLOOKUP(TEXT(B5871,"0"),Datalar!A:C,2,0),"")</f>
        <v/>
      </c>
      <c r="G5871" s="31"/>
      <c r="H5871" s="31"/>
      <c r="I5871" s="31"/>
      <c r="J5871" s="31"/>
    </row>
    <row r="5872" spans="1:10" ht="15" x14ac:dyDescent="0.25">
      <c r="A5872" s="1" t="str">
        <f>_xlfn.IFNA(VLOOKUP(TEXT(B5873,"0"),Datalar!A:C,3,0),"")</f>
        <v/>
      </c>
      <c r="C5872" s="8" t="str">
        <f>_xlfn.IFNA(VLOOKUP(TEXT(B5872,"0"),Datalar!A:C,2,0),"")</f>
        <v/>
      </c>
      <c r="G5872" s="31"/>
      <c r="H5872" s="31"/>
      <c r="I5872" s="31"/>
      <c r="J5872" s="31"/>
    </row>
    <row r="5873" spans="1:10" ht="15" x14ac:dyDescent="0.25">
      <c r="A5873" s="1" t="str">
        <f>_xlfn.IFNA(VLOOKUP(TEXT(B5874,"0"),Datalar!A:C,3,0),"")</f>
        <v/>
      </c>
      <c r="C5873" s="8" t="str">
        <f>_xlfn.IFNA(VLOOKUP(TEXT(B5873,"0"),Datalar!A:C,2,0),"")</f>
        <v/>
      </c>
      <c r="G5873" s="31"/>
      <c r="H5873" s="31"/>
      <c r="I5873" s="31"/>
      <c r="J5873" s="31"/>
    </row>
    <row r="5874" spans="1:10" ht="15" x14ac:dyDescent="0.25">
      <c r="A5874" s="1" t="str">
        <f>_xlfn.IFNA(VLOOKUP(TEXT(B5875,"0"),Datalar!A:C,3,0),"")</f>
        <v/>
      </c>
      <c r="C5874" s="8" t="str">
        <f>_xlfn.IFNA(VLOOKUP(TEXT(B5874,"0"),Datalar!A:C,2,0),"")</f>
        <v/>
      </c>
      <c r="G5874" s="31"/>
      <c r="H5874" s="31"/>
      <c r="I5874" s="31"/>
      <c r="J5874" s="31"/>
    </row>
    <row r="5875" spans="1:10" ht="15" x14ac:dyDescent="0.25">
      <c r="A5875" s="1" t="str">
        <f>_xlfn.IFNA(VLOOKUP(TEXT(B5876,"0"),Datalar!A:C,3,0),"")</f>
        <v/>
      </c>
      <c r="C5875" s="8" t="str">
        <f>_xlfn.IFNA(VLOOKUP(TEXT(B5875,"0"),Datalar!A:C,2,0),"")</f>
        <v/>
      </c>
      <c r="G5875" s="31"/>
      <c r="H5875" s="31"/>
      <c r="I5875" s="31"/>
      <c r="J5875" s="31"/>
    </row>
    <row r="5876" spans="1:10" ht="15" x14ac:dyDescent="0.25">
      <c r="A5876" s="1" t="str">
        <f>_xlfn.IFNA(VLOOKUP(TEXT(B5877,"0"),Datalar!A:C,3,0),"")</f>
        <v/>
      </c>
      <c r="C5876" s="8" t="str">
        <f>_xlfn.IFNA(VLOOKUP(TEXT(B5876,"0"),Datalar!A:C,2,0),"")</f>
        <v/>
      </c>
      <c r="G5876" s="31"/>
      <c r="H5876" s="31"/>
      <c r="I5876" s="31"/>
      <c r="J5876" s="31"/>
    </row>
    <row r="5877" spans="1:10" ht="15" x14ac:dyDescent="0.25">
      <c r="A5877" s="1" t="str">
        <f>_xlfn.IFNA(VLOOKUP(TEXT(B5878,"0"),Datalar!A:C,3,0),"")</f>
        <v/>
      </c>
      <c r="C5877" s="8" t="str">
        <f>_xlfn.IFNA(VLOOKUP(TEXT(B5877,"0"),Datalar!A:C,2,0),"")</f>
        <v/>
      </c>
      <c r="G5877" s="31"/>
      <c r="H5877" s="31"/>
      <c r="I5877" s="31"/>
      <c r="J5877" s="31"/>
    </row>
    <row r="5878" spans="1:10" ht="15" x14ac:dyDescent="0.25">
      <c r="A5878" s="1" t="str">
        <f>_xlfn.IFNA(VLOOKUP(TEXT(B5879,"0"),Datalar!A:C,3,0),"")</f>
        <v/>
      </c>
      <c r="C5878" s="8" t="str">
        <f>_xlfn.IFNA(VLOOKUP(TEXT(B5878,"0"),Datalar!A:C,2,0),"")</f>
        <v/>
      </c>
      <c r="G5878" s="31"/>
      <c r="H5878" s="31"/>
      <c r="I5878" s="31"/>
      <c r="J5878" s="31"/>
    </row>
    <row r="5879" spans="1:10" ht="15" x14ac:dyDescent="0.25">
      <c r="A5879" s="1" t="str">
        <f>_xlfn.IFNA(VLOOKUP(TEXT(B5880,"0"),Datalar!A:C,3,0),"")</f>
        <v/>
      </c>
      <c r="C5879" s="8" t="str">
        <f>_xlfn.IFNA(VLOOKUP(TEXT(B5879,"0"),Datalar!A:C,2,0),"")</f>
        <v/>
      </c>
      <c r="G5879" s="31"/>
      <c r="H5879" s="31"/>
      <c r="I5879" s="31"/>
      <c r="J5879" s="31"/>
    </row>
    <row r="5880" spans="1:10" ht="15" x14ac:dyDescent="0.25">
      <c r="A5880" s="1" t="str">
        <f>_xlfn.IFNA(VLOOKUP(TEXT(B5881,"0"),Datalar!A:C,3,0),"")</f>
        <v/>
      </c>
      <c r="C5880" s="8" t="str">
        <f>_xlfn.IFNA(VLOOKUP(TEXT(B5880,"0"),Datalar!A:C,2,0),"")</f>
        <v/>
      </c>
      <c r="G5880" s="31"/>
      <c r="H5880" s="31"/>
      <c r="I5880" s="31"/>
      <c r="J5880" s="31"/>
    </row>
    <row r="5881" spans="1:10" ht="15" x14ac:dyDescent="0.25">
      <c r="A5881" s="1" t="str">
        <f>_xlfn.IFNA(VLOOKUP(TEXT(B5882,"0"),Datalar!A:C,3,0),"")</f>
        <v/>
      </c>
      <c r="C5881" s="8" t="str">
        <f>_xlfn.IFNA(VLOOKUP(TEXT(B5881,"0"),Datalar!A:C,2,0),"")</f>
        <v/>
      </c>
      <c r="G5881" s="31"/>
      <c r="H5881" s="31"/>
      <c r="I5881" s="31"/>
      <c r="J5881" s="31"/>
    </row>
    <row r="5882" spans="1:10" ht="15" x14ac:dyDescent="0.25">
      <c r="A5882" s="1" t="str">
        <f>_xlfn.IFNA(VLOOKUP(TEXT(B5883,"0"),Datalar!A:C,3,0),"")</f>
        <v/>
      </c>
      <c r="C5882" s="8" t="str">
        <f>_xlfn.IFNA(VLOOKUP(TEXT(B5882,"0"),Datalar!A:C,2,0),"")</f>
        <v/>
      </c>
      <c r="G5882" s="31"/>
      <c r="H5882" s="31"/>
      <c r="I5882" s="31"/>
      <c r="J5882" s="31"/>
    </row>
    <row r="5883" spans="1:10" ht="15" x14ac:dyDescent="0.25">
      <c r="A5883" s="1" t="str">
        <f>_xlfn.IFNA(VLOOKUP(TEXT(B5884,"0"),Datalar!A:C,3,0),"")</f>
        <v/>
      </c>
      <c r="C5883" s="8" t="str">
        <f>_xlfn.IFNA(VLOOKUP(TEXT(B5883,"0"),Datalar!A:C,2,0),"")</f>
        <v/>
      </c>
      <c r="G5883" s="31"/>
      <c r="H5883" s="31"/>
      <c r="I5883" s="31"/>
      <c r="J5883" s="31"/>
    </row>
    <row r="5884" spans="1:10" ht="15" x14ac:dyDescent="0.25">
      <c r="A5884" s="1" t="str">
        <f>_xlfn.IFNA(VLOOKUP(TEXT(B5885,"0"),Datalar!A:C,3,0),"")</f>
        <v/>
      </c>
      <c r="C5884" s="8" t="str">
        <f>_xlfn.IFNA(VLOOKUP(TEXT(B5884,"0"),Datalar!A:C,2,0),"")</f>
        <v/>
      </c>
      <c r="G5884" s="31"/>
      <c r="H5884" s="31"/>
      <c r="I5884" s="31"/>
      <c r="J5884" s="31"/>
    </row>
    <row r="5885" spans="1:10" ht="15" x14ac:dyDescent="0.25">
      <c r="A5885" s="1" t="str">
        <f>_xlfn.IFNA(VLOOKUP(TEXT(B5886,"0"),Datalar!A:C,3,0),"")</f>
        <v/>
      </c>
      <c r="C5885" s="8" t="str">
        <f>_xlfn.IFNA(VLOOKUP(TEXT(B5885,"0"),Datalar!A:C,2,0),"")</f>
        <v/>
      </c>
      <c r="G5885" s="31"/>
      <c r="H5885" s="31"/>
      <c r="I5885" s="31"/>
      <c r="J5885" s="31"/>
    </row>
    <row r="5886" spans="1:10" ht="15" x14ac:dyDescent="0.25">
      <c r="A5886" s="1" t="str">
        <f>_xlfn.IFNA(VLOOKUP(TEXT(B5887,"0"),Datalar!A:C,3,0),"")</f>
        <v/>
      </c>
      <c r="C5886" s="8" t="str">
        <f>_xlfn.IFNA(VLOOKUP(TEXT(B5886,"0"),Datalar!A:C,2,0),"")</f>
        <v/>
      </c>
      <c r="G5886" s="31"/>
      <c r="H5886" s="31"/>
      <c r="I5886" s="31"/>
      <c r="J5886" s="31"/>
    </row>
    <row r="5887" spans="1:10" ht="15" x14ac:dyDescent="0.25">
      <c r="A5887" s="1" t="str">
        <f>_xlfn.IFNA(VLOOKUP(TEXT(B5888,"0"),Datalar!A:C,3,0),"")</f>
        <v/>
      </c>
      <c r="C5887" s="8" t="str">
        <f>_xlfn.IFNA(VLOOKUP(TEXT(B5887,"0"),Datalar!A:C,2,0),"")</f>
        <v/>
      </c>
      <c r="G5887" s="31"/>
      <c r="H5887" s="31"/>
      <c r="I5887" s="31"/>
      <c r="J5887" s="31"/>
    </row>
    <row r="5888" spans="1:10" ht="15" x14ac:dyDescent="0.25">
      <c r="A5888" s="1" t="str">
        <f>_xlfn.IFNA(VLOOKUP(TEXT(B5889,"0"),Datalar!A:C,3,0),"")</f>
        <v/>
      </c>
      <c r="C5888" s="8" t="str">
        <f>_xlfn.IFNA(VLOOKUP(TEXT(B5888,"0"),Datalar!A:C,2,0),"")</f>
        <v/>
      </c>
      <c r="G5888" s="31"/>
      <c r="H5888" s="31"/>
      <c r="I5888" s="31"/>
      <c r="J5888" s="31"/>
    </row>
    <row r="5889" spans="1:10" ht="15" x14ac:dyDescent="0.25">
      <c r="A5889" s="1" t="str">
        <f>_xlfn.IFNA(VLOOKUP(TEXT(B5890,"0"),Datalar!A:C,3,0),"")</f>
        <v/>
      </c>
      <c r="C5889" s="8" t="str">
        <f>_xlfn.IFNA(VLOOKUP(TEXT(B5889,"0"),Datalar!A:C,2,0),"")</f>
        <v/>
      </c>
      <c r="G5889" s="31"/>
      <c r="H5889" s="31"/>
      <c r="I5889" s="31"/>
      <c r="J5889" s="31"/>
    </row>
    <row r="5890" spans="1:10" ht="15" x14ac:dyDescent="0.25">
      <c r="A5890" s="1" t="str">
        <f>_xlfn.IFNA(VLOOKUP(TEXT(B5891,"0"),Datalar!A:C,3,0),"")</f>
        <v/>
      </c>
      <c r="C5890" s="8" t="str">
        <f>_xlfn.IFNA(VLOOKUP(TEXT(B5890,"0"),Datalar!A:C,2,0),"")</f>
        <v/>
      </c>
      <c r="G5890" s="31"/>
      <c r="H5890" s="31"/>
      <c r="I5890" s="31"/>
      <c r="J5890" s="31"/>
    </row>
    <row r="5891" spans="1:10" ht="15" x14ac:dyDescent="0.25">
      <c r="A5891" s="1" t="str">
        <f>_xlfn.IFNA(VLOOKUP(TEXT(B5892,"0"),Datalar!A:C,3,0),"")</f>
        <v/>
      </c>
      <c r="C5891" s="8" t="str">
        <f>_xlfn.IFNA(VLOOKUP(TEXT(B5891,"0"),Datalar!A:C,2,0),"")</f>
        <v/>
      </c>
      <c r="G5891" s="31"/>
      <c r="H5891" s="31"/>
      <c r="I5891" s="31"/>
      <c r="J5891" s="31"/>
    </row>
    <row r="5892" spans="1:10" ht="15" x14ac:dyDescent="0.25">
      <c r="A5892" s="1" t="str">
        <f>_xlfn.IFNA(VLOOKUP(TEXT(B5893,"0"),Datalar!A:C,3,0),"")</f>
        <v/>
      </c>
      <c r="C5892" s="8" t="str">
        <f>_xlfn.IFNA(VLOOKUP(TEXT(B5892,"0"),Datalar!A:C,2,0),"")</f>
        <v/>
      </c>
      <c r="G5892" s="31"/>
      <c r="H5892" s="31"/>
      <c r="I5892" s="31"/>
      <c r="J5892" s="31"/>
    </row>
    <row r="5893" spans="1:10" ht="15" x14ac:dyDescent="0.25">
      <c r="A5893" s="1" t="str">
        <f>_xlfn.IFNA(VLOOKUP(TEXT(B5894,"0"),Datalar!A:C,3,0),"")</f>
        <v/>
      </c>
      <c r="C5893" s="8" t="str">
        <f>_xlfn.IFNA(VLOOKUP(TEXT(B5893,"0"),Datalar!A:C,2,0),"")</f>
        <v/>
      </c>
      <c r="G5893" s="31"/>
      <c r="H5893" s="31"/>
      <c r="I5893" s="31"/>
      <c r="J5893" s="31"/>
    </row>
    <row r="5894" spans="1:10" ht="15" x14ac:dyDescent="0.25">
      <c r="A5894" s="1" t="str">
        <f>_xlfn.IFNA(VLOOKUP(TEXT(B5895,"0"),Datalar!A:C,3,0),"")</f>
        <v/>
      </c>
      <c r="C5894" s="8" t="str">
        <f>_xlfn.IFNA(VLOOKUP(TEXT(B5894,"0"),Datalar!A:C,2,0),"")</f>
        <v/>
      </c>
      <c r="G5894" s="31"/>
      <c r="H5894" s="31"/>
      <c r="I5894" s="31"/>
      <c r="J5894" s="31"/>
    </row>
    <row r="5895" spans="1:10" ht="15" x14ac:dyDescent="0.25">
      <c r="A5895" s="1" t="str">
        <f>_xlfn.IFNA(VLOOKUP(TEXT(B5896,"0"),Datalar!A:C,3,0),"")</f>
        <v/>
      </c>
      <c r="C5895" s="8" t="str">
        <f>_xlfn.IFNA(VLOOKUP(TEXT(B5895,"0"),Datalar!A:C,2,0),"")</f>
        <v/>
      </c>
      <c r="G5895" s="31"/>
      <c r="H5895" s="31"/>
      <c r="I5895" s="31"/>
      <c r="J5895" s="31"/>
    </row>
    <row r="5896" spans="1:10" ht="15" x14ac:dyDescent="0.25">
      <c r="A5896" s="1" t="str">
        <f>_xlfn.IFNA(VLOOKUP(TEXT(B5897,"0"),Datalar!A:C,3,0),"")</f>
        <v/>
      </c>
      <c r="C5896" s="8" t="str">
        <f>_xlfn.IFNA(VLOOKUP(TEXT(B5896,"0"),Datalar!A:C,2,0),"")</f>
        <v/>
      </c>
      <c r="G5896" s="31"/>
      <c r="H5896" s="31"/>
      <c r="I5896" s="31"/>
      <c r="J5896" s="31"/>
    </row>
    <row r="5897" spans="1:10" ht="15" x14ac:dyDescent="0.25">
      <c r="A5897" s="1" t="str">
        <f>_xlfn.IFNA(VLOOKUP(TEXT(B5898,"0"),Datalar!A:C,3,0),"")</f>
        <v/>
      </c>
      <c r="C5897" s="8" t="str">
        <f>_xlfn.IFNA(VLOOKUP(TEXT(B5897,"0"),Datalar!A:C,2,0),"")</f>
        <v/>
      </c>
      <c r="G5897" s="31"/>
      <c r="H5897" s="31"/>
      <c r="I5897" s="31"/>
      <c r="J5897" s="31"/>
    </row>
    <row r="5898" spans="1:10" ht="15" x14ac:dyDescent="0.25">
      <c r="A5898" s="1" t="str">
        <f>_xlfn.IFNA(VLOOKUP(TEXT(B5899,"0"),Datalar!A:C,3,0),"")</f>
        <v/>
      </c>
      <c r="C5898" s="8" t="str">
        <f>_xlfn.IFNA(VLOOKUP(TEXT(B5898,"0"),Datalar!A:C,2,0),"")</f>
        <v/>
      </c>
      <c r="G5898" s="31"/>
      <c r="H5898" s="31"/>
      <c r="I5898" s="31"/>
      <c r="J5898" s="31"/>
    </row>
    <row r="5899" spans="1:10" ht="15" x14ac:dyDescent="0.25">
      <c r="A5899" s="1" t="str">
        <f>_xlfn.IFNA(VLOOKUP(TEXT(B5900,"0"),Datalar!A:C,3,0),"")</f>
        <v/>
      </c>
      <c r="C5899" s="8" t="str">
        <f>_xlfn.IFNA(VLOOKUP(TEXT(B5899,"0"),Datalar!A:C,2,0),"")</f>
        <v/>
      </c>
      <c r="G5899" s="31"/>
      <c r="H5899" s="31"/>
      <c r="I5899" s="31"/>
      <c r="J5899" s="31"/>
    </row>
    <row r="5900" spans="1:10" ht="15" x14ac:dyDescent="0.25">
      <c r="A5900" s="1" t="str">
        <f>_xlfn.IFNA(VLOOKUP(TEXT(B5901,"0"),Datalar!A:C,3,0),"")</f>
        <v/>
      </c>
      <c r="C5900" s="8" t="str">
        <f>_xlfn.IFNA(VLOOKUP(TEXT(B5900,"0"),Datalar!A:C,2,0),"")</f>
        <v/>
      </c>
      <c r="G5900" s="31"/>
      <c r="H5900" s="31"/>
      <c r="I5900" s="31"/>
      <c r="J5900" s="31"/>
    </row>
    <row r="5901" spans="1:10" ht="15" x14ac:dyDescent="0.25">
      <c r="A5901" s="1" t="str">
        <f>_xlfn.IFNA(VLOOKUP(TEXT(B5902,"0"),Datalar!A:C,3,0),"")</f>
        <v/>
      </c>
      <c r="C5901" s="8" t="str">
        <f>_xlfn.IFNA(VLOOKUP(TEXT(B5901,"0"),Datalar!A:C,2,0),"")</f>
        <v/>
      </c>
      <c r="G5901" s="31"/>
      <c r="H5901" s="31"/>
      <c r="I5901" s="31"/>
      <c r="J5901" s="31"/>
    </row>
    <row r="5902" spans="1:10" ht="15" x14ac:dyDescent="0.25">
      <c r="A5902" s="1" t="str">
        <f>_xlfn.IFNA(VLOOKUP(TEXT(B5903,"0"),Datalar!A:C,3,0),"")</f>
        <v/>
      </c>
      <c r="C5902" s="8" t="str">
        <f>_xlfn.IFNA(VLOOKUP(TEXT(B5902,"0"),Datalar!A:C,2,0),"")</f>
        <v/>
      </c>
      <c r="G5902" s="31"/>
      <c r="H5902" s="31"/>
      <c r="I5902" s="31"/>
      <c r="J5902" s="31"/>
    </row>
    <row r="5903" spans="1:10" ht="15" x14ac:dyDescent="0.25">
      <c r="A5903" s="1" t="str">
        <f>_xlfn.IFNA(VLOOKUP(TEXT(B5904,"0"),Datalar!A:C,3,0),"")</f>
        <v/>
      </c>
      <c r="C5903" s="8" t="str">
        <f>_xlfn.IFNA(VLOOKUP(TEXT(B5903,"0"),Datalar!A:C,2,0),"")</f>
        <v/>
      </c>
      <c r="G5903" s="31"/>
      <c r="H5903" s="31"/>
      <c r="I5903" s="31"/>
      <c r="J5903" s="31"/>
    </row>
    <row r="5904" spans="1:10" ht="15" x14ac:dyDescent="0.25">
      <c r="A5904" s="1" t="str">
        <f>_xlfn.IFNA(VLOOKUP(TEXT(B5905,"0"),Datalar!A:C,3,0),"")</f>
        <v/>
      </c>
      <c r="C5904" s="8" t="str">
        <f>_xlfn.IFNA(VLOOKUP(TEXT(B5904,"0"),Datalar!A:C,2,0),"")</f>
        <v/>
      </c>
      <c r="G5904" s="31"/>
      <c r="H5904" s="31"/>
      <c r="I5904" s="31"/>
      <c r="J5904" s="31"/>
    </row>
    <row r="5905" spans="1:10" ht="15" x14ac:dyDescent="0.25">
      <c r="A5905" s="1" t="str">
        <f>_xlfn.IFNA(VLOOKUP(TEXT(B5906,"0"),Datalar!A:C,3,0),"")</f>
        <v/>
      </c>
      <c r="C5905" s="8" t="str">
        <f>_xlfn.IFNA(VLOOKUP(TEXT(B5905,"0"),Datalar!A:C,2,0),"")</f>
        <v/>
      </c>
      <c r="G5905" s="31"/>
      <c r="H5905" s="31"/>
      <c r="I5905" s="31"/>
      <c r="J5905" s="31"/>
    </row>
    <row r="5906" spans="1:10" ht="15" x14ac:dyDescent="0.25">
      <c r="A5906" s="1" t="str">
        <f>_xlfn.IFNA(VLOOKUP(TEXT(B5907,"0"),Datalar!A:C,3,0),"")</f>
        <v/>
      </c>
      <c r="C5906" s="8" t="str">
        <f>_xlfn.IFNA(VLOOKUP(TEXT(B5906,"0"),Datalar!A:C,2,0),"")</f>
        <v/>
      </c>
      <c r="G5906" s="31"/>
      <c r="H5906" s="31"/>
      <c r="I5906" s="31"/>
      <c r="J5906" s="31"/>
    </row>
    <row r="5907" spans="1:10" ht="15" x14ac:dyDescent="0.25">
      <c r="A5907" s="1" t="str">
        <f>_xlfn.IFNA(VLOOKUP(TEXT(B5908,"0"),Datalar!A:C,3,0),"")</f>
        <v/>
      </c>
      <c r="C5907" s="8" t="str">
        <f>_xlfn.IFNA(VLOOKUP(TEXT(B5907,"0"),Datalar!A:C,2,0),"")</f>
        <v/>
      </c>
      <c r="G5907" s="31"/>
      <c r="H5907" s="31"/>
      <c r="I5907" s="31"/>
      <c r="J5907" s="31"/>
    </row>
    <row r="5908" spans="1:10" ht="15" x14ac:dyDescent="0.25">
      <c r="A5908" s="1" t="str">
        <f>_xlfn.IFNA(VLOOKUP(TEXT(B5909,"0"),Datalar!A:C,3,0),"")</f>
        <v/>
      </c>
      <c r="C5908" s="8" t="str">
        <f>_xlfn.IFNA(VLOOKUP(TEXT(B5908,"0"),Datalar!A:C,2,0),"")</f>
        <v/>
      </c>
      <c r="G5908" s="31"/>
      <c r="H5908" s="31"/>
      <c r="I5908" s="31"/>
      <c r="J5908" s="31"/>
    </row>
    <row r="5909" spans="1:10" ht="15" x14ac:dyDescent="0.25">
      <c r="A5909" s="1" t="str">
        <f>_xlfn.IFNA(VLOOKUP(TEXT(B5910,"0"),Datalar!A:C,3,0),"")</f>
        <v/>
      </c>
      <c r="C5909" s="8" t="str">
        <f>_xlfn.IFNA(VLOOKUP(TEXT(B5909,"0"),Datalar!A:C,2,0),"")</f>
        <v/>
      </c>
      <c r="G5909" s="31"/>
      <c r="H5909" s="31"/>
      <c r="I5909" s="31"/>
      <c r="J5909" s="31"/>
    </row>
    <row r="5910" spans="1:10" ht="15" x14ac:dyDescent="0.25">
      <c r="A5910" s="1" t="str">
        <f>_xlfn.IFNA(VLOOKUP(TEXT(B5911,"0"),Datalar!A:C,3,0),"")</f>
        <v/>
      </c>
      <c r="C5910" s="8" t="str">
        <f>_xlfn.IFNA(VLOOKUP(TEXT(B5910,"0"),Datalar!A:C,2,0),"")</f>
        <v/>
      </c>
      <c r="G5910" s="31"/>
      <c r="H5910" s="31"/>
      <c r="I5910" s="31"/>
      <c r="J5910" s="31"/>
    </row>
    <row r="5911" spans="1:10" ht="15" x14ac:dyDescent="0.25">
      <c r="A5911" s="1" t="str">
        <f>_xlfn.IFNA(VLOOKUP(TEXT(B5912,"0"),Datalar!A:C,3,0),"")</f>
        <v/>
      </c>
      <c r="C5911" s="8" t="str">
        <f>_xlfn.IFNA(VLOOKUP(TEXT(B5911,"0"),Datalar!A:C,2,0),"")</f>
        <v/>
      </c>
      <c r="G5911" s="31"/>
      <c r="H5911" s="31"/>
      <c r="I5911" s="31"/>
      <c r="J5911" s="31"/>
    </row>
    <row r="5912" spans="1:10" ht="15" x14ac:dyDescent="0.25">
      <c r="A5912" s="1" t="str">
        <f>_xlfn.IFNA(VLOOKUP(TEXT(B5913,"0"),Datalar!A:C,3,0),"")</f>
        <v/>
      </c>
      <c r="C5912" s="8" t="str">
        <f>_xlfn.IFNA(VLOOKUP(TEXT(B5912,"0"),Datalar!A:C,2,0),"")</f>
        <v/>
      </c>
      <c r="G5912" s="31"/>
      <c r="H5912" s="31"/>
      <c r="I5912" s="31"/>
      <c r="J5912" s="31"/>
    </row>
    <row r="5913" spans="1:10" ht="15" x14ac:dyDescent="0.25">
      <c r="A5913" s="1" t="str">
        <f>_xlfn.IFNA(VLOOKUP(TEXT(B5914,"0"),Datalar!A:C,3,0),"")</f>
        <v/>
      </c>
      <c r="C5913" s="8" t="str">
        <f>_xlfn.IFNA(VLOOKUP(TEXT(B5913,"0"),Datalar!A:C,2,0),"")</f>
        <v/>
      </c>
      <c r="G5913" s="31"/>
      <c r="H5913" s="31"/>
      <c r="I5913" s="31"/>
      <c r="J5913" s="31"/>
    </row>
    <row r="5914" spans="1:10" ht="15" x14ac:dyDescent="0.25">
      <c r="A5914" s="1" t="str">
        <f>_xlfn.IFNA(VLOOKUP(TEXT(B5915,"0"),Datalar!A:C,3,0),"")</f>
        <v/>
      </c>
      <c r="C5914" s="8" t="str">
        <f>_xlfn.IFNA(VLOOKUP(TEXT(B5914,"0"),Datalar!A:C,2,0),"")</f>
        <v/>
      </c>
      <c r="G5914" s="31"/>
      <c r="H5914" s="31"/>
      <c r="I5914" s="31"/>
      <c r="J5914" s="31"/>
    </row>
    <row r="5915" spans="1:10" ht="15" x14ac:dyDescent="0.25">
      <c r="A5915" s="1" t="str">
        <f>_xlfn.IFNA(VLOOKUP(TEXT(B5916,"0"),Datalar!A:C,3,0),"")</f>
        <v/>
      </c>
      <c r="C5915" s="8" t="str">
        <f>_xlfn.IFNA(VLOOKUP(TEXT(B5915,"0"),Datalar!A:C,2,0),"")</f>
        <v/>
      </c>
      <c r="G5915" s="31"/>
      <c r="H5915" s="31"/>
      <c r="I5915" s="31"/>
      <c r="J5915" s="31"/>
    </row>
    <row r="5916" spans="1:10" ht="15" x14ac:dyDescent="0.25">
      <c r="A5916" s="1" t="str">
        <f>_xlfn.IFNA(VLOOKUP(TEXT(B5917,"0"),Datalar!A:C,3,0),"")</f>
        <v/>
      </c>
      <c r="C5916" s="8" t="str">
        <f>_xlfn.IFNA(VLOOKUP(TEXT(B5916,"0"),Datalar!A:C,2,0),"")</f>
        <v/>
      </c>
      <c r="G5916" s="31"/>
      <c r="H5916" s="31"/>
      <c r="I5916" s="31"/>
      <c r="J5916" s="31"/>
    </row>
    <row r="5917" spans="1:10" ht="15" x14ac:dyDescent="0.25">
      <c r="A5917" s="1" t="str">
        <f>_xlfn.IFNA(VLOOKUP(TEXT(B5918,"0"),Datalar!A:C,3,0),"")</f>
        <v/>
      </c>
      <c r="C5917" s="8" t="str">
        <f>_xlfn.IFNA(VLOOKUP(TEXT(B5917,"0"),Datalar!A:C,2,0),"")</f>
        <v/>
      </c>
      <c r="G5917" s="31"/>
      <c r="H5917" s="31"/>
      <c r="I5917" s="31"/>
      <c r="J5917" s="31"/>
    </row>
    <row r="5918" spans="1:10" ht="15" x14ac:dyDescent="0.25">
      <c r="A5918" s="1" t="str">
        <f>_xlfn.IFNA(VLOOKUP(TEXT(B5919,"0"),Datalar!A:C,3,0),"")</f>
        <v/>
      </c>
      <c r="C5918" s="8" t="str">
        <f>_xlfn.IFNA(VLOOKUP(TEXT(B5918,"0"),Datalar!A:C,2,0),"")</f>
        <v/>
      </c>
      <c r="G5918" s="31"/>
      <c r="H5918" s="31"/>
      <c r="I5918" s="31"/>
      <c r="J5918" s="31"/>
    </row>
    <row r="5919" spans="1:10" ht="15" x14ac:dyDescent="0.25">
      <c r="A5919" s="1" t="str">
        <f>_xlfn.IFNA(VLOOKUP(TEXT(B5920,"0"),Datalar!A:C,3,0),"")</f>
        <v/>
      </c>
      <c r="C5919" s="8" t="str">
        <f>_xlfn.IFNA(VLOOKUP(TEXT(B5919,"0"),Datalar!A:C,2,0),"")</f>
        <v/>
      </c>
      <c r="G5919" s="31"/>
      <c r="H5919" s="31"/>
      <c r="I5919" s="31"/>
      <c r="J5919" s="31"/>
    </row>
    <row r="5920" spans="1:10" ht="15" x14ac:dyDescent="0.25">
      <c r="A5920" s="1" t="str">
        <f>_xlfn.IFNA(VLOOKUP(TEXT(B5921,"0"),Datalar!A:C,3,0),"")</f>
        <v/>
      </c>
      <c r="C5920" s="8" t="str">
        <f>_xlfn.IFNA(VLOOKUP(TEXT(B5920,"0"),Datalar!A:C,2,0),"")</f>
        <v/>
      </c>
      <c r="G5920" s="31"/>
      <c r="H5920" s="31"/>
      <c r="I5920" s="31"/>
      <c r="J5920" s="31"/>
    </row>
    <row r="5921" spans="1:10" ht="15" x14ac:dyDescent="0.25">
      <c r="A5921" s="1" t="str">
        <f>_xlfn.IFNA(VLOOKUP(TEXT(B5922,"0"),Datalar!A:C,3,0),"")</f>
        <v/>
      </c>
      <c r="C5921" s="8" t="str">
        <f>_xlfn.IFNA(VLOOKUP(TEXT(B5921,"0"),Datalar!A:C,2,0),"")</f>
        <v/>
      </c>
      <c r="G5921" s="31"/>
      <c r="H5921" s="31"/>
      <c r="I5921" s="31"/>
      <c r="J5921" s="31"/>
    </row>
    <row r="5922" spans="1:10" ht="15" x14ac:dyDescent="0.25">
      <c r="A5922" s="1" t="str">
        <f>_xlfn.IFNA(VLOOKUP(TEXT(B5923,"0"),Datalar!A:C,3,0),"")</f>
        <v/>
      </c>
      <c r="C5922" s="8" t="str">
        <f>_xlfn.IFNA(VLOOKUP(TEXT(B5922,"0"),Datalar!A:C,2,0),"")</f>
        <v/>
      </c>
      <c r="G5922" s="31"/>
      <c r="H5922" s="31"/>
      <c r="I5922" s="31"/>
      <c r="J5922" s="31"/>
    </row>
    <row r="5923" spans="1:10" ht="15" x14ac:dyDescent="0.25">
      <c r="A5923" s="1" t="str">
        <f>_xlfn.IFNA(VLOOKUP(TEXT(B5924,"0"),Datalar!A:C,3,0),"")</f>
        <v/>
      </c>
      <c r="C5923" s="8" t="str">
        <f>_xlfn.IFNA(VLOOKUP(TEXT(B5923,"0"),Datalar!A:C,2,0),"")</f>
        <v/>
      </c>
      <c r="G5923" s="31"/>
      <c r="H5923" s="31"/>
      <c r="I5923" s="31"/>
      <c r="J5923" s="31"/>
    </row>
    <row r="5924" spans="1:10" ht="15" x14ac:dyDescent="0.25">
      <c r="A5924" s="1" t="str">
        <f>_xlfn.IFNA(VLOOKUP(TEXT(B5925,"0"),Datalar!A:C,3,0),"")</f>
        <v/>
      </c>
      <c r="C5924" s="8" t="str">
        <f>_xlfn.IFNA(VLOOKUP(TEXT(B5924,"0"),Datalar!A:C,2,0),"")</f>
        <v/>
      </c>
      <c r="G5924" s="31"/>
      <c r="H5924" s="31"/>
      <c r="I5924" s="31"/>
      <c r="J5924" s="31"/>
    </row>
    <row r="5925" spans="1:10" ht="15" x14ac:dyDescent="0.25">
      <c r="A5925" s="1" t="str">
        <f>_xlfn.IFNA(VLOOKUP(TEXT(B5926,"0"),Datalar!A:C,3,0),"")</f>
        <v/>
      </c>
      <c r="C5925" s="8" t="str">
        <f>_xlfn.IFNA(VLOOKUP(TEXT(B5925,"0"),Datalar!A:C,2,0),"")</f>
        <v/>
      </c>
      <c r="G5925" s="31"/>
      <c r="H5925" s="31"/>
      <c r="I5925" s="31"/>
      <c r="J5925" s="31"/>
    </row>
    <row r="5926" spans="1:10" ht="15" x14ac:dyDescent="0.25">
      <c r="A5926" s="1" t="str">
        <f>_xlfn.IFNA(VLOOKUP(TEXT(B5927,"0"),Datalar!A:C,3,0),"")</f>
        <v/>
      </c>
      <c r="C5926" s="8" t="str">
        <f>_xlfn.IFNA(VLOOKUP(TEXT(B5926,"0"),Datalar!A:C,2,0),"")</f>
        <v/>
      </c>
      <c r="G5926" s="31"/>
      <c r="H5926" s="31"/>
      <c r="I5926" s="31"/>
      <c r="J5926" s="31"/>
    </row>
    <row r="5927" spans="1:10" ht="15" x14ac:dyDescent="0.25">
      <c r="A5927" s="1" t="str">
        <f>_xlfn.IFNA(VLOOKUP(TEXT(B5928,"0"),Datalar!A:C,3,0),"")</f>
        <v/>
      </c>
      <c r="C5927" s="8" t="str">
        <f>_xlfn.IFNA(VLOOKUP(TEXT(B5927,"0"),Datalar!A:C,2,0),"")</f>
        <v/>
      </c>
      <c r="G5927" s="31"/>
      <c r="H5927" s="31"/>
      <c r="I5927" s="31"/>
      <c r="J5927" s="31"/>
    </row>
    <row r="5928" spans="1:10" ht="15" x14ac:dyDescent="0.25">
      <c r="A5928" s="1" t="str">
        <f>_xlfn.IFNA(VLOOKUP(TEXT(B5929,"0"),Datalar!A:C,3,0),"")</f>
        <v/>
      </c>
      <c r="C5928" s="8" t="str">
        <f>_xlfn.IFNA(VLOOKUP(TEXT(B5928,"0"),Datalar!A:C,2,0),"")</f>
        <v/>
      </c>
      <c r="G5928" s="31"/>
      <c r="H5928" s="31"/>
      <c r="I5928" s="31"/>
      <c r="J5928" s="31"/>
    </row>
    <row r="5929" spans="1:10" ht="15" x14ac:dyDescent="0.25">
      <c r="A5929" s="1" t="str">
        <f>_xlfn.IFNA(VLOOKUP(TEXT(B5930,"0"),Datalar!A:C,3,0),"")</f>
        <v/>
      </c>
      <c r="C5929" s="8" t="str">
        <f>_xlfn.IFNA(VLOOKUP(TEXT(B5929,"0"),Datalar!A:C,2,0),"")</f>
        <v/>
      </c>
      <c r="G5929" s="31"/>
      <c r="H5929" s="31"/>
      <c r="I5929" s="31"/>
      <c r="J5929" s="31"/>
    </row>
    <row r="5930" spans="1:10" ht="15" x14ac:dyDescent="0.25">
      <c r="A5930" s="1" t="str">
        <f>_xlfn.IFNA(VLOOKUP(TEXT(B5931,"0"),Datalar!A:C,3,0),"")</f>
        <v/>
      </c>
      <c r="C5930" s="8" t="str">
        <f>_xlfn.IFNA(VLOOKUP(TEXT(B5930,"0"),Datalar!A:C,2,0),"")</f>
        <v/>
      </c>
      <c r="G5930" s="31"/>
      <c r="H5930" s="31"/>
      <c r="I5930" s="31"/>
      <c r="J5930" s="31"/>
    </row>
    <row r="5931" spans="1:10" ht="15" x14ac:dyDescent="0.25">
      <c r="A5931" s="1" t="str">
        <f>_xlfn.IFNA(VLOOKUP(TEXT(B5932,"0"),Datalar!A:C,3,0),"")</f>
        <v/>
      </c>
      <c r="C5931" s="8" t="str">
        <f>_xlfn.IFNA(VLOOKUP(TEXT(B5931,"0"),Datalar!A:C,2,0),"")</f>
        <v/>
      </c>
      <c r="G5931" s="31"/>
      <c r="H5931" s="31"/>
      <c r="I5931" s="31"/>
      <c r="J5931" s="31"/>
    </row>
    <row r="5932" spans="1:10" ht="15" x14ac:dyDescent="0.25">
      <c r="A5932" s="1" t="str">
        <f>_xlfn.IFNA(VLOOKUP(TEXT(B5933,"0"),Datalar!A:C,3,0),"")</f>
        <v/>
      </c>
      <c r="C5932" s="8" t="str">
        <f>_xlfn.IFNA(VLOOKUP(TEXT(B5932,"0"),Datalar!A:C,2,0),"")</f>
        <v/>
      </c>
      <c r="G5932" s="31"/>
      <c r="H5932" s="31"/>
      <c r="I5932" s="31"/>
      <c r="J5932" s="31"/>
    </row>
    <row r="5933" spans="1:10" ht="15" x14ac:dyDescent="0.25">
      <c r="A5933" s="1" t="str">
        <f>_xlfn.IFNA(VLOOKUP(TEXT(B5934,"0"),Datalar!A:C,3,0),"")</f>
        <v/>
      </c>
      <c r="C5933" s="8" t="str">
        <f>_xlfn.IFNA(VLOOKUP(TEXT(B5933,"0"),Datalar!A:C,2,0),"")</f>
        <v/>
      </c>
      <c r="G5933" s="31"/>
      <c r="H5933" s="31"/>
      <c r="I5933" s="31"/>
      <c r="J5933" s="31"/>
    </row>
    <row r="5934" spans="1:10" ht="15" x14ac:dyDescent="0.25">
      <c r="A5934" s="1" t="str">
        <f>_xlfn.IFNA(VLOOKUP(TEXT(B5935,"0"),Datalar!A:C,3,0),"")</f>
        <v/>
      </c>
      <c r="C5934" s="8" t="str">
        <f>_xlfn.IFNA(VLOOKUP(TEXT(B5934,"0"),Datalar!A:C,2,0),"")</f>
        <v/>
      </c>
      <c r="G5934" s="31"/>
      <c r="H5934" s="31"/>
      <c r="I5934" s="31"/>
      <c r="J5934" s="31"/>
    </row>
    <row r="5935" spans="1:10" ht="15" x14ac:dyDescent="0.25">
      <c r="A5935" s="1" t="str">
        <f>_xlfn.IFNA(VLOOKUP(TEXT(B5936,"0"),Datalar!A:C,3,0),"")</f>
        <v/>
      </c>
      <c r="C5935" s="8" t="str">
        <f>_xlfn.IFNA(VLOOKUP(TEXT(B5935,"0"),Datalar!A:C,2,0),"")</f>
        <v/>
      </c>
      <c r="G5935" s="31"/>
      <c r="H5935" s="31"/>
      <c r="I5935" s="31"/>
      <c r="J5935" s="31"/>
    </row>
    <row r="5936" spans="1:10" ht="15" x14ac:dyDescent="0.25">
      <c r="A5936" s="1" t="str">
        <f>_xlfn.IFNA(VLOOKUP(TEXT(B5937,"0"),Datalar!A:C,3,0),"")</f>
        <v/>
      </c>
      <c r="C5936" s="8" t="str">
        <f>_xlfn.IFNA(VLOOKUP(TEXT(B5936,"0"),Datalar!A:C,2,0),"")</f>
        <v/>
      </c>
      <c r="G5936" s="31"/>
      <c r="H5936" s="31"/>
      <c r="I5936" s="31"/>
      <c r="J5936" s="31"/>
    </row>
    <row r="5937" spans="1:10" ht="15" x14ac:dyDescent="0.25">
      <c r="A5937" s="1" t="str">
        <f>_xlfn.IFNA(VLOOKUP(TEXT(B5938,"0"),Datalar!A:C,3,0),"")</f>
        <v/>
      </c>
      <c r="C5937" s="8" t="str">
        <f>_xlfn.IFNA(VLOOKUP(TEXT(B5937,"0"),Datalar!A:C,2,0),"")</f>
        <v/>
      </c>
      <c r="G5937" s="31"/>
      <c r="H5937" s="31"/>
      <c r="I5937" s="31"/>
      <c r="J5937" s="31"/>
    </row>
    <row r="5938" spans="1:10" ht="15" x14ac:dyDescent="0.25">
      <c r="A5938" s="1" t="str">
        <f>_xlfn.IFNA(VLOOKUP(TEXT(B5939,"0"),Datalar!A:C,3,0),"")</f>
        <v/>
      </c>
      <c r="C5938" s="8" t="str">
        <f>_xlfn.IFNA(VLOOKUP(TEXT(B5938,"0"),Datalar!A:C,2,0),"")</f>
        <v/>
      </c>
      <c r="G5938" s="31"/>
      <c r="H5938" s="31"/>
      <c r="I5938" s="31"/>
      <c r="J5938" s="31"/>
    </row>
    <row r="5939" spans="1:10" ht="15" x14ac:dyDescent="0.25">
      <c r="A5939" s="1" t="str">
        <f>_xlfn.IFNA(VLOOKUP(TEXT(B5940,"0"),Datalar!A:C,3,0),"")</f>
        <v/>
      </c>
      <c r="C5939" s="8" t="str">
        <f>_xlfn.IFNA(VLOOKUP(TEXT(B5939,"0"),Datalar!A:C,2,0),"")</f>
        <v/>
      </c>
      <c r="G5939" s="31"/>
      <c r="H5939" s="31"/>
      <c r="I5939" s="31"/>
      <c r="J5939" s="31"/>
    </row>
    <row r="5940" spans="1:10" ht="15" x14ac:dyDescent="0.25">
      <c r="A5940" s="1" t="str">
        <f>_xlfn.IFNA(VLOOKUP(TEXT(B5941,"0"),Datalar!A:C,3,0),"")</f>
        <v/>
      </c>
      <c r="C5940" s="8" t="str">
        <f>_xlfn.IFNA(VLOOKUP(TEXT(B5940,"0"),Datalar!A:C,2,0),"")</f>
        <v/>
      </c>
      <c r="G5940" s="31"/>
      <c r="H5940" s="31"/>
      <c r="I5940" s="31"/>
      <c r="J5940" s="31"/>
    </row>
    <row r="5941" spans="1:10" ht="15" x14ac:dyDescent="0.25">
      <c r="A5941" s="1" t="str">
        <f>_xlfn.IFNA(VLOOKUP(TEXT(B5942,"0"),Datalar!A:C,3,0),"")</f>
        <v/>
      </c>
      <c r="C5941" s="8" t="str">
        <f>_xlfn.IFNA(VLOOKUP(TEXT(B5941,"0"),Datalar!A:C,2,0),"")</f>
        <v/>
      </c>
      <c r="G5941" s="31"/>
      <c r="H5941" s="31"/>
      <c r="I5941" s="31"/>
      <c r="J5941" s="31"/>
    </row>
    <row r="5942" spans="1:10" ht="15" x14ac:dyDescent="0.25">
      <c r="A5942" s="1" t="str">
        <f>_xlfn.IFNA(VLOOKUP(TEXT(B5943,"0"),Datalar!A:C,3,0),"")</f>
        <v/>
      </c>
      <c r="C5942" s="8" t="str">
        <f>_xlfn.IFNA(VLOOKUP(TEXT(B5942,"0"),Datalar!A:C,2,0),"")</f>
        <v/>
      </c>
      <c r="G5942" s="31"/>
      <c r="H5942" s="31"/>
      <c r="I5942" s="31"/>
      <c r="J5942" s="31"/>
    </row>
    <row r="5943" spans="1:10" ht="15" x14ac:dyDescent="0.25">
      <c r="A5943" s="1" t="str">
        <f>_xlfn.IFNA(VLOOKUP(TEXT(B5944,"0"),Datalar!A:C,3,0),"")</f>
        <v/>
      </c>
      <c r="C5943" s="8" t="str">
        <f>_xlfn.IFNA(VLOOKUP(TEXT(B5943,"0"),Datalar!A:C,2,0),"")</f>
        <v/>
      </c>
      <c r="G5943" s="31"/>
      <c r="H5943" s="31"/>
      <c r="I5943" s="31"/>
      <c r="J5943" s="31"/>
    </row>
    <row r="5944" spans="1:10" ht="15" x14ac:dyDescent="0.25">
      <c r="A5944" s="1" t="str">
        <f>_xlfn.IFNA(VLOOKUP(TEXT(B5945,"0"),Datalar!A:C,3,0),"")</f>
        <v/>
      </c>
      <c r="C5944" s="8" t="str">
        <f>_xlfn.IFNA(VLOOKUP(TEXT(B5944,"0"),Datalar!A:C,2,0),"")</f>
        <v/>
      </c>
      <c r="G5944" s="31"/>
      <c r="H5944" s="31"/>
      <c r="I5944" s="31"/>
      <c r="J5944" s="31"/>
    </row>
    <row r="5945" spans="1:10" ht="15" x14ac:dyDescent="0.25">
      <c r="A5945" s="1" t="str">
        <f>_xlfn.IFNA(VLOOKUP(TEXT(B5946,"0"),Datalar!A:C,3,0),"")</f>
        <v/>
      </c>
      <c r="C5945" s="8" t="str">
        <f>_xlfn.IFNA(VLOOKUP(TEXT(B5945,"0"),Datalar!A:C,2,0),"")</f>
        <v/>
      </c>
      <c r="G5945" s="31"/>
      <c r="H5945" s="31"/>
      <c r="I5945" s="31"/>
      <c r="J5945" s="31"/>
    </row>
    <row r="5946" spans="1:10" ht="15" x14ac:dyDescent="0.25">
      <c r="A5946" s="1" t="str">
        <f>_xlfn.IFNA(VLOOKUP(TEXT(B5947,"0"),Datalar!A:C,3,0),"")</f>
        <v/>
      </c>
      <c r="C5946" s="8" t="str">
        <f>_xlfn.IFNA(VLOOKUP(TEXT(B5946,"0"),Datalar!A:C,2,0),"")</f>
        <v/>
      </c>
      <c r="G5946" s="31"/>
      <c r="H5946" s="31"/>
      <c r="I5946" s="31"/>
      <c r="J5946" s="31"/>
    </row>
    <row r="5947" spans="1:10" ht="15" x14ac:dyDescent="0.25">
      <c r="A5947" s="1" t="str">
        <f>_xlfn.IFNA(VLOOKUP(TEXT(B5948,"0"),Datalar!A:C,3,0),"")</f>
        <v/>
      </c>
      <c r="C5947" s="8" t="str">
        <f>_xlfn.IFNA(VLOOKUP(TEXT(B5947,"0"),Datalar!A:C,2,0),"")</f>
        <v/>
      </c>
      <c r="G5947" s="31"/>
      <c r="H5947" s="31"/>
      <c r="I5947" s="31"/>
      <c r="J5947" s="31"/>
    </row>
    <row r="5948" spans="1:10" ht="15" x14ac:dyDescent="0.25">
      <c r="A5948" s="1" t="str">
        <f>_xlfn.IFNA(VLOOKUP(TEXT(B5949,"0"),Datalar!A:C,3,0),"")</f>
        <v/>
      </c>
      <c r="C5948" s="8" t="str">
        <f>_xlfn.IFNA(VLOOKUP(TEXT(B5948,"0"),Datalar!A:C,2,0),"")</f>
        <v/>
      </c>
      <c r="G5948" s="31"/>
      <c r="H5948" s="31"/>
      <c r="I5948" s="31"/>
      <c r="J5948" s="31"/>
    </row>
    <row r="5949" spans="1:10" ht="15" x14ac:dyDescent="0.25">
      <c r="A5949" s="1" t="str">
        <f>_xlfn.IFNA(VLOOKUP(TEXT(B5950,"0"),Datalar!A:C,3,0),"")</f>
        <v/>
      </c>
      <c r="C5949" s="8" t="str">
        <f>_xlfn.IFNA(VLOOKUP(TEXT(B5949,"0"),Datalar!A:C,2,0),"")</f>
        <v/>
      </c>
      <c r="G5949" s="31"/>
      <c r="H5949" s="31"/>
      <c r="I5949" s="31"/>
      <c r="J5949" s="31"/>
    </row>
    <row r="5950" spans="1:10" ht="15" x14ac:dyDescent="0.25">
      <c r="A5950" s="1" t="str">
        <f>_xlfn.IFNA(VLOOKUP(TEXT(B5951,"0"),Datalar!A:C,3,0),"")</f>
        <v/>
      </c>
      <c r="C5950" s="8" t="str">
        <f>_xlfn.IFNA(VLOOKUP(TEXT(B5950,"0"),Datalar!A:C,2,0),"")</f>
        <v/>
      </c>
      <c r="G5950" s="31"/>
      <c r="H5950" s="31"/>
      <c r="I5950" s="31"/>
      <c r="J5950" s="31"/>
    </row>
    <row r="5951" spans="1:10" ht="15" x14ac:dyDescent="0.25">
      <c r="A5951" s="1" t="str">
        <f>_xlfn.IFNA(VLOOKUP(TEXT(B5952,"0"),Datalar!A:C,3,0),"")</f>
        <v/>
      </c>
      <c r="C5951" s="8" t="str">
        <f>_xlfn.IFNA(VLOOKUP(TEXT(B5951,"0"),Datalar!A:C,2,0),"")</f>
        <v/>
      </c>
      <c r="G5951" s="31"/>
      <c r="H5951" s="31"/>
      <c r="I5951" s="31"/>
      <c r="J5951" s="31"/>
    </row>
    <row r="5952" spans="1:10" ht="15" x14ac:dyDescent="0.25">
      <c r="A5952" s="1" t="str">
        <f>_xlfn.IFNA(VLOOKUP(TEXT(B5953,"0"),Datalar!A:C,3,0),"")</f>
        <v/>
      </c>
      <c r="C5952" s="8" t="str">
        <f>_xlfn.IFNA(VLOOKUP(TEXT(B5952,"0"),Datalar!A:C,2,0),"")</f>
        <v/>
      </c>
      <c r="G5952" s="31"/>
      <c r="H5952" s="31"/>
      <c r="I5952" s="31"/>
      <c r="J5952" s="31"/>
    </row>
    <row r="5953" spans="1:10" ht="15" x14ac:dyDescent="0.25">
      <c r="A5953" s="1" t="str">
        <f>_xlfn.IFNA(VLOOKUP(TEXT(B5954,"0"),Datalar!A:C,3,0),"")</f>
        <v/>
      </c>
      <c r="C5953" s="8" t="str">
        <f>_xlfn.IFNA(VLOOKUP(TEXT(B5953,"0"),Datalar!A:C,2,0),"")</f>
        <v/>
      </c>
      <c r="G5953" s="31"/>
      <c r="H5953" s="31"/>
      <c r="I5953" s="31"/>
      <c r="J5953" s="31"/>
    </row>
    <row r="5954" spans="1:10" ht="15" x14ac:dyDescent="0.25">
      <c r="A5954" s="1" t="str">
        <f>_xlfn.IFNA(VLOOKUP(TEXT(B5955,"0"),Datalar!A:C,3,0),"")</f>
        <v/>
      </c>
      <c r="C5954" s="8" t="str">
        <f>_xlfn.IFNA(VLOOKUP(TEXT(B5954,"0"),Datalar!A:C,2,0),"")</f>
        <v/>
      </c>
      <c r="G5954" s="31"/>
      <c r="H5954" s="31"/>
      <c r="I5954" s="31"/>
      <c r="J5954" s="31"/>
    </row>
    <row r="5955" spans="1:10" ht="15" x14ac:dyDescent="0.25">
      <c r="A5955" s="1" t="str">
        <f>_xlfn.IFNA(VLOOKUP(TEXT(B5956,"0"),Datalar!A:C,3,0),"")</f>
        <v/>
      </c>
      <c r="C5955" s="8" t="str">
        <f>_xlfn.IFNA(VLOOKUP(TEXT(B5955,"0"),Datalar!A:C,2,0),"")</f>
        <v/>
      </c>
      <c r="G5955" s="31"/>
      <c r="H5955" s="31"/>
      <c r="I5955" s="31"/>
      <c r="J5955" s="31"/>
    </row>
    <row r="5956" spans="1:10" ht="15" x14ac:dyDescent="0.25">
      <c r="A5956" s="1" t="str">
        <f>_xlfn.IFNA(VLOOKUP(TEXT(B5957,"0"),Datalar!A:C,3,0),"")</f>
        <v/>
      </c>
      <c r="C5956" s="8" t="str">
        <f>_xlfn.IFNA(VLOOKUP(TEXT(B5956,"0"),Datalar!A:C,2,0),"")</f>
        <v/>
      </c>
      <c r="G5956" s="31"/>
      <c r="H5956" s="31"/>
      <c r="I5956" s="31"/>
      <c r="J5956" s="31"/>
    </row>
    <row r="5957" spans="1:10" ht="15" x14ac:dyDescent="0.25">
      <c r="A5957" s="1" t="str">
        <f>_xlfn.IFNA(VLOOKUP(TEXT(B5958,"0"),Datalar!A:C,3,0),"")</f>
        <v/>
      </c>
      <c r="C5957" s="8" t="str">
        <f>_xlfn.IFNA(VLOOKUP(TEXT(B5957,"0"),Datalar!A:C,2,0),"")</f>
        <v/>
      </c>
      <c r="G5957" s="31"/>
      <c r="H5957" s="31"/>
      <c r="I5957" s="31"/>
      <c r="J5957" s="31"/>
    </row>
    <row r="5958" spans="1:10" ht="15" x14ac:dyDescent="0.25">
      <c r="A5958" s="1" t="str">
        <f>_xlfn.IFNA(VLOOKUP(TEXT(B5959,"0"),Datalar!A:C,3,0),"")</f>
        <v/>
      </c>
      <c r="C5958" s="8" t="str">
        <f>_xlfn.IFNA(VLOOKUP(TEXT(B5958,"0"),Datalar!A:C,2,0),"")</f>
        <v/>
      </c>
      <c r="G5958" s="31"/>
      <c r="H5958" s="31"/>
      <c r="I5958" s="31"/>
      <c r="J5958" s="31"/>
    </row>
    <row r="5959" spans="1:10" ht="15" x14ac:dyDescent="0.25">
      <c r="A5959" s="1" t="str">
        <f>_xlfn.IFNA(VLOOKUP(TEXT(B5960,"0"),Datalar!A:C,3,0),"")</f>
        <v/>
      </c>
      <c r="C5959" s="8" t="str">
        <f>_xlfn.IFNA(VLOOKUP(TEXT(B5959,"0"),Datalar!A:C,2,0),"")</f>
        <v/>
      </c>
      <c r="G5959" s="31"/>
      <c r="H5959" s="31"/>
      <c r="I5959" s="31"/>
      <c r="J5959" s="31"/>
    </row>
    <row r="5960" spans="1:10" ht="15" x14ac:dyDescent="0.25">
      <c r="A5960" s="1" t="str">
        <f>_xlfn.IFNA(VLOOKUP(TEXT(B5961,"0"),Datalar!A:C,3,0),"")</f>
        <v/>
      </c>
      <c r="C5960" s="8" t="str">
        <f>_xlfn.IFNA(VLOOKUP(TEXT(B5960,"0"),Datalar!A:C,2,0),"")</f>
        <v/>
      </c>
      <c r="G5960" s="31"/>
      <c r="H5960" s="31"/>
      <c r="I5960" s="31"/>
      <c r="J5960" s="31"/>
    </row>
    <row r="5961" spans="1:10" ht="15" x14ac:dyDescent="0.25">
      <c r="A5961" s="1" t="str">
        <f>_xlfn.IFNA(VLOOKUP(TEXT(B5962,"0"),Datalar!A:C,3,0),"")</f>
        <v/>
      </c>
      <c r="C5961" s="8" t="str">
        <f>_xlfn.IFNA(VLOOKUP(TEXT(B5961,"0"),Datalar!A:C,2,0),"")</f>
        <v/>
      </c>
      <c r="G5961" s="31"/>
      <c r="H5961" s="31"/>
      <c r="I5961" s="31"/>
      <c r="J5961" s="31"/>
    </row>
    <row r="5962" spans="1:10" ht="15" x14ac:dyDescent="0.25">
      <c r="A5962" s="1" t="str">
        <f>_xlfn.IFNA(VLOOKUP(TEXT(B5963,"0"),Datalar!A:C,3,0),"")</f>
        <v/>
      </c>
      <c r="C5962" s="8" t="str">
        <f>_xlfn.IFNA(VLOOKUP(TEXT(B5962,"0"),Datalar!A:C,2,0),"")</f>
        <v/>
      </c>
      <c r="G5962" s="31"/>
      <c r="H5962" s="31"/>
      <c r="I5962" s="31"/>
      <c r="J5962" s="31"/>
    </row>
    <row r="5963" spans="1:10" ht="15" x14ac:dyDescent="0.25">
      <c r="A5963" s="1" t="str">
        <f>_xlfn.IFNA(VLOOKUP(TEXT(B5964,"0"),Datalar!A:C,3,0),"")</f>
        <v/>
      </c>
      <c r="C5963" s="8" t="str">
        <f>_xlfn.IFNA(VLOOKUP(TEXT(B5963,"0"),Datalar!A:C,2,0),"")</f>
        <v/>
      </c>
      <c r="G5963" s="31"/>
      <c r="H5963" s="31"/>
      <c r="I5963" s="31"/>
      <c r="J5963" s="31"/>
    </row>
    <row r="5964" spans="1:10" ht="15" x14ac:dyDescent="0.25">
      <c r="A5964" s="1" t="str">
        <f>_xlfn.IFNA(VLOOKUP(TEXT(B5965,"0"),Datalar!A:C,3,0),"")</f>
        <v/>
      </c>
      <c r="C5964" s="8" t="str">
        <f>_xlfn.IFNA(VLOOKUP(TEXT(B5964,"0"),Datalar!A:C,2,0),"")</f>
        <v/>
      </c>
      <c r="G5964" s="31"/>
      <c r="H5964" s="31"/>
      <c r="I5964" s="31"/>
      <c r="J5964" s="31"/>
    </row>
    <row r="5965" spans="1:10" ht="15" x14ac:dyDescent="0.25">
      <c r="A5965" s="1" t="str">
        <f>_xlfn.IFNA(VLOOKUP(TEXT(B5966,"0"),Datalar!A:C,3,0),"")</f>
        <v/>
      </c>
      <c r="C5965" s="8" t="str">
        <f>_xlfn.IFNA(VLOOKUP(TEXT(B5965,"0"),Datalar!A:C,2,0),"")</f>
        <v/>
      </c>
      <c r="G5965" s="31"/>
      <c r="H5965" s="31"/>
      <c r="I5965" s="31"/>
      <c r="J5965" s="31"/>
    </row>
    <row r="5966" spans="1:10" ht="15" x14ac:dyDescent="0.25">
      <c r="A5966" s="1" t="str">
        <f>_xlfn.IFNA(VLOOKUP(TEXT(B5967,"0"),Datalar!A:C,3,0),"")</f>
        <v/>
      </c>
      <c r="C5966" s="8" t="str">
        <f>_xlfn.IFNA(VLOOKUP(TEXT(B5966,"0"),Datalar!A:C,2,0),"")</f>
        <v/>
      </c>
      <c r="G5966" s="31"/>
      <c r="H5966" s="31"/>
      <c r="I5966" s="31"/>
      <c r="J5966" s="31"/>
    </row>
    <row r="5967" spans="1:10" ht="15" x14ac:dyDescent="0.25">
      <c r="A5967" s="1" t="str">
        <f>_xlfn.IFNA(VLOOKUP(TEXT(B5968,"0"),Datalar!A:C,3,0),"")</f>
        <v/>
      </c>
      <c r="C5967" s="8" t="str">
        <f>_xlfn.IFNA(VLOOKUP(TEXT(B5967,"0"),Datalar!A:C,2,0),"")</f>
        <v/>
      </c>
      <c r="G5967" s="31"/>
      <c r="H5967" s="31"/>
      <c r="I5967" s="31"/>
      <c r="J5967" s="31"/>
    </row>
    <row r="5968" spans="1:10" ht="15" x14ac:dyDescent="0.25">
      <c r="A5968" s="1" t="str">
        <f>_xlfn.IFNA(VLOOKUP(TEXT(B5969,"0"),Datalar!A:C,3,0),"")</f>
        <v/>
      </c>
      <c r="C5968" s="8" t="str">
        <f>_xlfn.IFNA(VLOOKUP(TEXT(B5968,"0"),Datalar!A:C,2,0),"")</f>
        <v/>
      </c>
      <c r="G5968" s="31"/>
      <c r="H5968" s="31"/>
      <c r="I5968" s="31"/>
      <c r="J5968" s="31"/>
    </row>
    <row r="5969" spans="1:10" ht="15" x14ac:dyDescent="0.25">
      <c r="A5969" s="1" t="str">
        <f>_xlfn.IFNA(VLOOKUP(TEXT(B5970,"0"),Datalar!A:C,3,0),"")</f>
        <v/>
      </c>
      <c r="C5969" s="8" t="str">
        <f>_xlfn.IFNA(VLOOKUP(TEXT(B5969,"0"),Datalar!A:C,2,0),"")</f>
        <v/>
      </c>
      <c r="G5969" s="31"/>
      <c r="H5969" s="31"/>
      <c r="I5969" s="31"/>
      <c r="J5969" s="31"/>
    </row>
    <row r="5970" spans="1:10" ht="15" x14ac:dyDescent="0.25">
      <c r="A5970" s="1" t="str">
        <f>_xlfn.IFNA(VLOOKUP(TEXT(B5971,"0"),Datalar!A:C,3,0),"")</f>
        <v/>
      </c>
      <c r="C5970" s="8" t="str">
        <f>_xlfn.IFNA(VLOOKUP(TEXT(B5970,"0"),Datalar!A:C,2,0),"")</f>
        <v/>
      </c>
      <c r="G5970" s="31"/>
      <c r="H5970" s="31"/>
      <c r="I5970" s="31"/>
      <c r="J5970" s="31"/>
    </row>
    <row r="5971" spans="1:10" ht="15" x14ac:dyDescent="0.25">
      <c r="A5971" s="1" t="str">
        <f>_xlfn.IFNA(VLOOKUP(TEXT(B5972,"0"),Datalar!A:C,3,0),"")</f>
        <v/>
      </c>
      <c r="C5971" s="8" t="str">
        <f>_xlfn.IFNA(VLOOKUP(TEXT(B5971,"0"),Datalar!A:C,2,0),"")</f>
        <v/>
      </c>
      <c r="G5971" s="31"/>
      <c r="H5971" s="31"/>
      <c r="I5971" s="31"/>
      <c r="J5971" s="31"/>
    </row>
    <row r="5972" spans="1:10" ht="15" x14ac:dyDescent="0.25">
      <c r="A5972" s="1" t="str">
        <f>_xlfn.IFNA(VLOOKUP(TEXT(B5973,"0"),Datalar!A:C,3,0),"")</f>
        <v/>
      </c>
      <c r="C5972" s="8" t="str">
        <f>_xlfn.IFNA(VLOOKUP(TEXT(B5972,"0"),Datalar!A:C,2,0),"")</f>
        <v/>
      </c>
      <c r="G5972" s="31"/>
      <c r="H5972" s="31"/>
      <c r="I5972" s="31"/>
      <c r="J5972" s="31"/>
    </row>
    <row r="5973" spans="1:10" ht="15" x14ac:dyDescent="0.25">
      <c r="A5973" s="1" t="str">
        <f>_xlfn.IFNA(VLOOKUP(TEXT(B5974,"0"),Datalar!A:C,3,0),"")</f>
        <v/>
      </c>
      <c r="C5973" s="8" t="str">
        <f>_xlfn.IFNA(VLOOKUP(TEXT(B5973,"0"),Datalar!A:C,2,0),"")</f>
        <v/>
      </c>
      <c r="G5973" s="31"/>
      <c r="H5973" s="31"/>
      <c r="I5973" s="31"/>
      <c r="J5973" s="31"/>
    </row>
    <row r="5974" spans="1:10" ht="15" x14ac:dyDescent="0.25">
      <c r="A5974" s="1" t="str">
        <f>_xlfn.IFNA(VLOOKUP(TEXT(B5975,"0"),Datalar!A:C,3,0),"")</f>
        <v/>
      </c>
      <c r="C5974" s="8" t="str">
        <f>_xlfn.IFNA(VLOOKUP(TEXT(B5974,"0"),Datalar!A:C,2,0),"")</f>
        <v/>
      </c>
      <c r="G5974" s="31"/>
      <c r="H5974" s="31"/>
      <c r="I5974" s="31"/>
      <c r="J5974" s="31"/>
    </row>
    <row r="5975" spans="1:10" ht="15" x14ac:dyDescent="0.25">
      <c r="A5975" s="1" t="str">
        <f>_xlfn.IFNA(VLOOKUP(TEXT(B5976,"0"),Datalar!A:C,3,0),"")</f>
        <v/>
      </c>
      <c r="C5975" s="8" t="str">
        <f>_xlfn.IFNA(VLOOKUP(TEXT(B5975,"0"),Datalar!A:C,2,0),"")</f>
        <v/>
      </c>
      <c r="G5975" s="31"/>
      <c r="H5975" s="31"/>
      <c r="I5975" s="31"/>
      <c r="J5975" s="31"/>
    </row>
    <row r="5976" spans="1:10" ht="15" x14ac:dyDescent="0.25">
      <c r="A5976" s="1" t="str">
        <f>_xlfn.IFNA(VLOOKUP(TEXT(B5977,"0"),Datalar!A:C,3,0),"")</f>
        <v/>
      </c>
      <c r="C5976" s="8" t="str">
        <f>_xlfn.IFNA(VLOOKUP(TEXT(B5976,"0"),Datalar!A:C,2,0),"")</f>
        <v/>
      </c>
      <c r="G5976" s="31"/>
      <c r="H5976" s="31"/>
      <c r="I5976" s="31"/>
      <c r="J5976" s="31"/>
    </row>
    <row r="5977" spans="1:10" ht="15" x14ac:dyDescent="0.25">
      <c r="A5977" s="1" t="str">
        <f>_xlfn.IFNA(VLOOKUP(TEXT(B5978,"0"),Datalar!A:C,3,0),"")</f>
        <v/>
      </c>
      <c r="C5977" s="8" t="str">
        <f>_xlfn.IFNA(VLOOKUP(TEXT(B5977,"0"),Datalar!A:C,2,0),"")</f>
        <v/>
      </c>
      <c r="G5977" s="31"/>
      <c r="H5977" s="31"/>
      <c r="I5977" s="31"/>
      <c r="J5977" s="31"/>
    </row>
    <row r="5978" spans="1:10" ht="15" x14ac:dyDescent="0.25">
      <c r="A5978" s="1" t="str">
        <f>_xlfn.IFNA(VLOOKUP(TEXT(B5979,"0"),Datalar!A:C,3,0),"")</f>
        <v/>
      </c>
      <c r="C5978" s="8" t="str">
        <f>_xlfn.IFNA(VLOOKUP(TEXT(B5978,"0"),Datalar!A:C,2,0),"")</f>
        <v/>
      </c>
      <c r="G5978" s="31"/>
      <c r="H5978" s="31"/>
      <c r="I5978" s="31"/>
      <c r="J5978" s="31"/>
    </row>
    <row r="5979" spans="1:10" ht="15" x14ac:dyDescent="0.25">
      <c r="A5979" s="1" t="str">
        <f>_xlfn.IFNA(VLOOKUP(TEXT(B5980,"0"),Datalar!A:C,3,0),"")</f>
        <v/>
      </c>
      <c r="C5979" s="8" t="str">
        <f>_xlfn.IFNA(VLOOKUP(TEXT(B5979,"0"),Datalar!A:C,2,0),"")</f>
        <v/>
      </c>
      <c r="G5979" s="31"/>
      <c r="H5979" s="31"/>
      <c r="I5979" s="31"/>
      <c r="J5979" s="31"/>
    </row>
    <row r="5980" spans="1:10" ht="15" x14ac:dyDescent="0.25">
      <c r="A5980" s="1" t="str">
        <f>_xlfn.IFNA(VLOOKUP(TEXT(B5981,"0"),Datalar!A:C,3,0),"")</f>
        <v/>
      </c>
      <c r="C5980" s="8" t="str">
        <f>_xlfn.IFNA(VLOOKUP(TEXT(B5980,"0"),Datalar!A:C,2,0),"")</f>
        <v/>
      </c>
      <c r="G5980" s="31"/>
      <c r="H5980" s="31"/>
      <c r="I5980" s="31"/>
      <c r="J5980" s="31"/>
    </row>
    <row r="5981" spans="1:10" ht="15" x14ac:dyDescent="0.25">
      <c r="A5981" s="1" t="str">
        <f>_xlfn.IFNA(VLOOKUP(TEXT(B5982,"0"),Datalar!A:C,3,0),"")</f>
        <v/>
      </c>
      <c r="C5981" s="8" t="str">
        <f>_xlfn.IFNA(VLOOKUP(TEXT(B5981,"0"),Datalar!A:C,2,0),"")</f>
        <v/>
      </c>
      <c r="G5981" s="31"/>
      <c r="H5981" s="31"/>
      <c r="I5981" s="31"/>
      <c r="J5981" s="31"/>
    </row>
    <row r="5982" spans="1:10" ht="15" x14ac:dyDescent="0.25">
      <c r="A5982" s="1" t="str">
        <f>_xlfn.IFNA(VLOOKUP(TEXT(B5983,"0"),Datalar!A:C,3,0),"")</f>
        <v/>
      </c>
      <c r="C5982" s="8" t="str">
        <f>_xlfn.IFNA(VLOOKUP(TEXT(B5982,"0"),Datalar!A:C,2,0),"")</f>
        <v/>
      </c>
      <c r="G5982" s="31"/>
      <c r="H5982" s="31"/>
      <c r="I5982" s="31"/>
      <c r="J5982" s="31"/>
    </row>
    <row r="5983" spans="1:10" ht="15" x14ac:dyDescent="0.25">
      <c r="A5983" s="1" t="str">
        <f>_xlfn.IFNA(VLOOKUP(TEXT(B5984,"0"),Datalar!A:C,3,0),"")</f>
        <v/>
      </c>
      <c r="C5983" s="8" t="str">
        <f>_xlfn.IFNA(VLOOKUP(TEXT(B5983,"0"),Datalar!A:C,2,0),"")</f>
        <v/>
      </c>
      <c r="G5983" s="31"/>
      <c r="H5983" s="31"/>
      <c r="I5983" s="31"/>
      <c r="J5983" s="31"/>
    </row>
    <row r="5984" spans="1:10" ht="15" x14ac:dyDescent="0.25">
      <c r="A5984" s="1" t="str">
        <f>_xlfn.IFNA(VLOOKUP(TEXT(B5985,"0"),Datalar!A:C,3,0),"")</f>
        <v/>
      </c>
      <c r="C5984" s="8" t="str">
        <f>_xlfn.IFNA(VLOOKUP(TEXT(B5984,"0"),Datalar!A:C,2,0),"")</f>
        <v/>
      </c>
      <c r="G5984" s="31"/>
      <c r="H5984" s="31"/>
      <c r="I5984" s="31"/>
      <c r="J5984" s="31"/>
    </row>
    <row r="5985" spans="1:10" ht="15" x14ac:dyDescent="0.25">
      <c r="A5985" s="1" t="str">
        <f>_xlfn.IFNA(VLOOKUP(TEXT(B5986,"0"),Datalar!A:C,3,0),"")</f>
        <v/>
      </c>
      <c r="C5985" s="8" t="str">
        <f>_xlfn.IFNA(VLOOKUP(TEXT(B5985,"0"),Datalar!A:C,2,0),"")</f>
        <v/>
      </c>
      <c r="G5985" s="31"/>
      <c r="H5985" s="31"/>
      <c r="I5985" s="31"/>
      <c r="J5985" s="31"/>
    </row>
    <row r="5986" spans="1:10" ht="15" x14ac:dyDescent="0.25">
      <c r="A5986" s="1" t="str">
        <f>_xlfn.IFNA(VLOOKUP(TEXT(B5987,"0"),Datalar!A:C,3,0),"")</f>
        <v/>
      </c>
      <c r="C5986" s="8" t="str">
        <f>_xlfn.IFNA(VLOOKUP(TEXT(B5986,"0"),Datalar!A:C,2,0),"")</f>
        <v/>
      </c>
      <c r="G5986" s="31"/>
      <c r="H5986" s="31"/>
      <c r="I5986" s="31"/>
      <c r="J5986" s="31"/>
    </row>
    <row r="5987" spans="1:10" ht="15" x14ac:dyDescent="0.25">
      <c r="A5987" s="1" t="str">
        <f>_xlfn.IFNA(VLOOKUP(TEXT(B5988,"0"),Datalar!A:C,3,0),"")</f>
        <v/>
      </c>
      <c r="C5987" s="8" t="str">
        <f>_xlfn.IFNA(VLOOKUP(TEXT(B5987,"0"),Datalar!A:C,2,0),"")</f>
        <v/>
      </c>
      <c r="G5987" s="31"/>
      <c r="H5987" s="31"/>
      <c r="I5987" s="31"/>
      <c r="J5987" s="31"/>
    </row>
    <row r="5988" spans="1:10" ht="15" x14ac:dyDescent="0.25">
      <c r="A5988" s="1" t="str">
        <f>_xlfn.IFNA(VLOOKUP(TEXT(B5989,"0"),Datalar!A:C,3,0),"")</f>
        <v/>
      </c>
      <c r="C5988" s="8" t="str">
        <f>_xlfn.IFNA(VLOOKUP(TEXT(B5988,"0"),Datalar!A:C,2,0),"")</f>
        <v/>
      </c>
      <c r="G5988" s="31"/>
      <c r="H5988" s="31"/>
      <c r="I5988" s="31"/>
      <c r="J5988" s="31"/>
    </row>
    <row r="5989" spans="1:10" ht="15" x14ac:dyDescent="0.25">
      <c r="A5989" s="1" t="str">
        <f>_xlfn.IFNA(VLOOKUP(TEXT(B5990,"0"),Datalar!A:C,3,0),"")</f>
        <v/>
      </c>
      <c r="C5989" s="8" t="str">
        <f>_xlfn.IFNA(VLOOKUP(TEXT(B5989,"0"),Datalar!A:C,2,0),"")</f>
        <v/>
      </c>
      <c r="G5989" s="31"/>
      <c r="H5989" s="31"/>
      <c r="I5989" s="31"/>
      <c r="J5989" s="31"/>
    </row>
    <row r="5990" spans="1:10" ht="15" x14ac:dyDescent="0.25">
      <c r="A5990" s="1" t="str">
        <f>_xlfn.IFNA(VLOOKUP(TEXT(B5991,"0"),Datalar!A:C,3,0),"")</f>
        <v/>
      </c>
      <c r="C5990" s="8" t="str">
        <f>_xlfn.IFNA(VLOOKUP(TEXT(B5990,"0"),Datalar!A:C,2,0),"")</f>
        <v/>
      </c>
      <c r="G5990" s="31"/>
      <c r="H5990" s="31"/>
      <c r="I5990" s="31"/>
      <c r="J5990" s="31"/>
    </row>
    <row r="5991" spans="1:10" ht="15" x14ac:dyDescent="0.25">
      <c r="A5991" s="1" t="str">
        <f>_xlfn.IFNA(VLOOKUP(TEXT(B5992,"0"),Datalar!A:C,3,0),"")</f>
        <v/>
      </c>
      <c r="C5991" s="8" t="str">
        <f>_xlfn.IFNA(VLOOKUP(TEXT(B5991,"0"),Datalar!A:C,2,0),"")</f>
        <v/>
      </c>
      <c r="G5991" s="31"/>
      <c r="H5991" s="31"/>
      <c r="I5991" s="31"/>
      <c r="J5991" s="31"/>
    </row>
    <row r="5992" spans="1:10" ht="15" x14ac:dyDescent="0.25">
      <c r="A5992" s="1" t="str">
        <f>_xlfn.IFNA(VLOOKUP(TEXT(B5993,"0"),Datalar!A:C,3,0),"")</f>
        <v/>
      </c>
      <c r="C5992" s="8" t="str">
        <f>_xlfn.IFNA(VLOOKUP(TEXT(B5992,"0"),Datalar!A:C,2,0),"")</f>
        <v/>
      </c>
      <c r="G5992" s="31"/>
      <c r="H5992" s="31"/>
      <c r="I5992" s="31"/>
      <c r="J5992" s="31"/>
    </row>
    <row r="5993" spans="1:10" ht="15" x14ac:dyDescent="0.25">
      <c r="A5993" s="1" t="str">
        <f>_xlfn.IFNA(VLOOKUP(TEXT(B5994,"0"),Datalar!A:C,3,0),"")</f>
        <v/>
      </c>
      <c r="C5993" s="8" t="str">
        <f>_xlfn.IFNA(VLOOKUP(TEXT(B5993,"0"),Datalar!A:C,2,0),"")</f>
        <v/>
      </c>
      <c r="G5993" s="31"/>
      <c r="H5993" s="31"/>
      <c r="I5993" s="31"/>
      <c r="J5993" s="31"/>
    </row>
    <row r="5994" spans="1:10" ht="15" x14ac:dyDescent="0.25">
      <c r="A5994" s="1" t="str">
        <f>_xlfn.IFNA(VLOOKUP(TEXT(B5995,"0"),Datalar!A:C,3,0),"")</f>
        <v/>
      </c>
      <c r="C5994" s="8" t="str">
        <f>_xlfn.IFNA(VLOOKUP(TEXT(B5994,"0"),Datalar!A:C,2,0),"")</f>
        <v/>
      </c>
      <c r="G5994" s="31"/>
      <c r="H5994" s="31"/>
      <c r="I5994" s="31"/>
      <c r="J5994" s="31"/>
    </row>
    <row r="5995" spans="1:10" ht="15" x14ac:dyDescent="0.25">
      <c r="A5995" s="1" t="str">
        <f>_xlfn.IFNA(VLOOKUP(TEXT(B5996,"0"),Datalar!A:C,3,0),"")</f>
        <v/>
      </c>
      <c r="C5995" s="8" t="str">
        <f>_xlfn.IFNA(VLOOKUP(TEXT(B5995,"0"),Datalar!A:C,2,0),"")</f>
        <v/>
      </c>
      <c r="G5995" s="31"/>
      <c r="H5995" s="31"/>
      <c r="I5995" s="31"/>
      <c r="J5995" s="31"/>
    </row>
    <row r="5996" spans="1:10" ht="15" x14ac:dyDescent="0.25">
      <c r="A5996" s="1" t="str">
        <f>_xlfn.IFNA(VLOOKUP(TEXT(B5997,"0"),Datalar!A:C,3,0),"")</f>
        <v/>
      </c>
      <c r="C5996" s="8" t="str">
        <f>_xlfn.IFNA(VLOOKUP(TEXT(B5996,"0"),Datalar!A:C,2,0),"")</f>
        <v/>
      </c>
      <c r="G5996" s="31"/>
      <c r="H5996" s="31"/>
      <c r="I5996" s="31"/>
      <c r="J5996" s="31"/>
    </row>
    <row r="5997" spans="1:10" ht="15" x14ac:dyDescent="0.25">
      <c r="A5997" s="1" t="str">
        <f>_xlfn.IFNA(VLOOKUP(TEXT(B5998,"0"),Datalar!A:C,3,0),"")</f>
        <v/>
      </c>
      <c r="C5997" s="8" t="str">
        <f>_xlfn.IFNA(VLOOKUP(TEXT(B5997,"0"),Datalar!A:C,2,0),"")</f>
        <v/>
      </c>
      <c r="G5997" s="31"/>
      <c r="H5997" s="31"/>
      <c r="I5997" s="31"/>
      <c r="J5997" s="31"/>
    </row>
    <row r="5998" spans="1:10" ht="15" x14ac:dyDescent="0.25">
      <c r="A5998" s="1" t="str">
        <f>_xlfn.IFNA(VLOOKUP(TEXT(B5999,"0"),Datalar!A:C,3,0),"")</f>
        <v/>
      </c>
      <c r="C5998" s="8" t="str">
        <f>_xlfn.IFNA(VLOOKUP(TEXT(B5998,"0"),Datalar!A:C,2,0),"")</f>
        <v/>
      </c>
      <c r="G5998" s="31"/>
      <c r="H5998" s="31"/>
      <c r="I5998" s="31"/>
      <c r="J5998" s="31"/>
    </row>
    <row r="5999" spans="1:10" ht="15" x14ac:dyDescent="0.25">
      <c r="A5999" s="1" t="str">
        <f>_xlfn.IFNA(VLOOKUP(TEXT(B6000,"0"),Datalar!A:C,3,0),"")</f>
        <v/>
      </c>
      <c r="C5999" s="8" t="str">
        <f>_xlfn.IFNA(VLOOKUP(TEXT(B5999,"0"),Datalar!A:C,2,0),"")</f>
        <v/>
      </c>
      <c r="G5999" s="31"/>
      <c r="H5999" s="31"/>
      <c r="I5999" s="31"/>
      <c r="J5999" s="31"/>
    </row>
    <row r="6000" spans="1:10" ht="15" x14ac:dyDescent="0.25">
      <c r="A6000" s="1" t="str">
        <f>_xlfn.IFNA(VLOOKUP(TEXT(B6001,"0"),Datalar!A:C,3,0),"")</f>
        <v/>
      </c>
      <c r="C6000" s="8" t="str">
        <f>_xlfn.IFNA(VLOOKUP(TEXT(B6000,"0"),Datalar!A:C,2,0),"")</f>
        <v/>
      </c>
      <c r="G6000" s="31"/>
      <c r="H6000" s="31"/>
      <c r="I6000" s="31"/>
      <c r="J6000" s="31"/>
    </row>
    <row r="6001" spans="1:10" ht="15" x14ac:dyDescent="0.25">
      <c r="A6001" s="1" t="str">
        <f>_xlfn.IFNA(VLOOKUP(TEXT(B6002,"0"),Datalar!A:C,3,0),"")</f>
        <v/>
      </c>
      <c r="C6001" s="8" t="str">
        <f>_xlfn.IFNA(VLOOKUP(TEXT(B6001,"0"),Datalar!A:C,2,0),"")</f>
        <v/>
      </c>
      <c r="G6001" s="31"/>
      <c r="H6001" s="31"/>
      <c r="I6001" s="31"/>
      <c r="J6001" s="31"/>
    </row>
    <row r="6002" spans="1:10" ht="15" x14ac:dyDescent="0.25">
      <c r="A6002" s="1" t="str">
        <f>_xlfn.IFNA(VLOOKUP(TEXT(B6003,"0"),Datalar!A:C,3,0),"")</f>
        <v/>
      </c>
      <c r="C6002" s="8" t="str">
        <f>_xlfn.IFNA(VLOOKUP(TEXT(B6002,"0"),Datalar!A:C,2,0),"")</f>
        <v/>
      </c>
      <c r="G6002" s="31"/>
      <c r="H6002" s="31"/>
      <c r="I6002" s="31"/>
      <c r="J6002" s="31"/>
    </row>
    <row r="6003" spans="1:10" ht="15" x14ac:dyDescent="0.25">
      <c r="A6003" s="1" t="str">
        <f>_xlfn.IFNA(VLOOKUP(TEXT(B6004,"0"),Datalar!A:C,3,0),"")</f>
        <v/>
      </c>
      <c r="C6003" s="8" t="str">
        <f>_xlfn.IFNA(VLOOKUP(TEXT(B6003,"0"),Datalar!A:C,2,0),"")</f>
        <v/>
      </c>
      <c r="G6003" s="31"/>
      <c r="H6003" s="31"/>
      <c r="I6003" s="31"/>
      <c r="J6003" s="31"/>
    </row>
    <row r="6004" spans="1:10" ht="15" x14ac:dyDescent="0.25">
      <c r="A6004" s="1" t="str">
        <f>_xlfn.IFNA(VLOOKUP(TEXT(B6005,"0"),Datalar!A:C,3,0),"")</f>
        <v/>
      </c>
      <c r="C6004" s="8" t="str">
        <f>_xlfn.IFNA(VLOOKUP(TEXT(B6004,"0"),Datalar!A:C,2,0),"")</f>
        <v/>
      </c>
      <c r="G6004" s="31"/>
      <c r="H6004" s="31"/>
      <c r="I6004" s="31"/>
      <c r="J6004" s="31"/>
    </row>
    <row r="6005" spans="1:10" ht="15" x14ac:dyDescent="0.25">
      <c r="A6005" s="1" t="str">
        <f>_xlfn.IFNA(VLOOKUP(TEXT(B6006,"0"),Datalar!A:C,3,0),"")</f>
        <v/>
      </c>
      <c r="C6005" s="8" t="str">
        <f>_xlfn.IFNA(VLOOKUP(TEXT(B6005,"0"),Datalar!A:C,2,0),"")</f>
        <v/>
      </c>
      <c r="G6005" s="31"/>
      <c r="H6005" s="31"/>
      <c r="I6005" s="31"/>
      <c r="J6005" s="31"/>
    </row>
    <row r="6006" spans="1:10" ht="15" x14ac:dyDescent="0.25">
      <c r="A6006" s="1" t="str">
        <f>_xlfn.IFNA(VLOOKUP(TEXT(B6007,"0"),Datalar!A:C,3,0),"")</f>
        <v/>
      </c>
      <c r="C6006" s="8" t="str">
        <f>_xlfn.IFNA(VLOOKUP(TEXT(B6006,"0"),Datalar!A:C,2,0),"")</f>
        <v/>
      </c>
      <c r="G6006" s="31"/>
      <c r="H6006" s="31"/>
      <c r="I6006" s="31"/>
      <c r="J6006" s="31"/>
    </row>
    <row r="6007" spans="1:10" ht="15" x14ac:dyDescent="0.25">
      <c r="A6007" s="1" t="str">
        <f>_xlfn.IFNA(VLOOKUP(TEXT(B6008,"0"),Datalar!A:C,3,0),"")</f>
        <v/>
      </c>
      <c r="C6007" s="8" t="str">
        <f>_xlfn.IFNA(VLOOKUP(TEXT(B6007,"0"),Datalar!A:C,2,0),"")</f>
        <v/>
      </c>
      <c r="G6007" s="31"/>
      <c r="H6007" s="31"/>
      <c r="I6007" s="31"/>
      <c r="J6007" s="31"/>
    </row>
    <row r="6008" spans="1:10" ht="15" x14ac:dyDescent="0.25">
      <c r="A6008" s="1" t="str">
        <f>_xlfn.IFNA(VLOOKUP(TEXT(B6009,"0"),Datalar!A:C,3,0),"")</f>
        <v/>
      </c>
      <c r="C6008" s="8" t="str">
        <f>_xlfn.IFNA(VLOOKUP(TEXT(B6008,"0"),Datalar!A:C,2,0),"")</f>
        <v/>
      </c>
      <c r="G6008" s="31"/>
      <c r="H6008" s="31"/>
      <c r="I6008" s="31"/>
      <c r="J6008" s="31"/>
    </row>
    <row r="6009" spans="1:10" ht="15" x14ac:dyDescent="0.25">
      <c r="A6009" s="1" t="str">
        <f>_xlfn.IFNA(VLOOKUP(TEXT(B6010,"0"),Datalar!A:C,3,0),"")</f>
        <v/>
      </c>
      <c r="C6009" s="8" t="str">
        <f>_xlfn.IFNA(VLOOKUP(TEXT(B6009,"0"),Datalar!A:C,2,0),"")</f>
        <v/>
      </c>
      <c r="G6009" s="31"/>
      <c r="H6009" s="31"/>
      <c r="I6009" s="31"/>
      <c r="J6009" s="31"/>
    </row>
    <row r="6010" spans="1:10" ht="15" x14ac:dyDescent="0.25">
      <c r="A6010" s="1" t="str">
        <f>_xlfn.IFNA(VLOOKUP(TEXT(B6011,"0"),Datalar!A:C,3,0),"")</f>
        <v/>
      </c>
      <c r="C6010" s="8" t="str">
        <f>_xlfn.IFNA(VLOOKUP(TEXT(B6010,"0"),Datalar!A:C,2,0),"")</f>
        <v/>
      </c>
      <c r="G6010" s="31"/>
      <c r="H6010" s="31"/>
      <c r="I6010" s="31"/>
      <c r="J6010" s="31"/>
    </row>
    <row r="6011" spans="1:10" ht="15" x14ac:dyDescent="0.25">
      <c r="A6011" s="1" t="str">
        <f>_xlfn.IFNA(VLOOKUP(TEXT(B6012,"0"),Datalar!A:C,3,0),"")</f>
        <v/>
      </c>
      <c r="C6011" s="8" t="str">
        <f>_xlfn.IFNA(VLOOKUP(TEXT(B6011,"0"),Datalar!A:C,2,0),"")</f>
        <v/>
      </c>
      <c r="G6011" s="31"/>
      <c r="H6011" s="31"/>
      <c r="I6011" s="31"/>
      <c r="J6011" s="31"/>
    </row>
    <row r="6012" spans="1:10" ht="15" x14ac:dyDescent="0.25">
      <c r="A6012" s="1" t="str">
        <f>_xlfn.IFNA(VLOOKUP(TEXT(B6013,"0"),Datalar!A:C,3,0),"")</f>
        <v/>
      </c>
      <c r="C6012" s="8" t="str">
        <f>_xlfn.IFNA(VLOOKUP(TEXT(B6012,"0"),Datalar!A:C,2,0),"")</f>
        <v/>
      </c>
      <c r="G6012" s="31"/>
      <c r="H6012" s="31"/>
      <c r="I6012" s="31"/>
      <c r="J6012" s="31"/>
    </row>
    <row r="6013" spans="1:10" ht="15" x14ac:dyDescent="0.25">
      <c r="A6013" s="1" t="str">
        <f>_xlfn.IFNA(VLOOKUP(TEXT(B6014,"0"),Datalar!A:C,3,0),"")</f>
        <v/>
      </c>
      <c r="C6013" s="8" t="str">
        <f>_xlfn.IFNA(VLOOKUP(TEXT(B6013,"0"),Datalar!A:C,2,0),"")</f>
        <v/>
      </c>
      <c r="G6013" s="31"/>
      <c r="H6013" s="31"/>
      <c r="I6013" s="31"/>
      <c r="J6013" s="31"/>
    </row>
    <row r="6014" spans="1:10" ht="15" x14ac:dyDescent="0.25">
      <c r="A6014" s="1" t="str">
        <f>_xlfn.IFNA(VLOOKUP(TEXT(B6015,"0"),Datalar!A:C,3,0),"")</f>
        <v/>
      </c>
      <c r="C6014" s="8" t="str">
        <f>_xlfn.IFNA(VLOOKUP(TEXT(B6014,"0"),Datalar!A:C,2,0),"")</f>
        <v/>
      </c>
      <c r="G6014" s="31"/>
      <c r="H6014" s="31"/>
      <c r="I6014" s="31"/>
      <c r="J6014" s="31"/>
    </row>
    <row r="6015" spans="1:10" ht="15" x14ac:dyDescent="0.25">
      <c r="A6015" s="1" t="str">
        <f>_xlfn.IFNA(VLOOKUP(TEXT(B6016,"0"),Datalar!A:C,3,0),"")</f>
        <v/>
      </c>
      <c r="C6015" s="8" t="str">
        <f>_xlfn.IFNA(VLOOKUP(TEXT(B6015,"0"),Datalar!A:C,2,0),"")</f>
        <v/>
      </c>
      <c r="G6015" s="31"/>
      <c r="H6015" s="31"/>
      <c r="I6015" s="31"/>
      <c r="J6015" s="31"/>
    </row>
    <row r="6016" spans="1:10" ht="15" x14ac:dyDescent="0.25">
      <c r="A6016" s="1" t="str">
        <f>_xlfn.IFNA(VLOOKUP(TEXT(B6017,"0"),Datalar!A:C,3,0),"")</f>
        <v/>
      </c>
      <c r="C6016" s="8" t="str">
        <f>_xlfn.IFNA(VLOOKUP(TEXT(B6016,"0"),Datalar!A:C,2,0),"")</f>
        <v/>
      </c>
      <c r="G6016" s="31"/>
      <c r="H6016" s="31"/>
      <c r="I6016" s="31"/>
      <c r="J6016" s="31"/>
    </row>
    <row r="6017" spans="1:10" ht="15" x14ac:dyDescent="0.25">
      <c r="A6017" s="1" t="str">
        <f>_xlfn.IFNA(VLOOKUP(TEXT(B6018,"0"),Datalar!A:C,3,0),"")</f>
        <v/>
      </c>
      <c r="C6017" s="8" t="str">
        <f>_xlfn.IFNA(VLOOKUP(TEXT(B6017,"0"),Datalar!A:C,2,0),"")</f>
        <v/>
      </c>
      <c r="G6017" s="31"/>
      <c r="H6017" s="31"/>
      <c r="I6017" s="31"/>
      <c r="J6017" s="31"/>
    </row>
    <row r="6018" spans="1:10" ht="15" x14ac:dyDescent="0.25">
      <c r="A6018" s="1" t="str">
        <f>_xlfn.IFNA(VLOOKUP(TEXT(B6019,"0"),Datalar!A:C,3,0),"")</f>
        <v/>
      </c>
      <c r="C6018" s="8" t="str">
        <f>_xlfn.IFNA(VLOOKUP(TEXT(B6018,"0"),Datalar!A:C,2,0),"")</f>
        <v/>
      </c>
      <c r="G6018" s="31"/>
      <c r="H6018" s="31"/>
      <c r="I6018" s="31"/>
      <c r="J6018" s="31"/>
    </row>
    <row r="6019" spans="1:10" ht="15" x14ac:dyDescent="0.25">
      <c r="A6019" s="1" t="str">
        <f>_xlfn.IFNA(VLOOKUP(TEXT(B6020,"0"),Datalar!A:C,3,0),"")</f>
        <v/>
      </c>
      <c r="C6019" s="8" t="str">
        <f>_xlfn.IFNA(VLOOKUP(TEXT(B6019,"0"),Datalar!A:C,2,0),"")</f>
        <v/>
      </c>
      <c r="G6019" s="31"/>
      <c r="H6019" s="31"/>
      <c r="I6019" s="31"/>
      <c r="J6019" s="31"/>
    </row>
    <row r="6020" spans="1:10" ht="15" x14ac:dyDescent="0.25">
      <c r="A6020" s="1" t="str">
        <f>_xlfn.IFNA(VLOOKUP(TEXT(B6021,"0"),Datalar!A:C,3,0),"")</f>
        <v/>
      </c>
      <c r="C6020" s="8" t="str">
        <f>_xlfn.IFNA(VLOOKUP(TEXT(B6020,"0"),Datalar!A:C,2,0),"")</f>
        <v/>
      </c>
      <c r="G6020" s="31"/>
      <c r="H6020" s="31"/>
      <c r="I6020" s="31"/>
      <c r="J6020" s="31"/>
    </row>
    <row r="6021" spans="1:10" ht="15" x14ac:dyDescent="0.25">
      <c r="A6021" s="1" t="str">
        <f>_xlfn.IFNA(VLOOKUP(TEXT(B6022,"0"),Datalar!A:C,3,0),"")</f>
        <v/>
      </c>
      <c r="C6021" s="8" t="str">
        <f>_xlfn.IFNA(VLOOKUP(TEXT(B6021,"0"),Datalar!A:C,2,0),"")</f>
        <v/>
      </c>
      <c r="G6021" s="31"/>
      <c r="H6021" s="31"/>
      <c r="I6021" s="31"/>
      <c r="J6021" s="31"/>
    </row>
    <row r="6022" spans="1:10" ht="15" x14ac:dyDescent="0.25">
      <c r="A6022" s="1" t="str">
        <f>_xlfn.IFNA(VLOOKUP(TEXT(B6023,"0"),Datalar!A:C,3,0),"")</f>
        <v/>
      </c>
      <c r="C6022" s="8" t="str">
        <f>_xlfn.IFNA(VLOOKUP(TEXT(B6022,"0"),Datalar!A:C,2,0),"")</f>
        <v/>
      </c>
      <c r="G6022" s="31"/>
      <c r="H6022" s="31"/>
      <c r="I6022" s="31"/>
      <c r="J6022" s="31"/>
    </row>
    <row r="6023" spans="1:10" ht="15" x14ac:dyDescent="0.25">
      <c r="A6023" s="1" t="str">
        <f>_xlfn.IFNA(VLOOKUP(TEXT(B6024,"0"),Datalar!A:C,3,0),"")</f>
        <v/>
      </c>
      <c r="C6023" s="8" t="str">
        <f>_xlfn.IFNA(VLOOKUP(TEXT(B6023,"0"),Datalar!A:C,2,0),"")</f>
        <v/>
      </c>
      <c r="G6023" s="31"/>
      <c r="H6023" s="31"/>
      <c r="I6023" s="31"/>
      <c r="J6023" s="31"/>
    </row>
    <row r="6024" spans="1:10" ht="15" x14ac:dyDescent="0.25">
      <c r="A6024" s="1" t="str">
        <f>_xlfn.IFNA(VLOOKUP(TEXT(B6025,"0"),Datalar!A:C,3,0),"")</f>
        <v/>
      </c>
      <c r="C6024" s="8" t="str">
        <f>_xlfn.IFNA(VLOOKUP(TEXT(B6024,"0"),Datalar!A:C,2,0),"")</f>
        <v/>
      </c>
      <c r="G6024" s="31"/>
      <c r="H6024" s="31"/>
      <c r="I6024" s="31"/>
      <c r="J6024" s="31"/>
    </row>
    <row r="6025" spans="1:10" ht="15" x14ac:dyDescent="0.25">
      <c r="A6025" s="1" t="str">
        <f>_xlfn.IFNA(VLOOKUP(TEXT(B6026,"0"),Datalar!A:C,3,0),"")</f>
        <v/>
      </c>
      <c r="C6025" s="8" t="str">
        <f>_xlfn.IFNA(VLOOKUP(TEXT(B6025,"0"),Datalar!A:C,2,0),"")</f>
        <v/>
      </c>
      <c r="G6025" s="31"/>
      <c r="H6025" s="31"/>
      <c r="I6025" s="31"/>
      <c r="J6025" s="31"/>
    </row>
    <row r="6026" spans="1:10" ht="15" x14ac:dyDescent="0.25">
      <c r="A6026" s="1" t="str">
        <f>_xlfn.IFNA(VLOOKUP(TEXT(B6027,"0"),Datalar!A:C,3,0),"")</f>
        <v/>
      </c>
      <c r="C6026" s="8" t="str">
        <f>_xlfn.IFNA(VLOOKUP(TEXT(B6026,"0"),Datalar!A:C,2,0),"")</f>
        <v/>
      </c>
      <c r="G6026" s="31"/>
      <c r="H6026" s="31"/>
      <c r="I6026" s="31"/>
      <c r="J6026" s="31"/>
    </row>
    <row r="6027" spans="1:10" ht="15" x14ac:dyDescent="0.25">
      <c r="A6027" s="1" t="str">
        <f>_xlfn.IFNA(VLOOKUP(TEXT(B6028,"0"),Datalar!A:C,3,0),"")</f>
        <v/>
      </c>
      <c r="C6027" s="8" t="str">
        <f>_xlfn.IFNA(VLOOKUP(TEXT(B6027,"0"),Datalar!A:C,2,0),"")</f>
        <v/>
      </c>
      <c r="G6027" s="31"/>
      <c r="H6027" s="31"/>
      <c r="I6027" s="31"/>
      <c r="J6027" s="31"/>
    </row>
    <row r="6028" spans="1:10" ht="15" x14ac:dyDescent="0.25">
      <c r="A6028" s="1" t="str">
        <f>_xlfn.IFNA(VLOOKUP(TEXT(B6029,"0"),Datalar!A:C,3,0),"")</f>
        <v/>
      </c>
      <c r="C6028" s="8" t="str">
        <f>_xlfn.IFNA(VLOOKUP(TEXT(B6028,"0"),Datalar!A:C,2,0),"")</f>
        <v/>
      </c>
      <c r="G6028" s="31"/>
      <c r="H6028" s="31"/>
      <c r="I6028" s="31"/>
      <c r="J6028" s="31"/>
    </row>
    <row r="6029" spans="1:10" ht="15" x14ac:dyDescent="0.25">
      <c r="A6029" s="1" t="str">
        <f>_xlfn.IFNA(VLOOKUP(TEXT(B6030,"0"),Datalar!A:C,3,0),"")</f>
        <v/>
      </c>
      <c r="C6029" s="8" t="str">
        <f>_xlfn.IFNA(VLOOKUP(TEXT(B6029,"0"),Datalar!A:C,2,0),"")</f>
        <v/>
      </c>
      <c r="G6029" s="31"/>
      <c r="H6029" s="31"/>
      <c r="I6029" s="31"/>
      <c r="J6029" s="31"/>
    </row>
    <row r="6030" spans="1:10" ht="15" x14ac:dyDescent="0.25">
      <c r="A6030" s="1" t="str">
        <f>_xlfn.IFNA(VLOOKUP(TEXT(B6031,"0"),Datalar!A:C,3,0),"")</f>
        <v/>
      </c>
      <c r="C6030" s="8" t="str">
        <f>_xlfn.IFNA(VLOOKUP(TEXT(B6030,"0"),Datalar!A:C,2,0),"")</f>
        <v/>
      </c>
      <c r="G6030" s="31"/>
      <c r="H6030" s="31"/>
      <c r="I6030" s="31"/>
      <c r="J6030" s="31"/>
    </row>
    <row r="6031" spans="1:10" ht="15" x14ac:dyDescent="0.25">
      <c r="A6031" s="1" t="str">
        <f>_xlfn.IFNA(VLOOKUP(TEXT(B6032,"0"),Datalar!A:C,3,0),"")</f>
        <v/>
      </c>
      <c r="C6031" s="8" t="str">
        <f>_xlfn.IFNA(VLOOKUP(TEXT(B6031,"0"),Datalar!A:C,2,0),"")</f>
        <v/>
      </c>
      <c r="G6031" s="31"/>
      <c r="H6031" s="31"/>
      <c r="I6031" s="31"/>
      <c r="J6031" s="31"/>
    </row>
    <row r="6032" spans="1:10" ht="15" x14ac:dyDescent="0.25">
      <c r="A6032" s="1" t="str">
        <f>_xlfn.IFNA(VLOOKUP(TEXT(B6033,"0"),Datalar!A:C,3,0),"")</f>
        <v/>
      </c>
      <c r="C6032" s="8" t="str">
        <f>_xlfn.IFNA(VLOOKUP(TEXT(B6032,"0"),Datalar!A:C,2,0),"")</f>
        <v/>
      </c>
      <c r="G6032" s="31"/>
      <c r="H6032" s="31"/>
      <c r="I6032" s="31"/>
      <c r="J6032" s="31"/>
    </row>
    <row r="6033" spans="1:10" ht="15" x14ac:dyDescent="0.25">
      <c r="A6033" s="1" t="str">
        <f>_xlfn.IFNA(VLOOKUP(TEXT(B6034,"0"),Datalar!A:C,3,0),"")</f>
        <v/>
      </c>
      <c r="C6033" s="8" t="str">
        <f>_xlfn.IFNA(VLOOKUP(TEXT(B6033,"0"),Datalar!A:C,2,0),"")</f>
        <v/>
      </c>
      <c r="G6033" s="31"/>
      <c r="H6033" s="31"/>
      <c r="I6033" s="31"/>
      <c r="J6033" s="31"/>
    </row>
    <row r="6034" spans="1:10" ht="15" x14ac:dyDescent="0.25">
      <c r="A6034" s="1" t="str">
        <f>_xlfn.IFNA(VLOOKUP(TEXT(B6035,"0"),Datalar!A:C,3,0),"")</f>
        <v/>
      </c>
      <c r="C6034" s="8" t="str">
        <f>_xlfn.IFNA(VLOOKUP(TEXT(B6034,"0"),Datalar!A:C,2,0),"")</f>
        <v/>
      </c>
      <c r="G6034" s="31"/>
      <c r="H6034" s="31"/>
      <c r="I6034" s="31"/>
      <c r="J6034" s="31"/>
    </row>
    <row r="6035" spans="1:10" ht="15" x14ac:dyDescent="0.25">
      <c r="A6035" s="1" t="str">
        <f>_xlfn.IFNA(VLOOKUP(TEXT(B6036,"0"),Datalar!A:C,3,0),"")</f>
        <v/>
      </c>
      <c r="C6035" s="8" t="str">
        <f>_xlfn.IFNA(VLOOKUP(TEXT(B6035,"0"),Datalar!A:C,2,0),"")</f>
        <v/>
      </c>
      <c r="G6035" s="31"/>
      <c r="H6035" s="31"/>
      <c r="I6035" s="31"/>
      <c r="J6035" s="31"/>
    </row>
    <row r="6036" spans="1:10" ht="15" x14ac:dyDescent="0.25">
      <c r="A6036" s="1" t="str">
        <f>_xlfn.IFNA(VLOOKUP(TEXT(B6037,"0"),Datalar!A:C,3,0),"")</f>
        <v/>
      </c>
      <c r="C6036" s="8" t="str">
        <f>_xlfn.IFNA(VLOOKUP(TEXT(B6036,"0"),Datalar!A:C,2,0),"")</f>
        <v/>
      </c>
      <c r="G6036" s="31"/>
      <c r="H6036" s="31"/>
      <c r="I6036" s="31"/>
      <c r="J6036" s="31"/>
    </row>
    <row r="6037" spans="1:10" ht="15" x14ac:dyDescent="0.25">
      <c r="A6037" s="1" t="str">
        <f>_xlfn.IFNA(VLOOKUP(TEXT(B6038,"0"),Datalar!A:C,3,0),"")</f>
        <v/>
      </c>
      <c r="C6037" s="8" t="str">
        <f>_xlfn.IFNA(VLOOKUP(TEXT(B6037,"0"),Datalar!A:C,2,0),"")</f>
        <v/>
      </c>
      <c r="G6037" s="31"/>
      <c r="H6037" s="31"/>
      <c r="I6037" s="31"/>
      <c r="J6037" s="31"/>
    </row>
    <row r="6038" spans="1:10" ht="15" x14ac:dyDescent="0.25">
      <c r="A6038" s="1" t="str">
        <f>_xlfn.IFNA(VLOOKUP(TEXT(B6039,"0"),Datalar!A:C,3,0),"")</f>
        <v/>
      </c>
      <c r="C6038" s="8" t="str">
        <f>_xlfn.IFNA(VLOOKUP(TEXT(B6038,"0"),Datalar!A:C,2,0),"")</f>
        <v/>
      </c>
      <c r="G6038" s="31"/>
      <c r="H6038" s="31"/>
      <c r="I6038" s="31"/>
      <c r="J6038" s="31"/>
    </row>
    <row r="6039" spans="1:10" ht="15" x14ac:dyDescent="0.25">
      <c r="A6039" s="1" t="str">
        <f>_xlfn.IFNA(VLOOKUP(TEXT(B6040,"0"),Datalar!A:C,3,0),"")</f>
        <v/>
      </c>
      <c r="C6039" s="8" t="str">
        <f>_xlfn.IFNA(VLOOKUP(TEXT(B6039,"0"),Datalar!A:C,2,0),"")</f>
        <v/>
      </c>
      <c r="G6039" s="31"/>
      <c r="H6039" s="31"/>
      <c r="I6039" s="31"/>
      <c r="J6039" s="31"/>
    </row>
    <row r="6040" spans="1:10" ht="15" x14ac:dyDescent="0.25">
      <c r="A6040" s="1" t="str">
        <f>_xlfn.IFNA(VLOOKUP(TEXT(B6041,"0"),Datalar!A:C,3,0),"")</f>
        <v/>
      </c>
      <c r="C6040" s="8" t="str">
        <f>_xlfn.IFNA(VLOOKUP(TEXT(B6040,"0"),Datalar!A:C,2,0),"")</f>
        <v/>
      </c>
      <c r="G6040" s="31"/>
      <c r="H6040" s="31"/>
      <c r="I6040" s="31"/>
      <c r="J6040" s="31"/>
    </row>
    <row r="6041" spans="1:10" ht="15" x14ac:dyDescent="0.25">
      <c r="A6041" s="1" t="str">
        <f>_xlfn.IFNA(VLOOKUP(TEXT(B6042,"0"),Datalar!A:C,3,0),"")</f>
        <v/>
      </c>
      <c r="C6041" s="8" t="str">
        <f>_xlfn.IFNA(VLOOKUP(TEXT(B6041,"0"),Datalar!A:C,2,0),"")</f>
        <v/>
      </c>
      <c r="G6041" s="31"/>
      <c r="H6041" s="31"/>
      <c r="I6041" s="31"/>
      <c r="J6041" s="31"/>
    </row>
    <row r="6042" spans="1:10" ht="15" x14ac:dyDescent="0.25">
      <c r="A6042" s="1" t="str">
        <f>_xlfn.IFNA(VLOOKUP(TEXT(B6043,"0"),Datalar!A:C,3,0),"")</f>
        <v/>
      </c>
      <c r="C6042" s="8" t="str">
        <f>_xlfn.IFNA(VLOOKUP(TEXT(B6042,"0"),Datalar!A:C,2,0),"")</f>
        <v/>
      </c>
      <c r="G6042" s="31"/>
      <c r="H6042" s="31"/>
      <c r="I6042" s="31"/>
      <c r="J6042" s="31"/>
    </row>
    <row r="6043" spans="1:10" ht="15" x14ac:dyDescent="0.25">
      <c r="A6043" s="1" t="str">
        <f>_xlfn.IFNA(VLOOKUP(TEXT(B6044,"0"),Datalar!A:C,3,0),"")</f>
        <v/>
      </c>
      <c r="C6043" s="8" t="str">
        <f>_xlfn.IFNA(VLOOKUP(TEXT(B6043,"0"),Datalar!A:C,2,0),"")</f>
        <v/>
      </c>
      <c r="G6043" s="31"/>
      <c r="H6043" s="31"/>
      <c r="I6043" s="31"/>
      <c r="J6043" s="31"/>
    </row>
    <row r="6044" spans="1:10" ht="15" x14ac:dyDescent="0.25">
      <c r="A6044" s="1" t="str">
        <f>_xlfn.IFNA(VLOOKUP(TEXT(B6045,"0"),Datalar!A:C,3,0),"")</f>
        <v/>
      </c>
      <c r="C6044" s="8" t="str">
        <f>_xlfn.IFNA(VLOOKUP(TEXT(B6044,"0"),Datalar!A:C,2,0),"")</f>
        <v/>
      </c>
      <c r="G6044" s="31"/>
      <c r="H6044" s="31"/>
      <c r="I6044" s="31"/>
      <c r="J6044" s="31"/>
    </row>
    <row r="6045" spans="1:10" ht="15" x14ac:dyDescent="0.25">
      <c r="A6045" s="1" t="str">
        <f>_xlfn.IFNA(VLOOKUP(TEXT(B6046,"0"),Datalar!A:C,3,0),"")</f>
        <v/>
      </c>
      <c r="C6045" s="8" t="str">
        <f>_xlfn.IFNA(VLOOKUP(TEXT(B6045,"0"),Datalar!A:C,2,0),"")</f>
        <v/>
      </c>
      <c r="G6045" s="31"/>
      <c r="H6045" s="31"/>
      <c r="I6045" s="31"/>
      <c r="J6045" s="31"/>
    </row>
    <row r="6046" spans="1:10" ht="15" x14ac:dyDescent="0.25">
      <c r="A6046" s="1" t="str">
        <f>_xlfn.IFNA(VLOOKUP(TEXT(B6047,"0"),Datalar!A:C,3,0),"")</f>
        <v/>
      </c>
      <c r="C6046" s="8" t="str">
        <f>_xlfn.IFNA(VLOOKUP(TEXT(B6046,"0"),Datalar!A:C,2,0),"")</f>
        <v/>
      </c>
      <c r="G6046" s="31"/>
      <c r="H6046" s="31"/>
      <c r="I6046" s="31"/>
      <c r="J6046" s="31"/>
    </row>
    <row r="6047" spans="1:10" ht="15" x14ac:dyDescent="0.25">
      <c r="A6047" s="1" t="str">
        <f>_xlfn.IFNA(VLOOKUP(TEXT(B6048,"0"),Datalar!A:C,3,0),"")</f>
        <v/>
      </c>
      <c r="C6047" s="8" t="str">
        <f>_xlfn.IFNA(VLOOKUP(TEXT(B6047,"0"),Datalar!A:C,2,0),"")</f>
        <v/>
      </c>
      <c r="G6047" s="31"/>
      <c r="H6047" s="31"/>
      <c r="I6047" s="31"/>
      <c r="J6047" s="31"/>
    </row>
    <row r="6048" spans="1:10" ht="15" x14ac:dyDescent="0.25">
      <c r="A6048" s="1" t="str">
        <f>_xlfn.IFNA(VLOOKUP(TEXT(B6049,"0"),Datalar!A:C,3,0),"")</f>
        <v/>
      </c>
      <c r="C6048" s="8" t="str">
        <f>_xlfn.IFNA(VLOOKUP(TEXT(B6048,"0"),Datalar!A:C,2,0),"")</f>
        <v/>
      </c>
      <c r="G6048" s="31"/>
      <c r="H6048" s="31"/>
      <c r="I6048" s="31"/>
      <c r="J6048" s="31"/>
    </row>
    <row r="6049" spans="1:10" ht="15" x14ac:dyDescent="0.25">
      <c r="A6049" s="1" t="str">
        <f>_xlfn.IFNA(VLOOKUP(TEXT(B6050,"0"),Datalar!A:C,3,0),"")</f>
        <v/>
      </c>
      <c r="C6049" s="8" t="str">
        <f>_xlfn.IFNA(VLOOKUP(TEXT(B6049,"0"),Datalar!A:C,2,0),"")</f>
        <v/>
      </c>
      <c r="G6049" s="31"/>
      <c r="H6049" s="31"/>
      <c r="I6049" s="31"/>
      <c r="J6049" s="31"/>
    </row>
    <row r="6050" spans="1:10" ht="15" x14ac:dyDescent="0.25">
      <c r="A6050" s="1" t="str">
        <f>_xlfn.IFNA(VLOOKUP(TEXT(B6051,"0"),Datalar!A:C,3,0),"")</f>
        <v/>
      </c>
      <c r="C6050" s="8" t="str">
        <f>_xlfn.IFNA(VLOOKUP(TEXT(B6050,"0"),Datalar!A:C,2,0),"")</f>
        <v/>
      </c>
      <c r="G6050" s="31"/>
      <c r="H6050" s="31"/>
      <c r="I6050" s="31"/>
      <c r="J6050" s="31"/>
    </row>
    <row r="6051" spans="1:10" ht="15" x14ac:dyDescent="0.25">
      <c r="A6051" s="1" t="str">
        <f>_xlfn.IFNA(VLOOKUP(TEXT(B6052,"0"),Datalar!A:C,3,0),"")</f>
        <v/>
      </c>
      <c r="C6051" s="8" t="str">
        <f>_xlfn.IFNA(VLOOKUP(TEXT(B6051,"0"),Datalar!A:C,2,0),"")</f>
        <v/>
      </c>
      <c r="G6051" s="31"/>
      <c r="H6051" s="31"/>
      <c r="I6051" s="31"/>
      <c r="J6051" s="31"/>
    </row>
    <row r="6052" spans="1:10" ht="15" x14ac:dyDescent="0.25">
      <c r="A6052" s="1" t="str">
        <f>_xlfn.IFNA(VLOOKUP(TEXT(B6053,"0"),Datalar!A:C,3,0),"")</f>
        <v/>
      </c>
      <c r="C6052" s="8" t="str">
        <f>_xlfn.IFNA(VLOOKUP(TEXT(B6052,"0"),Datalar!A:C,2,0),"")</f>
        <v/>
      </c>
      <c r="G6052" s="31"/>
      <c r="H6052" s="31"/>
      <c r="I6052" s="31"/>
      <c r="J6052" s="31"/>
    </row>
    <row r="6053" spans="1:10" ht="15" x14ac:dyDescent="0.25">
      <c r="A6053" s="1" t="str">
        <f>_xlfn.IFNA(VLOOKUP(TEXT(B6054,"0"),Datalar!A:C,3,0),"")</f>
        <v/>
      </c>
      <c r="C6053" s="8" t="str">
        <f>_xlfn.IFNA(VLOOKUP(TEXT(B6053,"0"),Datalar!A:C,2,0),"")</f>
        <v/>
      </c>
      <c r="G6053" s="31"/>
      <c r="H6053" s="31"/>
      <c r="I6053" s="31"/>
      <c r="J6053" s="31"/>
    </row>
    <row r="6054" spans="1:10" ht="15" x14ac:dyDescent="0.25">
      <c r="A6054" s="1" t="str">
        <f>_xlfn.IFNA(VLOOKUP(TEXT(B6055,"0"),Datalar!A:C,3,0),"")</f>
        <v/>
      </c>
      <c r="C6054" s="8" t="str">
        <f>_xlfn.IFNA(VLOOKUP(TEXT(B6054,"0"),Datalar!A:C,2,0),"")</f>
        <v/>
      </c>
      <c r="G6054" s="31"/>
      <c r="H6054" s="31"/>
      <c r="I6054" s="31"/>
      <c r="J6054" s="31"/>
    </row>
    <row r="6055" spans="1:10" ht="15" x14ac:dyDescent="0.25">
      <c r="A6055" s="1" t="str">
        <f>_xlfn.IFNA(VLOOKUP(TEXT(B6056,"0"),Datalar!A:C,3,0),"")</f>
        <v/>
      </c>
      <c r="C6055" s="8" t="str">
        <f>_xlfn.IFNA(VLOOKUP(TEXT(B6055,"0"),Datalar!A:C,2,0),"")</f>
        <v/>
      </c>
      <c r="G6055" s="31"/>
      <c r="H6055" s="31"/>
      <c r="I6055" s="31"/>
      <c r="J6055" s="31"/>
    </row>
    <row r="6056" spans="1:10" ht="15" x14ac:dyDescent="0.25">
      <c r="A6056" s="1" t="str">
        <f>_xlfn.IFNA(VLOOKUP(TEXT(B6057,"0"),Datalar!A:C,3,0),"")</f>
        <v/>
      </c>
      <c r="C6056" s="8" t="str">
        <f>_xlfn.IFNA(VLOOKUP(TEXT(B6056,"0"),Datalar!A:C,2,0),"")</f>
        <v/>
      </c>
      <c r="G6056" s="31"/>
      <c r="H6056" s="31"/>
      <c r="I6056" s="31"/>
      <c r="J6056" s="31"/>
    </row>
    <row r="6057" spans="1:10" ht="15" x14ac:dyDescent="0.25">
      <c r="A6057" s="1" t="str">
        <f>_xlfn.IFNA(VLOOKUP(TEXT(B6058,"0"),Datalar!A:C,3,0),"")</f>
        <v/>
      </c>
      <c r="C6057" s="8" t="str">
        <f>_xlfn.IFNA(VLOOKUP(TEXT(B6057,"0"),Datalar!A:C,2,0),"")</f>
        <v/>
      </c>
      <c r="G6057" s="31"/>
      <c r="H6057" s="31"/>
      <c r="I6057" s="31"/>
      <c r="J6057" s="31"/>
    </row>
    <row r="6058" spans="1:10" ht="15" x14ac:dyDescent="0.25">
      <c r="A6058" s="1" t="str">
        <f>_xlfn.IFNA(VLOOKUP(TEXT(B6059,"0"),Datalar!A:C,3,0),"")</f>
        <v/>
      </c>
      <c r="C6058" s="8" t="str">
        <f>_xlfn.IFNA(VLOOKUP(TEXT(B6058,"0"),Datalar!A:C,2,0),"")</f>
        <v/>
      </c>
      <c r="G6058" s="31"/>
      <c r="H6058" s="31"/>
      <c r="I6058" s="31"/>
      <c r="J6058" s="31"/>
    </row>
    <row r="6059" spans="1:10" ht="15" x14ac:dyDescent="0.25">
      <c r="A6059" s="1" t="str">
        <f>_xlfn.IFNA(VLOOKUP(TEXT(B6060,"0"),Datalar!A:C,3,0),"")</f>
        <v/>
      </c>
      <c r="C6059" s="8" t="str">
        <f>_xlfn.IFNA(VLOOKUP(TEXT(B6059,"0"),Datalar!A:C,2,0),"")</f>
        <v/>
      </c>
      <c r="G6059" s="31"/>
      <c r="H6059" s="31"/>
      <c r="I6059" s="31"/>
      <c r="J6059" s="31"/>
    </row>
    <row r="6060" spans="1:10" ht="15" x14ac:dyDescent="0.25">
      <c r="A6060" s="1" t="str">
        <f>_xlfn.IFNA(VLOOKUP(TEXT(B6061,"0"),Datalar!A:C,3,0),"")</f>
        <v/>
      </c>
      <c r="C6060" s="8" t="str">
        <f>_xlfn.IFNA(VLOOKUP(TEXT(B6060,"0"),Datalar!A:C,2,0),"")</f>
        <v/>
      </c>
      <c r="G6060" s="31"/>
      <c r="H6060" s="31"/>
      <c r="I6060" s="31"/>
      <c r="J6060" s="31"/>
    </row>
    <row r="6061" spans="1:10" ht="15" x14ac:dyDescent="0.25">
      <c r="A6061" s="1" t="str">
        <f>_xlfn.IFNA(VLOOKUP(TEXT(B6062,"0"),Datalar!A:C,3,0),"")</f>
        <v/>
      </c>
      <c r="C6061" s="8" t="str">
        <f>_xlfn.IFNA(VLOOKUP(TEXT(B6061,"0"),Datalar!A:C,2,0),"")</f>
        <v/>
      </c>
      <c r="G6061" s="31"/>
      <c r="H6061" s="31"/>
      <c r="I6061" s="31"/>
      <c r="J6061" s="31"/>
    </row>
    <row r="6062" spans="1:10" ht="15" x14ac:dyDescent="0.25">
      <c r="A6062" s="1" t="str">
        <f>_xlfn.IFNA(VLOOKUP(TEXT(B6063,"0"),Datalar!A:C,3,0),"")</f>
        <v/>
      </c>
      <c r="C6062" s="8" t="str">
        <f>_xlfn.IFNA(VLOOKUP(TEXT(B6062,"0"),Datalar!A:C,2,0),"")</f>
        <v/>
      </c>
      <c r="G6062" s="31"/>
      <c r="H6062" s="31"/>
      <c r="I6062" s="31"/>
      <c r="J6062" s="31"/>
    </row>
    <row r="6063" spans="1:10" ht="15" x14ac:dyDescent="0.25">
      <c r="A6063" s="1" t="str">
        <f>_xlfn.IFNA(VLOOKUP(TEXT(B6064,"0"),Datalar!A:C,3,0),"")</f>
        <v/>
      </c>
      <c r="C6063" s="8" t="str">
        <f>_xlfn.IFNA(VLOOKUP(TEXT(B6063,"0"),Datalar!A:C,2,0),"")</f>
        <v/>
      </c>
      <c r="G6063" s="31"/>
      <c r="H6063" s="31"/>
      <c r="I6063" s="31"/>
      <c r="J6063" s="31"/>
    </row>
    <row r="6064" spans="1:10" ht="15" x14ac:dyDescent="0.25">
      <c r="A6064" s="1" t="str">
        <f>_xlfn.IFNA(VLOOKUP(TEXT(B6065,"0"),Datalar!A:C,3,0),"")</f>
        <v/>
      </c>
      <c r="C6064" s="8" t="str">
        <f>_xlfn.IFNA(VLOOKUP(TEXT(B6064,"0"),Datalar!A:C,2,0),"")</f>
        <v/>
      </c>
      <c r="G6064" s="31"/>
      <c r="H6064" s="31"/>
      <c r="I6064" s="31"/>
      <c r="J6064" s="31"/>
    </row>
    <row r="6065" spans="1:10" ht="15" x14ac:dyDescent="0.25">
      <c r="A6065" s="1" t="str">
        <f>_xlfn.IFNA(VLOOKUP(TEXT(B6066,"0"),Datalar!A:C,3,0),"")</f>
        <v/>
      </c>
      <c r="C6065" s="8" t="str">
        <f>_xlfn.IFNA(VLOOKUP(TEXT(B6065,"0"),Datalar!A:C,2,0),"")</f>
        <v/>
      </c>
      <c r="G6065" s="31"/>
      <c r="H6065" s="31"/>
      <c r="I6065" s="31"/>
      <c r="J6065" s="31"/>
    </row>
    <row r="6066" spans="1:10" ht="15" x14ac:dyDescent="0.25">
      <c r="A6066" s="1" t="str">
        <f>_xlfn.IFNA(VLOOKUP(TEXT(B6067,"0"),Datalar!A:C,3,0),"")</f>
        <v/>
      </c>
      <c r="C6066" s="8" t="str">
        <f>_xlfn.IFNA(VLOOKUP(TEXT(B6066,"0"),Datalar!A:C,2,0),"")</f>
        <v/>
      </c>
      <c r="G6066" s="31"/>
      <c r="H6066" s="31"/>
      <c r="I6066" s="31"/>
      <c r="J6066" s="31"/>
    </row>
    <row r="6067" spans="1:10" ht="15" x14ac:dyDescent="0.25">
      <c r="A6067" s="1" t="str">
        <f>_xlfn.IFNA(VLOOKUP(TEXT(B6068,"0"),Datalar!A:C,3,0),"")</f>
        <v/>
      </c>
      <c r="C6067" s="8" t="str">
        <f>_xlfn.IFNA(VLOOKUP(TEXT(B6067,"0"),Datalar!A:C,2,0),"")</f>
        <v/>
      </c>
      <c r="G6067" s="31"/>
      <c r="H6067" s="31"/>
      <c r="I6067" s="31"/>
      <c r="J6067" s="31"/>
    </row>
    <row r="6068" spans="1:10" ht="15" x14ac:dyDescent="0.25">
      <c r="A6068" s="1" t="str">
        <f>_xlfn.IFNA(VLOOKUP(TEXT(B6069,"0"),Datalar!A:C,3,0),"")</f>
        <v/>
      </c>
      <c r="C6068" s="8" t="str">
        <f>_xlfn.IFNA(VLOOKUP(TEXT(B6068,"0"),Datalar!A:C,2,0),"")</f>
        <v/>
      </c>
      <c r="G6068" s="31"/>
      <c r="H6068" s="31"/>
      <c r="I6068" s="31"/>
      <c r="J6068" s="31"/>
    </row>
    <row r="6069" spans="1:10" ht="15" x14ac:dyDescent="0.25">
      <c r="A6069" s="1" t="str">
        <f>_xlfn.IFNA(VLOOKUP(TEXT(B6070,"0"),Datalar!A:C,3,0),"")</f>
        <v/>
      </c>
      <c r="C6069" s="8" t="str">
        <f>_xlfn.IFNA(VLOOKUP(TEXT(B6069,"0"),Datalar!A:C,2,0),"")</f>
        <v/>
      </c>
      <c r="G6069" s="31"/>
      <c r="H6069" s="31"/>
      <c r="I6069" s="31"/>
      <c r="J6069" s="31"/>
    </row>
    <row r="6070" spans="1:10" ht="15" x14ac:dyDescent="0.25">
      <c r="A6070" s="1" t="str">
        <f>_xlfn.IFNA(VLOOKUP(TEXT(B6071,"0"),Datalar!A:C,3,0),"")</f>
        <v/>
      </c>
      <c r="C6070" s="8" t="str">
        <f>_xlfn.IFNA(VLOOKUP(TEXT(B6070,"0"),Datalar!A:C,2,0),"")</f>
        <v/>
      </c>
      <c r="G6070" s="31"/>
      <c r="H6070" s="31"/>
      <c r="I6070" s="31"/>
      <c r="J6070" s="31"/>
    </row>
    <row r="6071" spans="1:10" ht="15" x14ac:dyDescent="0.25">
      <c r="A6071" s="1" t="str">
        <f>_xlfn.IFNA(VLOOKUP(TEXT(B6072,"0"),Datalar!A:C,3,0),"")</f>
        <v/>
      </c>
      <c r="C6071" s="8" t="str">
        <f>_xlfn.IFNA(VLOOKUP(TEXT(B6071,"0"),Datalar!A:C,2,0),"")</f>
        <v/>
      </c>
      <c r="G6071" s="31"/>
      <c r="H6071" s="31"/>
      <c r="I6071" s="31"/>
      <c r="J6071" s="31"/>
    </row>
    <row r="6072" spans="1:10" ht="15" x14ac:dyDescent="0.25">
      <c r="A6072" s="1" t="str">
        <f>_xlfn.IFNA(VLOOKUP(TEXT(B6073,"0"),Datalar!A:C,3,0),"")</f>
        <v/>
      </c>
      <c r="C6072" s="8" t="str">
        <f>_xlfn.IFNA(VLOOKUP(TEXT(B6072,"0"),Datalar!A:C,2,0),"")</f>
        <v/>
      </c>
      <c r="G6072" s="31"/>
      <c r="H6072" s="31"/>
      <c r="I6072" s="31"/>
      <c r="J6072" s="31"/>
    </row>
    <row r="6073" spans="1:10" ht="15" x14ac:dyDescent="0.25">
      <c r="A6073" s="1" t="str">
        <f>_xlfn.IFNA(VLOOKUP(TEXT(B6074,"0"),Datalar!A:C,3,0),"")</f>
        <v/>
      </c>
      <c r="C6073" s="8" t="str">
        <f>_xlfn.IFNA(VLOOKUP(TEXT(B6073,"0"),Datalar!A:C,2,0),"")</f>
        <v/>
      </c>
      <c r="G6073" s="31"/>
      <c r="H6073" s="31"/>
      <c r="I6073" s="31"/>
      <c r="J6073" s="31"/>
    </row>
    <row r="6074" spans="1:10" ht="15" x14ac:dyDescent="0.25">
      <c r="A6074" s="1" t="str">
        <f>_xlfn.IFNA(VLOOKUP(TEXT(B6075,"0"),Datalar!A:C,3,0),"")</f>
        <v/>
      </c>
      <c r="C6074" s="8" t="str">
        <f>_xlfn.IFNA(VLOOKUP(TEXT(B6074,"0"),Datalar!A:C,2,0),"")</f>
        <v/>
      </c>
      <c r="G6074" s="31"/>
      <c r="H6074" s="31"/>
      <c r="I6074" s="31"/>
      <c r="J6074" s="31"/>
    </row>
    <row r="6075" spans="1:10" ht="15" x14ac:dyDescent="0.25">
      <c r="A6075" s="1" t="str">
        <f>_xlfn.IFNA(VLOOKUP(TEXT(B6076,"0"),Datalar!A:C,3,0),"")</f>
        <v/>
      </c>
      <c r="C6075" s="8" t="str">
        <f>_xlfn.IFNA(VLOOKUP(TEXT(B6075,"0"),Datalar!A:C,2,0),"")</f>
        <v/>
      </c>
      <c r="G6075" s="31"/>
      <c r="H6075" s="31"/>
      <c r="I6075" s="31"/>
      <c r="J6075" s="31"/>
    </row>
    <row r="6076" spans="1:10" ht="15" x14ac:dyDescent="0.25">
      <c r="A6076" s="1" t="str">
        <f>_xlfn.IFNA(VLOOKUP(TEXT(B6077,"0"),Datalar!A:C,3,0),"")</f>
        <v/>
      </c>
      <c r="C6076" s="8" t="str">
        <f>_xlfn.IFNA(VLOOKUP(TEXT(B6076,"0"),Datalar!A:C,2,0),"")</f>
        <v/>
      </c>
      <c r="G6076" s="31"/>
      <c r="H6076" s="31"/>
      <c r="I6076" s="31"/>
      <c r="J6076" s="31"/>
    </row>
    <row r="6077" spans="1:10" ht="15" x14ac:dyDescent="0.25">
      <c r="A6077" s="1" t="str">
        <f>_xlfn.IFNA(VLOOKUP(TEXT(B6078,"0"),Datalar!A:C,3,0),"")</f>
        <v/>
      </c>
      <c r="C6077" s="8" t="str">
        <f>_xlfn.IFNA(VLOOKUP(TEXT(B6077,"0"),Datalar!A:C,2,0),"")</f>
        <v/>
      </c>
      <c r="G6077" s="31"/>
      <c r="H6077" s="31"/>
      <c r="I6077" s="31"/>
      <c r="J6077" s="31"/>
    </row>
    <row r="6078" spans="1:10" ht="15" x14ac:dyDescent="0.25">
      <c r="A6078" s="1" t="str">
        <f>_xlfn.IFNA(VLOOKUP(TEXT(B6079,"0"),Datalar!A:C,3,0),"")</f>
        <v/>
      </c>
      <c r="C6078" s="8" t="str">
        <f>_xlfn.IFNA(VLOOKUP(TEXT(B6078,"0"),Datalar!A:C,2,0),"")</f>
        <v/>
      </c>
      <c r="G6078" s="31"/>
      <c r="H6078" s="31"/>
      <c r="I6078" s="31"/>
      <c r="J6078" s="31"/>
    </row>
    <row r="6079" spans="1:10" ht="15" x14ac:dyDescent="0.25">
      <c r="A6079" s="1" t="str">
        <f>_xlfn.IFNA(VLOOKUP(TEXT(B6080,"0"),Datalar!A:C,3,0),"")</f>
        <v/>
      </c>
      <c r="C6079" s="8" t="str">
        <f>_xlfn.IFNA(VLOOKUP(TEXT(B6079,"0"),Datalar!A:C,2,0),"")</f>
        <v/>
      </c>
      <c r="G6079" s="31"/>
      <c r="H6079" s="31"/>
      <c r="I6079" s="31"/>
      <c r="J6079" s="31"/>
    </row>
    <row r="6080" spans="1:10" ht="15" x14ac:dyDescent="0.25">
      <c r="A6080" s="1" t="str">
        <f>_xlfn.IFNA(VLOOKUP(TEXT(B6081,"0"),Datalar!A:C,3,0),"")</f>
        <v/>
      </c>
      <c r="C6080" s="8" t="str">
        <f>_xlfn.IFNA(VLOOKUP(TEXT(B6080,"0"),Datalar!A:C,2,0),"")</f>
        <v/>
      </c>
      <c r="G6080" s="31"/>
      <c r="H6080" s="31"/>
      <c r="I6080" s="31"/>
      <c r="J6080" s="31"/>
    </row>
    <row r="6081" spans="1:10" ht="15" x14ac:dyDescent="0.25">
      <c r="A6081" s="1" t="str">
        <f>_xlfn.IFNA(VLOOKUP(TEXT(B6082,"0"),Datalar!A:C,3,0),"")</f>
        <v/>
      </c>
      <c r="C6081" s="8" t="str">
        <f>_xlfn.IFNA(VLOOKUP(TEXT(B6081,"0"),Datalar!A:C,2,0),"")</f>
        <v/>
      </c>
      <c r="G6081" s="31"/>
      <c r="H6081" s="31"/>
      <c r="I6081" s="31"/>
      <c r="J6081" s="31"/>
    </row>
    <row r="6082" spans="1:10" ht="15" x14ac:dyDescent="0.25">
      <c r="A6082" s="1" t="str">
        <f>_xlfn.IFNA(VLOOKUP(TEXT(B6083,"0"),Datalar!A:C,3,0),"")</f>
        <v/>
      </c>
      <c r="C6082" s="8" t="str">
        <f>_xlfn.IFNA(VLOOKUP(TEXT(B6082,"0"),Datalar!A:C,2,0),"")</f>
        <v/>
      </c>
      <c r="G6082" s="31"/>
      <c r="H6082" s="31"/>
      <c r="I6082" s="31"/>
      <c r="J6082" s="31"/>
    </row>
    <row r="6083" spans="1:10" ht="15" x14ac:dyDescent="0.25">
      <c r="A6083" s="1" t="str">
        <f>_xlfn.IFNA(VLOOKUP(TEXT(B6084,"0"),Datalar!A:C,3,0),"")</f>
        <v/>
      </c>
      <c r="C6083" s="8" t="str">
        <f>_xlfn.IFNA(VLOOKUP(TEXT(B6083,"0"),Datalar!A:C,2,0),"")</f>
        <v/>
      </c>
      <c r="G6083" s="31"/>
      <c r="H6083" s="31"/>
      <c r="I6083" s="31"/>
      <c r="J6083" s="31"/>
    </row>
    <row r="6084" spans="1:10" ht="15" x14ac:dyDescent="0.25">
      <c r="A6084" s="1" t="str">
        <f>_xlfn.IFNA(VLOOKUP(TEXT(B6085,"0"),Datalar!A:C,3,0),"")</f>
        <v/>
      </c>
      <c r="C6084" s="8" t="str">
        <f>_xlfn.IFNA(VLOOKUP(TEXT(B6084,"0"),Datalar!A:C,2,0),"")</f>
        <v/>
      </c>
      <c r="G6084" s="31"/>
      <c r="H6084" s="31"/>
      <c r="I6084" s="31"/>
      <c r="J6084" s="31"/>
    </row>
    <row r="6085" spans="1:10" ht="15" x14ac:dyDescent="0.25">
      <c r="A6085" s="1" t="str">
        <f>_xlfn.IFNA(VLOOKUP(TEXT(B6086,"0"),Datalar!A:C,3,0),"")</f>
        <v/>
      </c>
      <c r="C6085" s="8" t="str">
        <f>_xlfn.IFNA(VLOOKUP(TEXT(B6085,"0"),Datalar!A:C,2,0),"")</f>
        <v/>
      </c>
      <c r="G6085" s="31"/>
      <c r="H6085" s="31"/>
      <c r="I6085" s="31"/>
      <c r="J6085" s="31"/>
    </row>
    <row r="6086" spans="1:10" ht="15" x14ac:dyDescent="0.25">
      <c r="A6086" s="1" t="str">
        <f>_xlfn.IFNA(VLOOKUP(TEXT(B6087,"0"),Datalar!A:C,3,0),"")</f>
        <v/>
      </c>
      <c r="C6086" s="8" t="str">
        <f>_xlfn.IFNA(VLOOKUP(TEXT(B6086,"0"),Datalar!A:C,2,0),"")</f>
        <v/>
      </c>
      <c r="G6086" s="31"/>
      <c r="H6086" s="31"/>
      <c r="I6086" s="31"/>
      <c r="J6086" s="31"/>
    </row>
    <row r="6087" spans="1:10" ht="15" x14ac:dyDescent="0.25">
      <c r="A6087" s="1" t="str">
        <f>_xlfn.IFNA(VLOOKUP(TEXT(B6088,"0"),Datalar!A:C,3,0),"")</f>
        <v/>
      </c>
      <c r="C6087" s="8" t="str">
        <f>_xlfn.IFNA(VLOOKUP(TEXT(B6087,"0"),Datalar!A:C,2,0),"")</f>
        <v/>
      </c>
      <c r="G6087" s="31"/>
      <c r="H6087" s="31"/>
      <c r="I6087" s="31"/>
      <c r="J6087" s="31"/>
    </row>
    <row r="6088" spans="1:10" ht="15" x14ac:dyDescent="0.25">
      <c r="A6088" s="1" t="str">
        <f>_xlfn.IFNA(VLOOKUP(TEXT(B6089,"0"),Datalar!A:C,3,0),"")</f>
        <v/>
      </c>
      <c r="C6088" s="8" t="str">
        <f>_xlfn.IFNA(VLOOKUP(TEXT(B6088,"0"),Datalar!A:C,2,0),"")</f>
        <v/>
      </c>
      <c r="G6088" s="31"/>
      <c r="H6088" s="31"/>
      <c r="I6088" s="31"/>
      <c r="J6088" s="31"/>
    </row>
    <row r="6089" spans="1:10" ht="15" x14ac:dyDescent="0.25">
      <c r="A6089" s="1" t="str">
        <f>_xlfn.IFNA(VLOOKUP(TEXT(B6090,"0"),Datalar!A:C,3,0),"")</f>
        <v/>
      </c>
      <c r="C6089" s="8" t="str">
        <f>_xlfn.IFNA(VLOOKUP(TEXT(B6089,"0"),Datalar!A:C,2,0),"")</f>
        <v/>
      </c>
      <c r="G6089" s="31"/>
      <c r="H6089" s="31"/>
      <c r="I6089" s="31"/>
      <c r="J6089" s="31"/>
    </row>
    <row r="6090" spans="1:10" ht="15" x14ac:dyDescent="0.25">
      <c r="A6090" s="1" t="str">
        <f>_xlfn.IFNA(VLOOKUP(TEXT(B6091,"0"),Datalar!A:C,3,0),"")</f>
        <v/>
      </c>
      <c r="C6090" s="8" t="str">
        <f>_xlfn.IFNA(VLOOKUP(TEXT(B6090,"0"),Datalar!A:C,2,0),"")</f>
        <v/>
      </c>
      <c r="G6090" s="31"/>
      <c r="H6090" s="31"/>
      <c r="I6090" s="31"/>
      <c r="J6090" s="31"/>
    </row>
    <row r="6091" spans="1:10" ht="15" x14ac:dyDescent="0.25">
      <c r="A6091" s="1" t="str">
        <f>_xlfn.IFNA(VLOOKUP(TEXT(B6092,"0"),Datalar!A:C,3,0),"")</f>
        <v/>
      </c>
      <c r="C6091" s="8" t="str">
        <f>_xlfn.IFNA(VLOOKUP(TEXT(B6091,"0"),Datalar!A:C,2,0),"")</f>
        <v/>
      </c>
      <c r="G6091" s="31"/>
      <c r="H6091" s="31"/>
      <c r="I6091" s="31"/>
      <c r="J6091" s="31"/>
    </row>
    <row r="6092" spans="1:10" ht="15" x14ac:dyDescent="0.25">
      <c r="A6092" s="1" t="str">
        <f>_xlfn.IFNA(VLOOKUP(TEXT(B6093,"0"),Datalar!A:C,3,0),"")</f>
        <v/>
      </c>
      <c r="C6092" s="8" t="str">
        <f>_xlfn.IFNA(VLOOKUP(TEXT(B6092,"0"),Datalar!A:C,2,0),"")</f>
        <v/>
      </c>
      <c r="G6092" s="31"/>
      <c r="H6092" s="31"/>
      <c r="I6092" s="31"/>
      <c r="J6092" s="31"/>
    </row>
    <row r="6093" spans="1:10" ht="15" x14ac:dyDescent="0.25">
      <c r="A6093" s="1" t="str">
        <f>_xlfn.IFNA(VLOOKUP(TEXT(B6094,"0"),Datalar!A:C,3,0),"")</f>
        <v/>
      </c>
      <c r="C6093" s="8" t="str">
        <f>_xlfn.IFNA(VLOOKUP(TEXT(B6093,"0"),Datalar!A:C,2,0),"")</f>
        <v/>
      </c>
      <c r="G6093" s="31"/>
      <c r="H6093" s="31"/>
      <c r="I6093" s="31"/>
      <c r="J6093" s="31"/>
    </row>
    <row r="6094" spans="1:10" ht="15" x14ac:dyDescent="0.25">
      <c r="A6094" s="1" t="str">
        <f>_xlfn.IFNA(VLOOKUP(TEXT(B6095,"0"),Datalar!A:C,3,0),"")</f>
        <v/>
      </c>
      <c r="C6094" s="8" t="str">
        <f>_xlfn.IFNA(VLOOKUP(TEXT(B6094,"0"),Datalar!A:C,2,0),"")</f>
        <v/>
      </c>
      <c r="G6094" s="31"/>
      <c r="H6094" s="31"/>
      <c r="I6094" s="31"/>
      <c r="J6094" s="31"/>
    </row>
    <row r="6095" spans="1:10" ht="15" x14ac:dyDescent="0.25">
      <c r="A6095" s="1" t="str">
        <f>_xlfn.IFNA(VLOOKUP(TEXT(B6096,"0"),Datalar!A:C,3,0),"")</f>
        <v/>
      </c>
      <c r="C6095" s="8" t="str">
        <f>_xlfn.IFNA(VLOOKUP(TEXT(B6095,"0"),Datalar!A:C,2,0),"")</f>
        <v/>
      </c>
      <c r="G6095" s="31"/>
      <c r="H6095" s="31"/>
      <c r="I6095" s="31"/>
      <c r="J6095" s="31"/>
    </row>
    <row r="6096" spans="1:10" ht="15" x14ac:dyDescent="0.25">
      <c r="A6096" s="1" t="str">
        <f>_xlfn.IFNA(VLOOKUP(TEXT(B6097,"0"),Datalar!A:C,3,0),"")</f>
        <v/>
      </c>
      <c r="C6096" s="8" t="str">
        <f>_xlfn.IFNA(VLOOKUP(TEXT(B6096,"0"),Datalar!A:C,2,0),"")</f>
        <v/>
      </c>
      <c r="G6096" s="31"/>
      <c r="H6096" s="31"/>
      <c r="I6096" s="31"/>
      <c r="J6096" s="31"/>
    </row>
    <row r="6097" spans="1:10" ht="15" x14ac:dyDescent="0.25">
      <c r="A6097" s="1" t="str">
        <f>_xlfn.IFNA(VLOOKUP(TEXT(B6098,"0"),Datalar!A:C,3,0),"")</f>
        <v/>
      </c>
      <c r="C6097" s="8" t="str">
        <f>_xlfn.IFNA(VLOOKUP(TEXT(B6097,"0"),Datalar!A:C,2,0),"")</f>
        <v/>
      </c>
      <c r="G6097" s="31"/>
      <c r="H6097" s="31"/>
      <c r="I6097" s="31"/>
      <c r="J6097" s="31"/>
    </row>
    <row r="6098" spans="1:10" ht="15" x14ac:dyDescent="0.25">
      <c r="A6098" s="1" t="str">
        <f>_xlfn.IFNA(VLOOKUP(TEXT(B6099,"0"),Datalar!A:C,3,0),"")</f>
        <v/>
      </c>
      <c r="C6098" s="8" t="str">
        <f>_xlfn.IFNA(VLOOKUP(TEXT(B6098,"0"),Datalar!A:C,2,0),"")</f>
        <v/>
      </c>
      <c r="G6098" s="31"/>
      <c r="H6098" s="31"/>
      <c r="I6098" s="31"/>
      <c r="J6098" s="31"/>
    </row>
    <row r="6099" spans="1:10" ht="15" x14ac:dyDescent="0.25">
      <c r="A6099" s="1" t="str">
        <f>_xlfn.IFNA(VLOOKUP(TEXT(B6100,"0"),Datalar!A:C,3,0),"")</f>
        <v/>
      </c>
      <c r="C6099" s="8" t="str">
        <f>_xlfn.IFNA(VLOOKUP(TEXT(B6099,"0"),Datalar!A:C,2,0),"")</f>
        <v/>
      </c>
      <c r="G6099" s="31"/>
      <c r="H6099" s="31"/>
      <c r="I6099" s="31"/>
      <c r="J6099" s="31"/>
    </row>
    <row r="6100" spans="1:10" ht="15" x14ac:dyDescent="0.25">
      <c r="A6100" s="1" t="str">
        <f>_xlfn.IFNA(VLOOKUP(TEXT(B6101,"0"),Datalar!A:C,3,0),"")</f>
        <v/>
      </c>
      <c r="C6100" s="8" t="str">
        <f>_xlfn.IFNA(VLOOKUP(TEXT(B6100,"0"),Datalar!A:C,2,0),"")</f>
        <v/>
      </c>
      <c r="G6100" s="31"/>
      <c r="H6100" s="31"/>
      <c r="I6100" s="31"/>
      <c r="J6100" s="31"/>
    </row>
    <row r="6101" spans="1:10" ht="15" x14ac:dyDescent="0.25">
      <c r="A6101" s="1" t="str">
        <f>_xlfn.IFNA(VLOOKUP(TEXT(B6102,"0"),Datalar!A:C,3,0),"")</f>
        <v/>
      </c>
      <c r="C6101" s="8" t="str">
        <f>_xlfn.IFNA(VLOOKUP(TEXT(B6101,"0"),Datalar!A:C,2,0),"")</f>
        <v/>
      </c>
      <c r="G6101" s="31"/>
      <c r="H6101" s="31"/>
      <c r="I6101" s="31"/>
      <c r="J6101" s="31"/>
    </row>
    <row r="6102" spans="1:10" ht="15" x14ac:dyDescent="0.25">
      <c r="A6102" s="1" t="str">
        <f>_xlfn.IFNA(VLOOKUP(TEXT(B6103,"0"),Datalar!A:C,3,0),"")</f>
        <v/>
      </c>
      <c r="C6102" s="8" t="str">
        <f>_xlfn.IFNA(VLOOKUP(TEXT(B6102,"0"),Datalar!A:C,2,0),"")</f>
        <v/>
      </c>
      <c r="G6102" s="31"/>
      <c r="H6102" s="31"/>
      <c r="I6102" s="31"/>
      <c r="J6102" s="31"/>
    </row>
    <row r="6103" spans="1:10" ht="15" x14ac:dyDescent="0.25">
      <c r="A6103" s="1" t="str">
        <f>_xlfn.IFNA(VLOOKUP(TEXT(B6104,"0"),Datalar!A:C,3,0),"")</f>
        <v/>
      </c>
      <c r="C6103" s="8" t="str">
        <f>_xlfn.IFNA(VLOOKUP(TEXT(B6103,"0"),Datalar!A:C,2,0),"")</f>
        <v/>
      </c>
      <c r="G6103" s="31"/>
      <c r="H6103" s="31"/>
      <c r="I6103" s="31"/>
      <c r="J6103" s="31"/>
    </row>
    <row r="6104" spans="1:10" ht="15" x14ac:dyDescent="0.25">
      <c r="A6104" s="1" t="str">
        <f>_xlfn.IFNA(VLOOKUP(TEXT(B6105,"0"),Datalar!A:C,3,0),"")</f>
        <v/>
      </c>
      <c r="C6104" s="8" t="str">
        <f>_xlfn.IFNA(VLOOKUP(TEXT(B6104,"0"),Datalar!A:C,2,0),"")</f>
        <v/>
      </c>
      <c r="G6104" s="31"/>
      <c r="H6104" s="31"/>
      <c r="I6104" s="31"/>
      <c r="J6104" s="31"/>
    </row>
    <row r="6105" spans="1:10" ht="15" x14ac:dyDescent="0.25">
      <c r="A6105" s="1" t="str">
        <f>_xlfn.IFNA(VLOOKUP(TEXT(B6106,"0"),Datalar!A:C,3,0),"")</f>
        <v/>
      </c>
      <c r="C6105" s="8" t="str">
        <f>_xlfn.IFNA(VLOOKUP(TEXT(B6105,"0"),Datalar!A:C,2,0),"")</f>
        <v/>
      </c>
      <c r="G6105" s="31"/>
      <c r="H6105" s="31"/>
      <c r="I6105" s="31"/>
      <c r="J6105" s="31"/>
    </row>
    <row r="6106" spans="1:10" ht="15" x14ac:dyDescent="0.25">
      <c r="A6106" s="1" t="str">
        <f>_xlfn.IFNA(VLOOKUP(TEXT(B6107,"0"),Datalar!A:C,3,0),"")</f>
        <v/>
      </c>
      <c r="C6106" s="8" t="str">
        <f>_xlfn.IFNA(VLOOKUP(TEXT(B6106,"0"),Datalar!A:C,2,0),"")</f>
        <v/>
      </c>
      <c r="G6106" s="31"/>
      <c r="H6106" s="31"/>
      <c r="I6106" s="31"/>
      <c r="J6106" s="31"/>
    </row>
    <row r="6107" spans="1:10" ht="15" x14ac:dyDescent="0.25">
      <c r="A6107" s="1" t="str">
        <f>_xlfn.IFNA(VLOOKUP(TEXT(B6108,"0"),Datalar!A:C,3,0),"")</f>
        <v/>
      </c>
      <c r="C6107" s="8" t="str">
        <f>_xlfn.IFNA(VLOOKUP(TEXT(B6107,"0"),Datalar!A:C,2,0),"")</f>
        <v/>
      </c>
      <c r="G6107" s="31"/>
      <c r="H6107" s="31"/>
      <c r="I6107" s="31"/>
      <c r="J6107" s="31"/>
    </row>
    <row r="6108" spans="1:10" ht="15" x14ac:dyDescent="0.25">
      <c r="A6108" s="1" t="str">
        <f>_xlfn.IFNA(VLOOKUP(TEXT(B6109,"0"),Datalar!A:C,3,0),"")</f>
        <v/>
      </c>
      <c r="C6108" s="8" t="str">
        <f>_xlfn.IFNA(VLOOKUP(TEXT(B6108,"0"),Datalar!A:C,2,0),"")</f>
        <v/>
      </c>
      <c r="G6108" s="31"/>
      <c r="H6108" s="31"/>
      <c r="I6108" s="31"/>
      <c r="J6108" s="31"/>
    </row>
    <row r="6109" spans="1:10" ht="15" x14ac:dyDescent="0.25">
      <c r="A6109" s="1" t="str">
        <f>_xlfn.IFNA(VLOOKUP(TEXT(B6110,"0"),Datalar!A:C,3,0),"")</f>
        <v/>
      </c>
      <c r="C6109" s="8" t="str">
        <f>_xlfn.IFNA(VLOOKUP(TEXT(B6109,"0"),Datalar!A:C,2,0),"")</f>
        <v/>
      </c>
      <c r="G6109" s="31"/>
      <c r="H6109" s="31"/>
      <c r="I6109" s="31"/>
      <c r="J6109" s="31"/>
    </row>
    <row r="6110" spans="1:10" ht="15" x14ac:dyDescent="0.25">
      <c r="A6110" s="1" t="str">
        <f>_xlfn.IFNA(VLOOKUP(TEXT(B6111,"0"),Datalar!A:C,3,0),"")</f>
        <v/>
      </c>
      <c r="C6110" s="8" t="str">
        <f>_xlfn.IFNA(VLOOKUP(TEXT(B6110,"0"),Datalar!A:C,2,0),"")</f>
        <v/>
      </c>
      <c r="G6110" s="31"/>
      <c r="H6110" s="31"/>
      <c r="I6110" s="31"/>
      <c r="J6110" s="31"/>
    </row>
    <row r="6111" spans="1:10" ht="15" x14ac:dyDescent="0.25">
      <c r="A6111" s="1" t="str">
        <f>_xlfn.IFNA(VLOOKUP(TEXT(B6112,"0"),Datalar!A:C,3,0),"")</f>
        <v/>
      </c>
      <c r="C6111" s="8" t="str">
        <f>_xlfn.IFNA(VLOOKUP(TEXT(B6111,"0"),Datalar!A:C,2,0),"")</f>
        <v/>
      </c>
      <c r="G6111" s="31"/>
      <c r="H6111" s="31"/>
      <c r="I6111" s="31"/>
      <c r="J6111" s="31"/>
    </row>
    <row r="6112" spans="1:10" ht="15" x14ac:dyDescent="0.25">
      <c r="A6112" s="1" t="str">
        <f>_xlfn.IFNA(VLOOKUP(TEXT(B6113,"0"),Datalar!A:C,3,0),"")</f>
        <v/>
      </c>
      <c r="C6112" s="8" t="str">
        <f>_xlfn.IFNA(VLOOKUP(TEXT(B6112,"0"),Datalar!A:C,2,0),"")</f>
        <v/>
      </c>
      <c r="G6112" s="31"/>
      <c r="H6112" s="31"/>
      <c r="I6112" s="31"/>
      <c r="J6112" s="31"/>
    </row>
    <row r="6113" spans="1:10" ht="15" x14ac:dyDescent="0.25">
      <c r="A6113" s="1" t="str">
        <f>_xlfn.IFNA(VLOOKUP(TEXT(B6114,"0"),Datalar!A:C,3,0),"")</f>
        <v/>
      </c>
      <c r="C6113" s="8" t="str">
        <f>_xlfn.IFNA(VLOOKUP(TEXT(B6113,"0"),Datalar!A:C,2,0),"")</f>
        <v/>
      </c>
      <c r="G6113" s="31"/>
      <c r="H6113" s="31"/>
      <c r="I6113" s="31"/>
      <c r="J6113" s="31"/>
    </row>
    <row r="6114" spans="1:10" ht="15" x14ac:dyDescent="0.25">
      <c r="A6114" s="1" t="str">
        <f>_xlfn.IFNA(VLOOKUP(TEXT(B6115,"0"),Datalar!A:C,3,0),"")</f>
        <v/>
      </c>
      <c r="C6114" s="8" t="str">
        <f>_xlfn.IFNA(VLOOKUP(TEXT(B6114,"0"),Datalar!A:C,2,0),"")</f>
        <v/>
      </c>
      <c r="G6114" s="31"/>
      <c r="H6114" s="31"/>
      <c r="I6114" s="31"/>
      <c r="J6114" s="31"/>
    </row>
    <row r="6115" spans="1:10" ht="15" x14ac:dyDescent="0.25">
      <c r="A6115" s="1" t="str">
        <f>_xlfn.IFNA(VLOOKUP(TEXT(B6116,"0"),Datalar!A:C,3,0),"")</f>
        <v/>
      </c>
      <c r="C6115" s="8" t="str">
        <f>_xlfn.IFNA(VLOOKUP(TEXT(B6115,"0"),Datalar!A:C,2,0),"")</f>
        <v/>
      </c>
      <c r="G6115" s="31"/>
      <c r="H6115" s="31"/>
      <c r="I6115" s="31"/>
      <c r="J6115" s="31"/>
    </row>
    <row r="6116" spans="1:10" ht="15" x14ac:dyDescent="0.25">
      <c r="A6116" s="1" t="str">
        <f>_xlfn.IFNA(VLOOKUP(TEXT(B6117,"0"),Datalar!A:C,3,0),"")</f>
        <v/>
      </c>
      <c r="C6116" s="8" t="str">
        <f>_xlfn.IFNA(VLOOKUP(TEXT(B6116,"0"),Datalar!A:C,2,0),"")</f>
        <v/>
      </c>
      <c r="G6116" s="31"/>
      <c r="H6116" s="31"/>
      <c r="I6116" s="31"/>
      <c r="J6116" s="31"/>
    </row>
    <row r="6117" spans="1:10" ht="15" x14ac:dyDescent="0.25">
      <c r="A6117" s="1" t="str">
        <f>_xlfn.IFNA(VLOOKUP(TEXT(B6118,"0"),Datalar!A:C,3,0),"")</f>
        <v/>
      </c>
      <c r="C6117" s="8" t="str">
        <f>_xlfn.IFNA(VLOOKUP(TEXT(B6117,"0"),Datalar!A:C,2,0),"")</f>
        <v/>
      </c>
      <c r="G6117" s="31"/>
      <c r="H6117" s="31"/>
      <c r="I6117" s="31"/>
      <c r="J6117" s="31"/>
    </row>
    <row r="6118" spans="1:10" ht="15" x14ac:dyDescent="0.25">
      <c r="A6118" s="1" t="str">
        <f>_xlfn.IFNA(VLOOKUP(TEXT(B6119,"0"),Datalar!A:C,3,0),"")</f>
        <v/>
      </c>
      <c r="C6118" s="8" t="str">
        <f>_xlfn.IFNA(VLOOKUP(TEXT(B6118,"0"),Datalar!A:C,2,0),"")</f>
        <v/>
      </c>
      <c r="G6118" s="31"/>
      <c r="H6118" s="31"/>
      <c r="I6118" s="31"/>
      <c r="J6118" s="31"/>
    </row>
    <row r="6119" spans="1:10" ht="15" x14ac:dyDescent="0.25">
      <c r="A6119" s="1" t="str">
        <f>_xlfn.IFNA(VLOOKUP(TEXT(B6120,"0"),Datalar!A:C,3,0),"")</f>
        <v/>
      </c>
      <c r="C6119" s="8" t="str">
        <f>_xlfn.IFNA(VLOOKUP(TEXT(B6119,"0"),Datalar!A:C,2,0),"")</f>
        <v/>
      </c>
      <c r="G6119" s="31"/>
      <c r="H6119" s="31"/>
      <c r="I6119" s="31"/>
      <c r="J6119" s="31"/>
    </row>
    <row r="6120" spans="1:10" ht="15" x14ac:dyDescent="0.25">
      <c r="A6120" s="1" t="str">
        <f>_xlfn.IFNA(VLOOKUP(TEXT(B6121,"0"),Datalar!A:C,3,0),"")</f>
        <v/>
      </c>
      <c r="C6120" s="8" t="str">
        <f>_xlfn.IFNA(VLOOKUP(TEXT(B6120,"0"),Datalar!A:C,2,0),"")</f>
        <v/>
      </c>
      <c r="G6120" s="31"/>
      <c r="H6120" s="31"/>
      <c r="I6120" s="31"/>
      <c r="J6120" s="31"/>
    </row>
    <row r="6121" spans="1:10" ht="15" x14ac:dyDescent="0.25">
      <c r="A6121" s="1" t="str">
        <f>_xlfn.IFNA(VLOOKUP(TEXT(B6122,"0"),Datalar!A:C,3,0),"")</f>
        <v/>
      </c>
      <c r="C6121" s="8" t="str">
        <f>_xlfn.IFNA(VLOOKUP(TEXT(B6121,"0"),Datalar!A:C,2,0),"")</f>
        <v/>
      </c>
      <c r="G6121" s="31"/>
      <c r="H6121" s="31"/>
      <c r="I6121" s="31"/>
      <c r="J6121" s="31"/>
    </row>
    <row r="6122" spans="1:10" ht="15" x14ac:dyDescent="0.25">
      <c r="A6122" s="1" t="str">
        <f>_xlfn.IFNA(VLOOKUP(TEXT(B6123,"0"),Datalar!A:C,3,0),"")</f>
        <v/>
      </c>
      <c r="C6122" s="8" t="str">
        <f>_xlfn.IFNA(VLOOKUP(TEXT(B6122,"0"),Datalar!A:C,2,0),"")</f>
        <v/>
      </c>
      <c r="G6122" s="31"/>
      <c r="H6122" s="31"/>
      <c r="I6122" s="31"/>
      <c r="J6122" s="31"/>
    </row>
    <row r="6123" spans="1:10" ht="15" x14ac:dyDescent="0.25">
      <c r="A6123" s="1" t="str">
        <f>_xlfn.IFNA(VLOOKUP(TEXT(B6124,"0"),Datalar!A:C,3,0),"")</f>
        <v/>
      </c>
      <c r="C6123" s="8" t="str">
        <f>_xlfn.IFNA(VLOOKUP(TEXT(B6123,"0"),Datalar!A:C,2,0),"")</f>
        <v/>
      </c>
      <c r="G6123" s="31"/>
      <c r="H6123" s="31"/>
      <c r="I6123" s="31"/>
      <c r="J6123" s="31"/>
    </row>
    <row r="6124" spans="1:10" ht="15" x14ac:dyDescent="0.25">
      <c r="A6124" s="1" t="str">
        <f>_xlfn.IFNA(VLOOKUP(TEXT(B6125,"0"),Datalar!A:C,3,0),"")</f>
        <v/>
      </c>
      <c r="C6124" s="8" t="str">
        <f>_xlfn.IFNA(VLOOKUP(TEXT(B6124,"0"),Datalar!A:C,2,0),"")</f>
        <v/>
      </c>
      <c r="G6124" s="31"/>
      <c r="H6124" s="31"/>
      <c r="I6124" s="31"/>
      <c r="J6124" s="31"/>
    </row>
    <row r="6125" spans="1:10" ht="15" x14ac:dyDescent="0.25">
      <c r="A6125" s="1" t="str">
        <f>_xlfn.IFNA(VLOOKUP(TEXT(B6126,"0"),Datalar!A:C,3,0),"")</f>
        <v/>
      </c>
      <c r="C6125" s="8" t="str">
        <f>_xlfn.IFNA(VLOOKUP(TEXT(B6125,"0"),Datalar!A:C,2,0),"")</f>
        <v/>
      </c>
      <c r="G6125" s="31"/>
      <c r="H6125" s="31"/>
      <c r="I6125" s="31"/>
      <c r="J6125" s="31"/>
    </row>
    <row r="6126" spans="1:10" ht="15" x14ac:dyDescent="0.25">
      <c r="A6126" s="1" t="str">
        <f>_xlfn.IFNA(VLOOKUP(TEXT(B6127,"0"),Datalar!A:C,3,0),"")</f>
        <v/>
      </c>
      <c r="C6126" s="8" t="str">
        <f>_xlfn.IFNA(VLOOKUP(TEXT(B6126,"0"),Datalar!A:C,2,0),"")</f>
        <v/>
      </c>
      <c r="G6126" s="31"/>
      <c r="H6126" s="31"/>
      <c r="I6126" s="31"/>
      <c r="J6126" s="31"/>
    </row>
    <row r="6127" spans="1:10" ht="15" x14ac:dyDescent="0.25">
      <c r="A6127" s="1" t="str">
        <f>_xlfn.IFNA(VLOOKUP(TEXT(B6128,"0"),Datalar!A:C,3,0),"")</f>
        <v/>
      </c>
      <c r="C6127" s="8" t="str">
        <f>_xlfn.IFNA(VLOOKUP(TEXT(B6127,"0"),Datalar!A:C,2,0),"")</f>
        <v/>
      </c>
      <c r="G6127" s="31"/>
      <c r="H6127" s="31"/>
      <c r="I6127" s="31"/>
      <c r="J6127" s="31"/>
    </row>
    <row r="6128" spans="1:10" ht="15" x14ac:dyDescent="0.25">
      <c r="A6128" s="1" t="str">
        <f>_xlfn.IFNA(VLOOKUP(TEXT(B6129,"0"),Datalar!A:C,3,0),"")</f>
        <v/>
      </c>
      <c r="C6128" s="8" t="str">
        <f>_xlfn.IFNA(VLOOKUP(TEXT(B6128,"0"),Datalar!A:C,2,0),"")</f>
        <v/>
      </c>
      <c r="G6128" s="31"/>
      <c r="H6128" s="31"/>
      <c r="I6128" s="31"/>
      <c r="J6128" s="31"/>
    </row>
    <row r="6129" spans="1:10" ht="15" x14ac:dyDescent="0.25">
      <c r="A6129" s="1" t="str">
        <f>_xlfn.IFNA(VLOOKUP(TEXT(B6130,"0"),Datalar!A:C,3,0),"")</f>
        <v/>
      </c>
      <c r="C6129" s="8" t="str">
        <f>_xlfn.IFNA(VLOOKUP(TEXT(B6129,"0"),Datalar!A:C,2,0),"")</f>
        <v/>
      </c>
      <c r="G6129" s="31"/>
      <c r="H6129" s="31"/>
      <c r="I6129" s="31"/>
      <c r="J6129" s="31"/>
    </row>
    <row r="6130" spans="1:10" ht="15" x14ac:dyDescent="0.25">
      <c r="A6130" s="1" t="str">
        <f>_xlfn.IFNA(VLOOKUP(TEXT(B6131,"0"),Datalar!A:C,3,0),"")</f>
        <v/>
      </c>
      <c r="C6130" s="8" t="str">
        <f>_xlfn.IFNA(VLOOKUP(TEXT(B6130,"0"),Datalar!A:C,2,0),"")</f>
        <v/>
      </c>
      <c r="G6130" s="31"/>
      <c r="H6130" s="31"/>
      <c r="I6130" s="31"/>
      <c r="J6130" s="31"/>
    </row>
    <row r="6131" spans="1:10" ht="15" x14ac:dyDescent="0.25">
      <c r="A6131" s="1" t="str">
        <f>_xlfn.IFNA(VLOOKUP(TEXT(B6132,"0"),Datalar!A:C,3,0),"")</f>
        <v/>
      </c>
      <c r="C6131" s="8" t="str">
        <f>_xlfn.IFNA(VLOOKUP(TEXT(B6131,"0"),Datalar!A:C,2,0),"")</f>
        <v/>
      </c>
      <c r="G6131" s="31"/>
      <c r="H6131" s="31"/>
      <c r="I6131" s="31"/>
      <c r="J6131" s="31"/>
    </row>
    <row r="6132" spans="1:10" ht="15" x14ac:dyDescent="0.25">
      <c r="A6132" s="1" t="str">
        <f>_xlfn.IFNA(VLOOKUP(TEXT(B6133,"0"),Datalar!A:C,3,0),"")</f>
        <v/>
      </c>
      <c r="C6132" s="8" t="str">
        <f>_xlfn.IFNA(VLOOKUP(TEXT(B6132,"0"),Datalar!A:C,2,0),"")</f>
        <v/>
      </c>
      <c r="G6132" s="31"/>
      <c r="H6132" s="31"/>
      <c r="I6132" s="31"/>
      <c r="J6132" s="31"/>
    </row>
    <row r="6133" spans="1:10" ht="15" x14ac:dyDescent="0.25">
      <c r="A6133" s="1" t="str">
        <f>_xlfn.IFNA(VLOOKUP(TEXT(B6134,"0"),Datalar!A:C,3,0),"")</f>
        <v/>
      </c>
      <c r="C6133" s="8" t="str">
        <f>_xlfn.IFNA(VLOOKUP(TEXT(B6133,"0"),Datalar!A:C,2,0),"")</f>
        <v/>
      </c>
      <c r="G6133" s="31"/>
      <c r="H6133" s="31"/>
      <c r="I6133" s="31"/>
      <c r="J6133" s="31"/>
    </row>
    <row r="6134" spans="1:10" ht="15" x14ac:dyDescent="0.25">
      <c r="A6134" s="1" t="str">
        <f>_xlfn.IFNA(VLOOKUP(TEXT(B6135,"0"),Datalar!A:C,3,0),"")</f>
        <v/>
      </c>
      <c r="C6134" s="8" t="str">
        <f>_xlfn.IFNA(VLOOKUP(TEXT(B6134,"0"),Datalar!A:C,2,0),"")</f>
        <v/>
      </c>
      <c r="G6134" s="31"/>
      <c r="H6134" s="31"/>
      <c r="I6134" s="31"/>
      <c r="J6134" s="31"/>
    </row>
    <row r="6135" spans="1:10" ht="15" x14ac:dyDescent="0.25">
      <c r="A6135" s="1" t="str">
        <f>_xlfn.IFNA(VLOOKUP(TEXT(B6136,"0"),Datalar!A:C,3,0),"")</f>
        <v/>
      </c>
      <c r="C6135" s="8" t="str">
        <f>_xlfn.IFNA(VLOOKUP(TEXT(B6135,"0"),Datalar!A:C,2,0),"")</f>
        <v/>
      </c>
      <c r="G6135" s="31"/>
      <c r="H6135" s="31"/>
      <c r="I6135" s="31"/>
      <c r="J6135" s="31"/>
    </row>
    <row r="6136" spans="1:10" ht="15" x14ac:dyDescent="0.25">
      <c r="A6136" s="1" t="str">
        <f>_xlfn.IFNA(VLOOKUP(TEXT(B6137,"0"),Datalar!A:C,3,0),"")</f>
        <v/>
      </c>
      <c r="C6136" s="8" t="str">
        <f>_xlfn.IFNA(VLOOKUP(TEXT(B6136,"0"),Datalar!A:C,2,0),"")</f>
        <v/>
      </c>
      <c r="G6136" s="31"/>
      <c r="H6136" s="31"/>
      <c r="I6136" s="31"/>
      <c r="J6136" s="31"/>
    </row>
    <row r="6137" spans="1:10" ht="15" x14ac:dyDescent="0.25">
      <c r="A6137" s="1" t="str">
        <f>_xlfn.IFNA(VLOOKUP(TEXT(B6138,"0"),Datalar!A:C,3,0),"")</f>
        <v/>
      </c>
      <c r="C6137" s="8" t="str">
        <f>_xlfn.IFNA(VLOOKUP(TEXT(B6137,"0"),Datalar!A:C,2,0),"")</f>
        <v/>
      </c>
      <c r="G6137" s="31"/>
      <c r="H6137" s="31"/>
      <c r="I6137" s="31"/>
      <c r="J6137" s="31"/>
    </row>
    <row r="6138" spans="1:10" ht="15" x14ac:dyDescent="0.25">
      <c r="A6138" s="1" t="str">
        <f>_xlfn.IFNA(VLOOKUP(TEXT(B6139,"0"),Datalar!A:C,3,0),"")</f>
        <v/>
      </c>
      <c r="C6138" s="8" t="str">
        <f>_xlfn.IFNA(VLOOKUP(TEXT(B6138,"0"),Datalar!A:C,2,0),"")</f>
        <v/>
      </c>
      <c r="G6138" s="31"/>
      <c r="H6138" s="31"/>
      <c r="I6138" s="31"/>
      <c r="J6138" s="31"/>
    </row>
    <row r="6139" spans="1:10" ht="15" x14ac:dyDescent="0.25">
      <c r="A6139" s="1" t="str">
        <f>_xlfn.IFNA(VLOOKUP(TEXT(B6140,"0"),Datalar!A:C,3,0),"")</f>
        <v/>
      </c>
      <c r="C6139" s="8" t="str">
        <f>_xlfn.IFNA(VLOOKUP(TEXT(B6139,"0"),Datalar!A:C,2,0),"")</f>
        <v/>
      </c>
      <c r="G6139" s="31"/>
      <c r="H6139" s="31"/>
      <c r="I6139" s="31"/>
      <c r="J6139" s="31"/>
    </row>
    <row r="6140" spans="1:10" ht="15" x14ac:dyDescent="0.25">
      <c r="A6140" s="1" t="str">
        <f>_xlfn.IFNA(VLOOKUP(TEXT(B6141,"0"),Datalar!A:C,3,0),"")</f>
        <v/>
      </c>
      <c r="C6140" s="8" t="str">
        <f>_xlfn.IFNA(VLOOKUP(TEXT(B6140,"0"),Datalar!A:C,2,0),"")</f>
        <v/>
      </c>
      <c r="G6140" s="31"/>
      <c r="H6140" s="31"/>
      <c r="I6140" s="31"/>
      <c r="J6140" s="31"/>
    </row>
    <row r="6141" spans="1:10" ht="15" x14ac:dyDescent="0.25">
      <c r="A6141" s="1" t="str">
        <f>_xlfn.IFNA(VLOOKUP(TEXT(B6142,"0"),Datalar!A:C,3,0),"")</f>
        <v/>
      </c>
      <c r="C6141" s="8" t="str">
        <f>_xlfn.IFNA(VLOOKUP(TEXT(B6141,"0"),Datalar!A:C,2,0),"")</f>
        <v/>
      </c>
      <c r="G6141" s="31"/>
      <c r="H6141" s="31"/>
      <c r="I6141" s="31"/>
      <c r="J6141" s="31"/>
    </row>
    <row r="6142" spans="1:10" ht="15" x14ac:dyDescent="0.25">
      <c r="A6142" s="1" t="str">
        <f>_xlfn.IFNA(VLOOKUP(TEXT(B6143,"0"),Datalar!A:C,3,0),"")</f>
        <v/>
      </c>
      <c r="C6142" s="8" t="str">
        <f>_xlfn.IFNA(VLOOKUP(TEXT(B6142,"0"),Datalar!A:C,2,0),"")</f>
        <v/>
      </c>
      <c r="G6142" s="31"/>
      <c r="H6142" s="31"/>
      <c r="I6142" s="31"/>
      <c r="J6142" s="31"/>
    </row>
    <row r="6143" spans="1:10" ht="15" x14ac:dyDescent="0.25">
      <c r="A6143" s="1" t="str">
        <f>_xlfn.IFNA(VLOOKUP(TEXT(B6144,"0"),Datalar!A:C,3,0),"")</f>
        <v/>
      </c>
      <c r="C6143" s="8" t="str">
        <f>_xlfn.IFNA(VLOOKUP(TEXT(B6143,"0"),Datalar!A:C,2,0),"")</f>
        <v/>
      </c>
      <c r="G6143" s="31"/>
      <c r="H6143" s="31"/>
      <c r="I6143" s="31"/>
      <c r="J6143" s="31"/>
    </row>
    <row r="6144" spans="1:10" ht="15" x14ac:dyDescent="0.25">
      <c r="A6144" s="1" t="str">
        <f>_xlfn.IFNA(VLOOKUP(TEXT(B6145,"0"),Datalar!A:C,3,0),"")</f>
        <v/>
      </c>
      <c r="C6144" s="8" t="str">
        <f>_xlfn.IFNA(VLOOKUP(TEXT(B6144,"0"),Datalar!A:C,2,0),"")</f>
        <v/>
      </c>
      <c r="G6144" s="31"/>
      <c r="H6144" s="31"/>
      <c r="I6144" s="31"/>
      <c r="J6144" s="31"/>
    </row>
    <row r="6145" spans="1:10" ht="15" x14ac:dyDescent="0.25">
      <c r="A6145" s="1" t="str">
        <f>_xlfn.IFNA(VLOOKUP(TEXT(B6146,"0"),Datalar!A:C,3,0),"")</f>
        <v/>
      </c>
      <c r="C6145" s="8" t="str">
        <f>_xlfn.IFNA(VLOOKUP(TEXT(B6145,"0"),Datalar!A:C,2,0),"")</f>
        <v/>
      </c>
      <c r="G6145" s="31"/>
      <c r="H6145" s="31"/>
      <c r="I6145" s="31"/>
      <c r="J6145" s="31"/>
    </row>
    <row r="6146" spans="1:10" ht="15" x14ac:dyDescent="0.25">
      <c r="A6146" s="1" t="str">
        <f>_xlfn.IFNA(VLOOKUP(TEXT(B6147,"0"),Datalar!A:C,3,0),"")</f>
        <v/>
      </c>
      <c r="C6146" s="8" t="str">
        <f>_xlfn.IFNA(VLOOKUP(TEXT(B6146,"0"),Datalar!A:C,2,0),"")</f>
        <v/>
      </c>
      <c r="G6146" s="31"/>
      <c r="H6146" s="31"/>
      <c r="I6146" s="31"/>
      <c r="J6146" s="31"/>
    </row>
    <row r="6147" spans="1:10" ht="15" x14ac:dyDescent="0.25">
      <c r="A6147" s="1" t="str">
        <f>_xlfn.IFNA(VLOOKUP(TEXT(B6148,"0"),Datalar!A:C,3,0),"")</f>
        <v/>
      </c>
      <c r="C6147" s="8" t="str">
        <f>_xlfn.IFNA(VLOOKUP(TEXT(B6147,"0"),Datalar!A:C,2,0),"")</f>
        <v/>
      </c>
      <c r="G6147" s="31"/>
      <c r="H6147" s="31"/>
      <c r="I6147" s="31"/>
      <c r="J6147" s="31"/>
    </row>
    <row r="6148" spans="1:10" ht="15" x14ac:dyDescent="0.25">
      <c r="A6148" s="1" t="str">
        <f>_xlfn.IFNA(VLOOKUP(TEXT(B6149,"0"),Datalar!A:C,3,0),"")</f>
        <v/>
      </c>
      <c r="C6148" s="8" t="str">
        <f>_xlfn.IFNA(VLOOKUP(TEXT(B6148,"0"),Datalar!A:C,2,0),"")</f>
        <v/>
      </c>
      <c r="G6148" s="31"/>
      <c r="H6148" s="31"/>
      <c r="I6148" s="31"/>
      <c r="J6148" s="31"/>
    </row>
    <row r="6149" spans="1:10" ht="15" x14ac:dyDescent="0.25">
      <c r="A6149" s="1" t="str">
        <f>_xlfn.IFNA(VLOOKUP(TEXT(B6150,"0"),Datalar!A:C,3,0),"")</f>
        <v/>
      </c>
      <c r="C6149" s="8" t="str">
        <f>_xlfn.IFNA(VLOOKUP(TEXT(B6149,"0"),Datalar!A:C,2,0),"")</f>
        <v/>
      </c>
      <c r="G6149" s="31"/>
      <c r="H6149" s="31"/>
      <c r="I6149" s="31"/>
      <c r="J6149" s="31"/>
    </row>
    <row r="6150" spans="1:10" ht="15" x14ac:dyDescent="0.25">
      <c r="A6150" s="1" t="str">
        <f>_xlfn.IFNA(VLOOKUP(TEXT(B6151,"0"),Datalar!A:C,3,0),"")</f>
        <v/>
      </c>
      <c r="C6150" s="8" t="str">
        <f>_xlfn.IFNA(VLOOKUP(TEXT(B6150,"0"),Datalar!A:C,2,0),"")</f>
        <v/>
      </c>
      <c r="G6150" s="31"/>
      <c r="H6150" s="31"/>
      <c r="I6150" s="31"/>
      <c r="J6150" s="31"/>
    </row>
    <row r="6151" spans="1:10" ht="15" x14ac:dyDescent="0.25">
      <c r="A6151" s="1" t="str">
        <f>_xlfn.IFNA(VLOOKUP(TEXT(B6152,"0"),Datalar!A:C,3,0),"")</f>
        <v/>
      </c>
      <c r="C6151" s="8" t="str">
        <f>_xlfn.IFNA(VLOOKUP(TEXT(B6151,"0"),Datalar!A:C,2,0),"")</f>
        <v/>
      </c>
      <c r="G6151" s="31"/>
      <c r="H6151" s="31"/>
      <c r="I6151" s="31"/>
      <c r="J6151" s="31"/>
    </row>
    <row r="6152" spans="1:10" ht="15" x14ac:dyDescent="0.25">
      <c r="A6152" s="1" t="str">
        <f>_xlfn.IFNA(VLOOKUP(TEXT(B6153,"0"),Datalar!A:C,3,0),"")</f>
        <v/>
      </c>
      <c r="C6152" s="8" t="str">
        <f>_xlfn.IFNA(VLOOKUP(TEXT(B6152,"0"),Datalar!A:C,2,0),"")</f>
        <v/>
      </c>
      <c r="G6152" s="31"/>
      <c r="H6152" s="31"/>
      <c r="I6152" s="31"/>
      <c r="J6152" s="31"/>
    </row>
    <row r="6153" spans="1:10" ht="15" x14ac:dyDescent="0.25">
      <c r="A6153" s="1" t="str">
        <f>_xlfn.IFNA(VLOOKUP(TEXT(B6154,"0"),Datalar!A:C,3,0),"")</f>
        <v/>
      </c>
      <c r="C6153" s="8" t="str">
        <f>_xlfn.IFNA(VLOOKUP(TEXT(B6153,"0"),Datalar!A:C,2,0),"")</f>
        <v/>
      </c>
      <c r="G6153" s="31"/>
      <c r="H6153" s="31"/>
      <c r="I6153" s="31"/>
      <c r="J6153" s="31"/>
    </row>
    <row r="6154" spans="1:10" ht="15" x14ac:dyDescent="0.25">
      <c r="A6154" s="1" t="str">
        <f>_xlfn.IFNA(VLOOKUP(TEXT(B6155,"0"),Datalar!A:C,3,0),"")</f>
        <v/>
      </c>
      <c r="C6154" s="8" t="str">
        <f>_xlfn.IFNA(VLOOKUP(TEXT(B6154,"0"),Datalar!A:C,2,0),"")</f>
        <v/>
      </c>
      <c r="G6154" s="31"/>
      <c r="H6154" s="31"/>
      <c r="I6154" s="31"/>
      <c r="J6154" s="31"/>
    </row>
    <row r="6155" spans="1:10" ht="15" x14ac:dyDescent="0.25">
      <c r="A6155" s="1" t="str">
        <f>_xlfn.IFNA(VLOOKUP(TEXT(B6156,"0"),Datalar!A:C,3,0),"")</f>
        <v/>
      </c>
      <c r="C6155" s="8" t="str">
        <f>_xlfn.IFNA(VLOOKUP(TEXT(B6155,"0"),Datalar!A:C,2,0),"")</f>
        <v/>
      </c>
      <c r="G6155" s="31"/>
      <c r="H6155" s="31"/>
      <c r="I6155" s="31"/>
      <c r="J6155" s="31"/>
    </row>
    <row r="6156" spans="1:10" ht="15" x14ac:dyDescent="0.25">
      <c r="A6156" s="1" t="str">
        <f>_xlfn.IFNA(VLOOKUP(TEXT(B6157,"0"),Datalar!A:C,3,0),"")</f>
        <v/>
      </c>
      <c r="C6156" s="8" t="str">
        <f>_xlfn.IFNA(VLOOKUP(TEXT(B6156,"0"),Datalar!A:C,2,0),"")</f>
        <v/>
      </c>
      <c r="G6156" s="31"/>
      <c r="H6156" s="31"/>
      <c r="I6156" s="31"/>
      <c r="J6156" s="31"/>
    </row>
    <row r="6157" spans="1:10" ht="15" x14ac:dyDescent="0.25">
      <c r="A6157" s="1" t="str">
        <f>_xlfn.IFNA(VLOOKUP(TEXT(B6158,"0"),Datalar!A:C,3,0),"")</f>
        <v/>
      </c>
      <c r="C6157" s="8" t="str">
        <f>_xlfn.IFNA(VLOOKUP(TEXT(B6157,"0"),Datalar!A:C,2,0),"")</f>
        <v/>
      </c>
      <c r="G6157" s="31"/>
      <c r="H6157" s="31"/>
      <c r="I6157" s="31"/>
      <c r="J6157" s="31"/>
    </row>
    <row r="6158" spans="1:10" ht="15" x14ac:dyDescent="0.25">
      <c r="A6158" s="1" t="str">
        <f>_xlfn.IFNA(VLOOKUP(TEXT(B6159,"0"),Datalar!A:C,3,0),"")</f>
        <v/>
      </c>
      <c r="C6158" s="8" t="str">
        <f>_xlfn.IFNA(VLOOKUP(TEXT(B6158,"0"),Datalar!A:C,2,0),"")</f>
        <v/>
      </c>
      <c r="G6158" s="31"/>
      <c r="H6158" s="31"/>
      <c r="I6158" s="31"/>
      <c r="J6158" s="31"/>
    </row>
    <row r="6159" spans="1:10" ht="15" x14ac:dyDescent="0.25">
      <c r="A6159" s="1" t="str">
        <f>_xlfn.IFNA(VLOOKUP(TEXT(B6160,"0"),Datalar!A:C,3,0),"")</f>
        <v/>
      </c>
      <c r="C6159" s="8" t="str">
        <f>_xlfn.IFNA(VLOOKUP(TEXT(B6159,"0"),Datalar!A:C,2,0),"")</f>
        <v/>
      </c>
      <c r="G6159" s="31"/>
      <c r="H6159" s="31"/>
      <c r="I6159" s="31"/>
      <c r="J6159" s="31"/>
    </row>
    <row r="6160" spans="1:10" ht="15" x14ac:dyDescent="0.25">
      <c r="A6160" s="1" t="str">
        <f>_xlfn.IFNA(VLOOKUP(TEXT(B6161,"0"),Datalar!A:C,3,0),"")</f>
        <v/>
      </c>
      <c r="C6160" s="8" t="str">
        <f>_xlfn.IFNA(VLOOKUP(TEXT(B6160,"0"),Datalar!A:C,2,0),"")</f>
        <v/>
      </c>
      <c r="G6160" s="31"/>
      <c r="H6160" s="31"/>
      <c r="I6160" s="31"/>
      <c r="J6160" s="31"/>
    </row>
    <row r="6161" spans="1:10" ht="15" x14ac:dyDescent="0.25">
      <c r="A6161" s="1" t="str">
        <f>_xlfn.IFNA(VLOOKUP(TEXT(B6162,"0"),Datalar!A:C,3,0),"")</f>
        <v/>
      </c>
      <c r="C6161" s="8" t="str">
        <f>_xlfn.IFNA(VLOOKUP(TEXT(B6161,"0"),Datalar!A:C,2,0),"")</f>
        <v/>
      </c>
      <c r="G6161" s="31"/>
      <c r="H6161" s="31"/>
      <c r="I6161" s="31"/>
      <c r="J6161" s="31"/>
    </row>
    <row r="6162" spans="1:10" ht="15" x14ac:dyDescent="0.25">
      <c r="A6162" s="1" t="str">
        <f>_xlfn.IFNA(VLOOKUP(TEXT(B6163,"0"),Datalar!A:C,3,0),"")</f>
        <v/>
      </c>
      <c r="C6162" s="8" t="str">
        <f>_xlfn.IFNA(VLOOKUP(TEXT(B6162,"0"),Datalar!A:C,2,0),"")</f>
        <v/>
      </c>
      <c r="G6162" s="31"/>
      <c r="H6162" s="31"/>
      <c r="I6162" s="31"/>
      <c r="J6162" s="31"/>
    </row>
    <row r="6163" spans="1:10" ht="15" x14ac:dyDescent="0.25">
      <c r="A6163" s="1" t="str">
        <f>_xlfn.IFNA(VLOOKUP(TEXT(B6164,"0"),Datalar!A:C,3,0),"")</f>
        <v/>
      </c>
      <c r="C6163" s="8" t="str">
        <f>_xlfn.IFNA(VLOOKUP(TEXT(B6163,"0"),Datalar!A:C,2,0),"")</f>
        <v/>
      </c>
      <c r="G6163" s="31"/>
      <c r="H6163" s="31"/>
      <c r="I6163" s="31"/>
      <c r="J6163" s="31"/>
    </row>
    <row r="6164" spans="1:10" ht="15" x14ac:dyDescent="0.25">
      <c r="A6164" s="1" t="str">
        <f>_xlfn.IFNA(VLOOKUP(TEXT(B6165,"0"),Datalar!A:C,3,0),"")</f>
        <v/>
      </c>
      <c r="C6164" s="8" t="str">
        <f>_xlfn.IFNA(VLOOKUP(TEXT(B6164,"0"),Datalar!A:C,2,0),"")</f>
        <v/>
      </c>
      <c r="G6164" s="31"/>
      <c r="H6164" s="31"/>
      <c r="I6164" s="31"/>
      <c r="J6164" s="31"/>
    </row>
    <row r="6165" spans="1:10" ht="15" x14ac:dyDescent="0.25">
      <c r="A6165" s="1" t="str">
        <f>_xlfn.IFNA(VLOOKUP(TEXT(B6166,"0"),Datalar!A:C,3,0),"")</f>
        <v/>
      </c>
      <c r="C6165" s="8" t="str">
        <f>_xlfn.IFNA(VLOOKUP(TEXT(B6165,"0"),Datalar!A:C,2,0),"")</f>
        <v/>
      </c>
      <c r="G6165" s="31"/>
      <c r="H6165" s="31"/>
      <c r="I6165" s="31"/>
      <c r="J6165" s="31"/>
    </row>
    <row r="6166" spans="1:10" ht="15" x14ac:dyDescent="0.25">
      <c r="A6166" s="1" t="str">
        <f>_xlfn.IFNA(VLOOKUP(TEXT(B6167,"0"),Datalar!A:C,3,0),"")</f>
        <v/>
      </c>
      <c r="C6166" s="8" t="str">
        <f>_xlfn.IFNA(VLOOKUP(TEXT(B6166,"0"),Datalar!A:C,2,0),"")</f>
        <v/>
      </c>
      <c r="G6166" s="31"/>
      <c r="H6166" s="31"/>
      <c r="I6166" s="31"/>
      <c r="J6166" s="31"/>
    </row>
    <row r="6167" spans="1:10" ht="15" x14ac:dyDescent="0.25">
      <c r="A6167" s="1" t="str">
        <f>_xlfn.IFNA(VLOOKUP(TEXT(B6168,"0"),Datalar!A:C,3,0),"")</f>
        <v/>
      </c>
      <c r="C6167" s="8" t="str">
        <f>_xlfn.IFNA(VLOOKUP(TEXT(B6167,"0"),Datalar!A:C,2,0),"")</f>
        <v/>
      </c>
      <c r="G6167" s="31"/>
      <c r="H6167" s="31"/>
      <c r="I6167" s="31"/>
      <c r="J6167" s="31"/>
    </row>
    <row r="6168" spans="1:10" ht="15" x14ac:dyDescent="0.25">
      <c r="A6168" s="1" t="str">
        <f>_xlfn.IFNA(VLOOKUP(TEXT(B6169,"0"),Datalar!A:C,3,0),"")</f>
        <v/>
      </c>
      <c r="C6168" s="8" t="str">
        <f>_xlfn.IFNA(VLOOKUP(TEXT(B6168,"0"),Datalar!A:C,2,0),"")</f>
        <v/>
      </c>
      <c r="G6168" s="31"/>
      <c r="H6168" s="31"/>
      <c r="I6168" s="31"/>
      <c r="J6168" s="31"/>
    </row>
    <row r="6169" spans="1:10" ht="15" x14ac:dyDescent="0.25">
      <c r="A6169" s="1" t="str">
        <f>_xlfn.IFNA(VLOOKUP(TEXT(B6170,"0"),Datalar!A:C,3,0),"")</f>
        <v/>
      </c>
      <c r="C6169" s="8" t="str">
        <f>_xlfn.IFNA(VLOOKUP(TEXT(B6169,"0"),Datalar!A:C,2,0),"")</f>
        <v/>
      </c>
      <c r="G6169" s="31"/>
      <c r="H6169" s="31"/>
      <c r="I6169" s="31"/>
      <c r="J6169" s="31"/>
    </row>
    <row r="6170" spans="1:10" ht="15" x14ac:dyDescent="0.25">
      <c r="A6170" s="1" t="str">
        <f>_xlfn.IFNA(VLOOKUP(TEXT(B6171,"0"),Datalar!A:C,3,0),"")</f>
        <v/>
      </c>
      <c r="C6170" s="8" t="str">
        <f>_xlfn.IFNA(VLOOKUP(TEXT(B6170,"0"),Datalar!A:C,2,0),"")</f>
        <v/>
      </c>
      <c r="G6170" s="31"/>
      <c r="H6170" s="31"/>
      <c r="I6170" s="31"/>
      <c r="J6170" s="31"/>
    </row>
    <row r="6171" spans="1:10" ht="15" x14ac:dyDescent="0.25">
      <c r="A6171" s="1" t="str">
        <f>_xlfn.IFNA(VLOOKUP(TEXT(B6172,"0"),Datalar!A:C,3,0),"")</f>
        <v/>
      </c>
      <c r="C6171" s="8" t="str">
        <f>_xlfn.IFNA(VLOOKUP(TEXT(B6171,"0"),Datalar!A:C,2,0),"")</f>
        <v/>
      </c>
      <c r="G6171" s="31"/>
      <c r="H6171" s="31"/>
      <c r="I6171" s="31"/>
      <c r="J6171" s="31"/>
    </row>
    <row r="6172" spans="1:10" ht="15" x14ac:dyDescent="0.25">
      <c r="A6172" s="1" t="str">
        <f>_xlfn.IFNA(VLOOKUP(TEXT(B6173,"0"),Datalar!A:C,3,0),"")</f>
        <v/>
      </c>
      <c r="C6172" s="8" t="str">
        <f>_xlfn.IFNA(VLOOKUP(TEXT(B6172,"0"),Datalar!A:C,2,0),"")</f>
        <v/>
      </c>
      <c r="G6172" s="31"/>
      <c r="H6172" s="31"/>
      <c r="I6172" s="31"/>
      <c r="J6172" s="31"/>
    </row>
    <row r="6173" spans="1:10" ht="15" x14ac:dyDescent="0.25">
      <c r="A6173" s="1" t="str">
        <f>_xlfn.IFNA(VLOOKUP(TEXT(B6174,"0"),Datalar!A:C,3,0),"")</f>
        <v/>
      </c>
      <c r="C6173" s="8" t="str">
        <f>_xlfn.IFNA(VLOOKUP(TEXT(B6173,"0"),Datalar!A:C,2,0),"")</f>
        <v/>
      </c>
      <c r="G6173" s="31"/>
      <c r="H6173" s="31"/>
      <c r="I6173" s="31"/>
      <c r="J6173" s="31"/>
    </row>
    <row r="6174" spans="1:10" ht="15" x14ac:dyDescent="0.25">
      <c r="A6174" s="1" t="str">
        <f>_xlfn.IFNA(VLOOKUP(TEXT(B6175,"0"),Datalar!A:C,3,0),"")</f>
        <v/>
      </c>
      <c r="C6174" s="8" t="str">
        <f>_xlfn.IFNA(VLOOKUP(TEXT(B6174,"0"),Datalar!A:C,2,0),"")</f>
        <v/>
      </c>
      <c r="G6174" s="31"/>
      <c r="H6174" s="31"/>
      <c r="I6174" s="31"/>
      <c r="J6174" s="31"/>
    </row>
    <row r="6175" spans="1:10" ht="15" x14ac:dyDescent="0.25">
      <c r="A6175" s="1" t="str">
        <f>_xlfn.IFNA(VLOOKUP(TEXT(B6176,"0"),Datalar!A:C,3,0),"")</f>
        <v/>
      </c>
      <c r="C6175" s="8" t="str">
        <f>_xlfn.IFNA(VLOOKUP(TEXT(B6175,"0"),Datalar!A:C,2,0),"")</f>
        <v/>
      </c>
      <c r="G6175" s="31"/>
      <c r="H6175" s="31"/>
      <c r="I6175" s="31"/>
      <c r="J6175" s="31"/>
    </row>
    <row r="6176" spans="1:10" ht="15" x14ac:dyDescent="0.25">
      <c r="A6176" s="1" t="str">
        <f>_xlfn.IFNA(VLOOKUP(TEXT(B6177,"0"),Datalar!A:C,3,0),"")</f>
        <v/>
      </c>
      <c r="C6176" s="8" t="str">
        <f>_xlfn.IFNA(VLOOKUP(TEXT(B6176,"0"),Datalar!A:C,2,0),"")</f>
        <v/>
      </c>
      <c r="G6176" s="31"/>
      <c r="H6176" s="31"/>
      <c r="I6176" s="31"/>
      <c r="J6176" s="31"/>
    </row>
    <row r="6177" spans="1:10" ht="15" x14ac:dyDescent="0.25">
      <c r="A6177" s="1" t="str">
        <f>_xlfn.IFNA(VLOOKUP(TEXT(B6178,"0"),Datalar!A:C,3,0),"")</f>
        <v/>
      </c>
      <c r="C6177" s="8" t="str">
        <f>_xlfn.IFNA(VLOOKUP(TEXT(B6177,"0"),Datalar!A:C,2,0),"")</f>
        <v/>
      </c>
      <c r="G6177" s="31"/>
      <c r="H6177" s="31"/>
      <c r="I6177" s="31"/>
      <c r="J6177" s="31"/>
    </row>
    <row r="6178" spans="1:10" ht="15" x14ac:dyDescent="0.25">
      <c r="A6178" s="1" t="str">
        <f>_xlfn.IFNA(VLOOKUP(TEXT(B6179,"0"),Datalar!A:C,3,0),"")</f>
        <v/>
      </c>
      <c r="C6178" s="8" t="str">
        <f>_xlfn.IFNA(VLOOKUP(TEXT(B6178,"0"),Datalar!A:C,2,0),"")</f>
        <v/>
      </c>
      <c r="G6178" s="31"/>
      <c r="H6178" s="31"/>
      <c r="I6178" s="31"/>
      <c r="J6178" s="31"/>
    </row>
    <row r="6179" spans="1:10" ht="15" x14ac:dyDescent="0.25">
      <c r="A6179" s="1" t="str">
        <f>_xlfn.IFNA(VLOOKUP(TEXT(B6180,"0"),Datalar!A:C,3,0),"")</f>
        <v/>
      </c>
      <c r="C6179" s="8" t="str">
        <f>_xlfn.IFNA(VLOOKUP(TEXT(B6179,"0"),Datalar!A:C,2,0),"")</f>
        <v/>
      </c>
      <c r="G6179" s="31"/>
      <c r="H6179" s="31"/>
      <c r="I6179" s="31"/>
      <c r="J6179" s="31"/>
    </row>
    <row r="6180" spans="1:10" ht="15" x14ac:dyDescent="0.25">
      <c r="A6180" s="1" t="str">
        <f>_xlfn.IFNA(VLOOKUP(TEXT(B6181,"0"),Datalar!A:C,3,0),"")</f>
        <v/>
      </c>
      <c r="C6180" s="8" t="str">
        <f>_xlfn.IFNA(VLOOKUP(TEXT(B6180,"0"),Datalar!A:C,2,0),"")</f>
        <v/>
      </c>
      <c r="G6180" s="31"/>
      <c r="H6180" s="31"/>
      <c r="I6180" s="31"/>
      <c r="J6180" s="31"/>
    </row>
    <row r="6181" spans="1:10" ht="15" x14ac:dyDescent="0.25">
      <c r="A6181" s="1" t="str">
        <f>_xlfn.IFNA(VLOOKUP(TEXT(B6182,"0"),Datalar!A:C,3,0),"")</f>
        <v/>
      </c>
      <c r="C6181" s="8" t="str">
        <f>_xlfn.IFNA(VLOOKUP(TEXT(B6181,"0"),Datalar!A:C,2,0),"")</f>
        <v/>
      </c>
      <c r="G6181" s="31"/>
      <c r="H6181" s="31"/>
      <c r="I6181" s="31"/>
      <c r="J6181" s="31"/>
    </row>
    <row r="6182" spans="1:10" ht="15" x14ac:dyDescent="0.25">
      <c r="A6182" s="1" t="str">
        <f>_xlfn.IFNA(VLOOKUP(TEXT(B6183,"0"),Datalar!A:C,3,0),"")</f>
        <v/>
      </c>
      <c r="C6182" s="8" t="str">
        <f>_xlfn.IFNA(VLOOKUP(TEXT(B6182,"0"),Datalar!A:C,2,0),"")</f>
        <v/>
      </c>
      <c r="G6182" s="31"/>
      <c r="H6182" s="31"/>
      <c r="I6182" s="31"/>
      <c r="J6182" s="31"/>
    </row>
    <row r="6183" spans="1:10" ht="15" x14ac:dyDescent="0.25">
      <c r="A6183" s="1" t="str">
        <f>_xlfn.IFNA(VLOOKUP(TEXT(B6184,"0"),Datalar!A:C,3,0),"")</f>
        <v/>
      </c>
      <c r="C6183" s="8" t="str">
        <f>_xlfn.IFNA(VLOOKUP(TEXT(B6183,"0"),Datalar!A:C,2,0),"")</f>
        <v/>
      </c>
      <c r="G6183" s="31"/>
      <c r="H6183" s="31"/>
      <c r="I6183" s="31"/>
      <c r="J6183" s="31"/>
    </row>
    <row r="6184" spans="1:10" ht="15" x14ac:dyDescent="0.25">
      <c r="A6184" s="1" t="str">
        <f>_xlfn.IFNA(VLOOKUP(TEXT(B6185,"0"),Datalar!A:C,3,0),"")</f>
        <v/>
      </c>
      <c r="C6184" s="8" t="str">
        <f>_xlfn.IFNA(VLOOKUP(TEXT(B6184,"0"),Datalar!A:C,2,0),"")</f>
        <v/>
      </c>
      <c r="G6184" s="31"/>
      <c r="H6184" s="31"/>
      <c r="I6184" s="31"/>
      <c r="J6184" s="31"/>
    </row>
    <row r="6185" spans="1:10" ht="15" x14ac:dyDescent="0.25">
      <c r="A6185" s="1" t="str">
        <f>_xlfn.IFNA(VLOOKUP(TEXT(B6186,"0"),Datalar!A:C,3,0),"")</f>
        <v/>
      </c>
      <c r="C6185" s="8" t="str">
        <f>_xlfn.IFNA(VLOOKUP(TEXT(B6185,"0"),Datalar!A:C,2,0),"")</f>
        <v/>
      </c>
      <c r="G6185" s="31"/>
      <c r="H6185" s="31"/>
      <c r="I6185" s="31"/>
      <c r="J6185" s="31"/>
    </row>
    <row r="6186" spans="1:10" ht="15" x14ac:dyDescent="0.25">
      <c r="A6186" s="1" t="str">
        <f>_xlfn.IFNA(VLOOKUP(TEXT(B6187,"0"),Datalar!A:C,3,0),"")</f>
        <v/>
      </c>
      <c r="C6186" s="8" t="str">
        <f>_xlfn.IFNA(VLOOKUP(TEXT(B6186,"0"),Datalar!A:C,2,0),"")</f>
        <v/>
      </c>
      <c r="G6186" s="31"/>
      <c r="H6186" s="31"/>
      <c r="I6186" s="31"/>
      <c r="J6186" s="31"/>
    </row>
    <row r="6187" spans="1:10" ht="15" x14ac:dyDescent="0.25">
      <c r="A6187" s="1" t="str">
        <f>_xlfn.IFNA(VLOOKUP(TEXT(B6188,"0"),Datalar!A:C,3,0),"")</f>
        <v/>
      </c>
      <c r="C6187" s="8" t="str">
        <f>_xlfn.IFNA(VLOOKUP(TEXT(B6187,"0"),Datalar!A:C,2,0),"")</f>
        <v/>
      </c>
      <c r="G6187" s="31"/>
      <c r="H6187" s="31"/>
      <c r="I6187" s="31"/>
      <c r="J6187" s="31"/>
    </row>
    <row r="6188" spans="1:10" ht="15" x14ac:dyDescent="0.25">
      <c r="A6188" s="1" t="str">
        <f>_xlfn.IFNA(VLOOKUP(TEXT(B6189,"0"),Datalar!A:C,3,0),"")</f>
        <v/>
      </c>
      <c r="C6188" s="8" t="str">
        <f>_xlfn.IFNA(VLOOKUP(TEXT(B6188,"0"),Datalar!A:C,2,0),"")</f>
        <v/>
      </c>
      <c r="G6188" s="31"/>
      <c r="H6188" s="31"/>
      <c r="I6188" s="31"/>
      <c r="J6188" s="31"/>
    </row>
    <row r="6189" spans="1:10" ht="15" x14ac:dyDescent="0.25">
      <c r="A6189" s="1" t="str">
        <f>_xlfn.IFNA(VLOOKUP(TEXT(B6190,"0"),Datalar!A:C,3,0),"")</f>
        <v/>
      </c>
      <c r="C6189" s="8" t="str">
        <f>_xlfn.IFNA(VLOOKUP(TEXT(B6189,"0"),Datalar!A:C,2,0),"")</f>
        <v/>
      </c>
      <c r="G6189" s="31"/>
      <c r="H6189" s="31"/>
      <c r="I6189" s="31"/>
      <c r="J6189" s="31"/>
    </row>
    <row r="6190" spans="1:10" ht="15" x14ac:dyDescent="0.25">
      <c r="A6190" s="1" t="str">
        <f>_xlfn.IFNA(VLOOKUP(TEXT(B6191,"0"),Datalar!A:C,3,0),"")</f>
        <v/>
      </c>
      <c r="C6190" s="8" t="str">
        <f>_xlfn.IFNA(VLOOKUP(TEXT(B6190,"0"),Datalar!A:C,2,0),"")</f>
        <v/>
      </c>
      <c r="G6190" s="31"/>
      <c r="H6190" s="31"/>
      <c r="I6190" s="31"/>
      <c r="J6190" s="31"/>
    </row>
    <row r="6191" spans="1:10" ht="15" x14ac:dyDescent="0.25">
      <c r="A6191" s="1" t="str">
        <f>_xlfn.IFNA(VLOOKUP(TEXT(B6192,"0"),Datalar!A:C,3,0),"")</f>
        <v/>
      </c>
      <c r="C6191" s="8" t="str">
        <f>_xlfn.IFNA(VLOOKUP(TEXT(B6191,"0"),Datalar!A:C,2,0),"")</f>
        <v/>
      </c>
      <c r="G6191" s="31"/>
      <c r="H6191" s="31"/>
      <c r="I6191" s="31"/>
      <c r="J6191" s="31"/>
    </row>
    <row r="6192" spans="1:10" ht="15" x14ac:dyDescent="0.25">
      <c r="A6192" s="1" t="str">
        <f>_xlfn.IFNA(VLOOKUP(TEXT(B6193,"0"),Datalar!A:C,3,0),"")</f>
        <v/>
      </c>
      <c r="C6192" s="8" t="str">
        <f>_xlfn.IFNA(VLOOKUP(TEXT(B6192,"0"),Datalar!A:C,2,0),"")</f>
        <v/>
      </c>
      <c r="G6192" s="31"/>
      <c r="H6192" s="31"/>
      <c r="I6192" s="31"/>
      <c r="J6192" s="31"/>
    </row>
    <row r="6193" spans="1:10" ht="15" x14ac:dyDescent="0.25">
      <c r="A6193" s="1" t="str">
        <f>_xlfn.IFNA(VLOOKUP(TEXT(B6194,"0"),Datalar!A:C,3,0),"")</f>
        <v/>
      </c>
      <c r="C6193" s="8" t="str">
        <f>_xlfn.IFNA(VLOOKUP(TEXT(B6193,"0"),Datalar!A:C,2,0),"")</f>
        <v/>
      </c>
      <c r="G6193" s="31"/>
      <c r="H6193" s="31"/>
      <c r="I6193" s="31"/>
      <c r="J6193" s="31"/>
    </row>
    <row r="6194" spans="1:10" ht="15" x14ac:dyDescent="0.25">
      <c r="A6194" s="1" t="str">
        <f>_xlfn.IFNA(VLOOKUP(TEXT(B6195,"0"),Datalar!A:C,3,0),"")</f>
        <v/>
      </c>
      <c r="C6194" s="8" t="str">
        <f>_xlfn.IFNA(VLOOKUP(TEXT(B6194,"0"),Datalar!A:C,2,0),"")</f>
        <v/>
      </c>
      <c r="G6194" s="31"/>
      <c r="H6194" s="31"/>
      <c r="I6194" s="31"/>
      <c r="J6194" s="31"/>
    </row>
    <row r="6195" spans="1:10" ht="15" x14ac:dyDescent="0.25">
      <c r="A6195" s="1" t="str">
        <f>_xlfn.IFNA(VLOOKUP(TEXT(B6196,"0"),Datalar!A:C,3,0),"")</f>
        <v/>
      </c>
      <c r="C6195" s="8" t="str">
        <f>_xlfn.IFNA(VLOOKUP(TEXT(B6195,"0"),Datalar!A:C,2,0),"")</f>
        <v/>
      </c>
      <c r="G6195" s="31"/>
      <c r="H6195" s="31"/>
      <c r="I6195" s="31"/>
      <c r="J6195" s="31"/>
    </row>
    <row r="6196" spans="1:10" ht="15" x14ac:dyDescent="0.25">
      <c r="A6196" s="1" t="str">
        <f>_xlfn.IFNA(VLOOKUP(TEXT(B6197,"0"),Datalar!A:C,3,0),"")</f>
        <v/>
      </c>
      <c r="C6196" s="8" t="str">
        <f>_xlfn.IFNA(VLOOKUP(TEXT(B6196,"0"),Datalar!A:C,2,0),"")</f>
        <v/>
      </c>
      <c r="G6196" s="31"/>
      <c r="H6196" s="31"/>
      <c r="I6196" s="31"/>
      <c r="J6196" s="31"/>
    </row>
    <row r="6197" spans="1:10" ht="15" x14ac:dyDescent="0.25">
      <c r="A6197" s="1" t="str">
        <f>_xlfn.IFNA(VLOOKUP(TEXT(B6198,"0"),Datalar!A:C,3,0),"")</f>
        <v/>
      </c>
      <c r="C6197" s="8" t="str">
        <f>_xlfn.IFNA(VLOOKUP(TEXT(B6197,"0"),Datalar!A:C,2,0),"")</f>
        <v/>
      </c>
      <c r="G6197" s="31"/>
      <c r="H6197" s="31"/>
      <c r="I6197" s="31"/>
      <c r="J6197" s="31"/>
    </row>
    <row r="6198" spans="1:10" ht="15" x14ac:dyDescent="0.25">
      <c r="A6198" s="1" t="str">
        <f>_xlfn.IFNA(VLOOKUP(TEXT(B6199,"0"),Datalar!A:C,3,0),"")</f>
        <v/>
      </c>
      <c r="C6198" s="8" t="str">
        <f>_xlfn.IFNA(VLOOKUP(TEXT(B6198,"0"),Datalar!A:C,2,0),"")</f>
        <v/>
      </c>
      <c r="G6198" s="31"/>
      <c r="H6198" s="31"/>
      <c r="I6198" s="31"/>
      <c r="J6198" s="31"/>
    </row>
    <row r="6199" spans="1:10" ht="15" x14ac:dyDescent="0.25">
      <c r="A6199" s="1" t="str">
        <f>_xlfn.IFNA(VLOOKUP(TEXT(B6200,"0"),Datalar!A:C,3,0),"")</f>
        <v/>
      </c>
      <c r="C6199" s="8" t="str">
        <f>_xlfn.IFNA(VLOOKUP(TEXT(B6199,"0"),Datalar!A:C,2,0),"")</f>
        <v/>
      </c>
      <c r="G6199" s="31"/>
      <c r="H6199" s="31"/>
      <c r="I6199" s="31"/>
      <c r="J6199" s="31"/>
    </row>
    <row r="6200" spans="1:10" ht="15" x14ac:dyDescent="0.25">
      <c r="A6200" s="1" t="str">
        <f>_xlfn.IFNA(VLOOKUP(TEXT(B6201,"0"),Datalar!A:C,3,0),"")</f>
        <v/>
      </c>
      <c r="C6200" s="8" t="str">
        <f>_xlfn.IFNA(VLOOKUP(TEXT(B6200,"0"),Datalar!A:C,2,0),"")</f>
        <v/>
      </c>
      <c r="G6200" s="31"/>
      <c r="H6200" s="31"/>
      <c r="I6200" s="31"/>
      <c r="J6200" s="31"/>
    </row>
    <row r="6201" spans="1:10" ht="15" x14ac:dyDescent="0.25">
      <c r="A6201" s="1" t="str">
        <f>_xlfn.IFNA(VLOOKUP(TEXT(B6202,"0"),Datalar!A:C,3,0),"")</f>
        <v/>
      </c>
      <c r="C6201" s="8" t="str">
        <f>_xlfn.IFNA(VLOOKUP(TEXT(B6201,"0"),Datalar!A:C,2,0),"")</f>
        <v/>
      </c>
      <c r="G6201" s="31"/>
      <c r="H6201" s="31"/>
      <c r="I6201" s="31"/>
      <c r="J6201" s="31"/>
    </row>
    <row r="6202" spans="1:10" ht="15" x14ac:dyDescent="0.25">
      <c r="A6202" s="1" t="str">
        <f>_xlfn.IFNA(VLOOKUP(TEXT(B6203,"0"),Datalar!A:C,3,0),"")</f>
        <v/>
      </c>
      <c r="C6202" s="8" t="str">
        <f>_xlfn.IFNA(VLOOKUP(TEXT(B6202,"0"),Datalar!A:C,2,0),"")</f>
        <v/>
      </c>
      <c r="G6202" s="31"/>
      <c r="H6202" s="31"/>
      <c r="I6202" s="31"/>
      <c r="J6202" s="31"/>
    </row>
    <row r="6203" spans="1:10" ht="15" x14ac:dyDescent="0.25">
      <c r="A6203" s="1" t="str">
        <f>_xlfn.IFNA(VLOOKUP(TEXT(B6204,"0"),Datalar!A:C,3,0),"")</f>
        <v/>
      </c>
      <c r="C6203" s="8" t="str">
        <f>_xlfn.IFNA(VLOOKUP(TEXT(B6203,"0"),Datalar!A:C,2,0),"")</f>
        <v/>
      </c>
      <c r="G6203" s="31"/>
      <c r="H6203" s="31"/>
      <c r="I6203" s="31"/>
      <c r="J6203" s="31"/>
    </row>
    <row r="6204" spans="1:10" ht="15" x14ac:dyDescent="0.25">
      <c r="A6204" s="1" t="str">
        <f>_xlfn.IFNA(VLOOKUP(TEXT(B6205,"0"),Datalar!A:C,3,0),"")</f>
        <v/>
      </c>
      <c r="C6204" s="8" t="str">
        <f>_xlfn.IFNA(VLOOKUP(TEXT(B6204,"0"),Datalar!A:C,2,0),"")</f>
        <v/>
      </c>
      <c r="G6204" s="31"/>
      <c r="H6204" s="31"/>
      <c r="I6204" s="31"/>
      <c r="J6204" s="31"/>
    </row>
    <row r="6205" spans="1:10" ht="15" x14ac:dyDescent="0.25">
      <c r="A6205" s="1" t="str">
        <f>_xlfn.IFNA(VLOOKUP(TEXT(B6206,"0"),Datalar!A:C,3,0),"")</f>
        <v/>
      </c>
      <c r="C6205" s="8" t="str">
        <f>_xlfn.IFNA(VLOOKUP(TEXT(B6205,"0"),Datalar!A:C,2,0),"")</f>
        <v/>
      </c>
      <c r="G6205" s="31"/>
      <c r="H6205" s="31"/>
      <c r="I6205" s="31"/>
      <c r="J6205" s="31"/>
    </row>
    <row r="6206" spans="1:10" ht="15" x14ac:dyDescent="0.25">
      <c r="A6206" s="1" t="str">
        <f>_xlfn.IFNA(VLOOKUP(TEXT(B6207,"0"),Datalar!A:C,3,0),"")</f>
        <v/>
      </c>
      <c r="C6206" s="8" t="str">
        <f>_xlfn.IFNA(VLOOKUP(TEXT(B6206,"0"),Datalar!A:C,2,0),"")</f>
        <v/>
      </c>
      <c r="G6206" s="31"/>
      <c r="H6206" s="31"/>
      <c r="I6206" s="31"/>
      <c r="J6206" s="31"/>
    </row>
    <row r="6207" spans="1:10" ht="15" x14ac:dyDescent="0.25">
      <c r="A6207" s="1" t="str">
        <f>_xlfn.IFNA(VLOOKUP(TEXT(B6208,"0"),Datalar!A:C,3,0),"")</f>
        <v/>
      </c>
      <c r="C6207" s="8" t="str">
        <f>_xlfn.IFNA(VLOOKUP(TEXT(B6207,"0"),Datalar!A:C,2,0),"")</f>
        <v/>
      </c>
      <c r="G6207" s="31"/>
      <c r="H6207" s="31"/>
      <c r="I6207" s="31"/>
      <c r="J6207" s="31"/>
    </row>
    <row r="6208" spans="1:10" ht="15" x14ac:dyDescent="0.25">
      <c r="A6208" s="1" t="str">
        <f>_xlfn.IFNA(VLOOKUP(TEXT(B6209,"0"),Datalar!A:C,3,0),"")</f>
        <v/>
      </c>
      <c r="C6208" s="8" t="str">
        <f>_xlfn.IFNA(VLOOKUP(TEXT(B6208,"0"),Datalar!A:C,2,0),"")</f>
        <v/>
      </c>
      <c r="G6208" s="31"/>
      <c r="H6208" s="31"/>
      <c r="I6208" s="31"/>
      <c r="J6208" s="31"/>
    </row>
    <row r="6209" spans="1:10" ht="15" x14ac:dyDescent="0.25">
      <c r="A6209" s="1" t="str">
        <f>_xlfn.IFNA(VLOOKUP(TEXT(B6210,"0"),Datalar!A:C,3,0),"")</f>
        <v/>
      </c>
      <c r="C6209" s="8" t="str">
        <f>_xlfn.IFNA(VLOOKUP(TEXT(B6209,"0"),Datalar!A:C,2,0),"")</f>
        <v/>
      </c>
      <c r="G6209" s="31"/>
      <c r="H6209" s="31"/>
      <c r="I6209" s="31"/>
      <c r="J6209" s="31"/>
    </row>
    <row r="6210" spans="1:10" ht="15" x14ac:dyDescent="0.25">
      <c r="A6210" s="1" t="str">
        <f>_xlfn.IFNA(VLOOKUP(TEXT(B6211,"0"),Datalar!A:C,3,0),"")</f>
        <v/>
      </c>
      <c r="C6210" s="8" t="str">
        <f>_xlfn.IFNA(VLOOKUP(TEXT(B6210,"0"),Datalar!A:C,2,0),"")</f>
        <v/>
      </c>
      <c r="G6210" s="31"/>
      <c r="H6210" s="31"/>
      <c r="I6210" s="31"/>
      <c r="J6210" s="31"/>
    </row>
    <row r="6211" spans="1:10" ht="15" x14ac:dyDescent="0.25">
      <c r="A6211" s="1" t="str">
        <f>_xlfn.IFNA(VLOOKUP(TEXT(B6212,"0"),Datalar!A:C,3,0),"")</f>
        <v/>
      </c>
      <c r="C6211" s="8" t="str">
        <f>_xlfn.IFNA(VLOOKUP(TEXT(B6211,"0"),Datalar!A:C,2,0),"")</f>
        <v/>
      </c>
      <c r="G6211" s="31"/>
      <c r="H6211" s="31"/>
      <c r="I6211" s="31"/>
      <c r="J6211" s="31"/>
    </row>
    <row r="6212" spans="1:10" ht="15" x14ac:dyDescent="0.25">
      <c r="A6212" s="1" t="str">
        <f>_xlfn.IFNA(VLOOKUP(TEXT(B6213,"0"),Datalar!A:C,3,0),"")</f>
        <v/>
      </c>
      <c r="C6212" s="8" t="str">
        <f>_xlfn.IFNA(VLOOKUP(TEXT(B6212,"0"),Datalar!A:C,2,0),"")</f>
        <v/>
      </c>
      <c r="G6212" s="31"/>
      <c r="H6212" s="31"/>
      <c r="I6212" s="31"/>
      <c r="J6212" s="31"/>
    </row>
    <row r="6213" spans="1:10" ht="15" x14ac:dyDescent="0.25">
      <c r="A6213" s="1" t="str">
        <f>_xlfn.IFNA(VLOOKUP(TEXT(B6214,"0"),Datalar!A:C,3,0),"")</f>
        <v/>
      </c>
      <c r="C6213" s="8" t="str">
        <f>_xlfn.IFNA(VLOOKUP(TEXT(B6213,"0"),Datalar!A:C,2,0),"")</f>
        <v/>
      </c>
      <c r="G6213" s="31"/>
      <c r="H6213" s="31"/>
      <c r="I6213" s="31"/>
      <c r="J6213" s="31"/>
    </row>
    <row r="6214" spans="1:10" ht="15" x14ac:dyDescent="0.25">
      <c r="A6214" s="1" t="str">
        <f>_xlfn.IFNA(VLOOKUP(TEXT(B6215,"0"),Datalar!A:C,3,0),"")</f>
        <v/>
      </c>
      <c r="C6214" s="8" t="str">
        <f>_xlfn.IFNA(VLOOKUP(TEXT(B6214,"0"),Datalar!A:C,2,0),"")</f>
        <v/>
      </c>
      <c r="G6214" s="31"/>
      <c r="H6214" s="31"/>
      <c r="I6214" s="31"/>
      <c r="J6214" s="31"/>
    </row>
    <row r="6215" spans="1:10" ht="15" x14ac:dyDescent="0.25">
      <c r="A6215" s="1" t="str">
        <f>_xlfn.IFNA(VLOOKUP(TEXT(B6216,"0"),Datalar!A:C,3,0),"")</f>
        <v/>
      </c>
      <c r="C6215" s="8" t="str">
        <f>_xlfn.IFNA(VLOOKUP(TEXT(B6215,"0"),Datalar!A:C,2,0),"")</f>
        <v/>
      </c>
      <c r="G6215" s="31"/>
      <c r="H6215" s="31"/>
      <c r="I6215" s="31"/>
      <c r="J6215" s="31"/>
    </row>
    <row r="6216" spans="1:10" ht="15" x14ac:dyDescent="0.25">
      <c r="A6216" s="1" t="str">
        <f>_xlfn.IFNA(VLOOKUP(TEXT(B6217,"0"),Datalar!A:C,3,0),"")</f>
        <v/>
      </c>
      <c r="C6216" s="8" t="str">
        <f>_xlfn.IFNA(VLOOKUP(TEXT(B6216,"0"),Datalar!A:C,2,0),"")</f>
        <v/>
      </c>
      <c r="G6216" s="31"/>
      <c r="H6216" s="31"/>
      <c r="I6216" s="31"/>
      <c r="J6216" s="31"/>
    </row>
    <row r="6217" spans="1:10" ht="15" x14ac:dyDescent="0.25">
      <c r="A6217" s="1" t="str">
        <f>_xlfn.IFNA(VLOOKUP(TEXT(B6218,"0"),Datalar!A:C,3,0),"")</f>
        <v/>
      </c>
      <c r="C6217" s="8" t="str">
        <f>_xlfn.IFNA(VLOOKUP(TEXT(B6217,"0"),Datalar!A:C,2,0),"")</f>
        <v/>
      </c>
      <c r="G6217" s="31"/>
      <c r="H6217" s="31"/>
      <c r="I6217" s="31"/>
      <c r="J6217" s="31"/>
    </row>
    <row r="6218" spans="1:10" ht="15" x14ac:dyDescent="0.25">
      <c r="A6218" s="1" t="str">
        <f>_xlfn.IFNA(VLOOKUP(TEXT(B6219,"0"),Datalar!A:C,3,0),"")</f>
        <v/>
      </c>
      <c r="C6218" s="8" t="str">
        <f>_xlfn.IFNA(VLOOKUP(TEXT(B6218,"0"),Datalar!A:C,2,0),"")</f>
        <v/>
      </c>
      <c r="G6218" s="31"/>
      <c r="H6218" s="31"/>
      <c r="I6218" s="31"/>
      <c r="J6218" s="31"/>
    </row>
    <row r="6219" spans="1:10" ht="15" x14ac:dyDescent="0.25">
      <c r="A6219" s="1" t="str">
        <f>_xlfn.IFNA(VLOOKUP(TEXT(B6220,"0"),Datalar!A:C,3,0),"")</f>
        <v/>
      </c>
      <c r="C6219" s="8" t="str">
        <f>_xlfn.IFNA(VLOOKUP(TEXT(B6219,"0"),Datalar!A:C,2,0),"")</f>
        <v/>
      </c>
      <c r="G6219" s="31"/>
      <c r="H6219" s="31"/>
      <c r="I6219" s="31"/>
      <c r="J6219" s="31"/>
    </row>
    <row r="6220" spans="1:10" ht="15" x14ac:dyDescent="0.25">
      <c r="A6220" s="1" t="str">
        <f>_xlfn.IFNA(VLOOKUP(TEXT(B6221,"0"),Datalar!A:C,3,0),"")</f>
        <v/>
      </c>
      <c r="C6220" s="8" t="str">
        <f>_xlfn.IFNA(VLOOKUP(TEXT(B6220,"0"),Datalar!A:C,2,0),"")</f>
        <v/>
      </c>
      <c r="G6220" s="31"/>
      <c r="H6220" s="31"/>
      <c r="I6220" s="31"/>
      <c r="J6220" s="31"/>
    </row>
    <row r="6221" spans="1:10" ht="15" x14ac:dyDescent="0.25">
      <c r="A6221" s="1" t="str">
        <f>_xlfn.IFNA(VLOOKUP(TEXT(B6222,"0"),Datalar!A:C,3,0),"")</f>
        <v/>
      </c>
      <c r="C6221" s="8" t="str">
        <f>_xlfn.IFNA(VLOOKUP(TEXT(B6221,"0"),Datalar!A:C,2,0),"")</f>
        <v/>
      </c>
      <c r="G6221" s="31"/>
      <c r="H6221" s="31"/>
      <c r="I6221" s="31"/>
      <c r="J6221" s="31"/>
    </row>
    <row r="6222" spans="1:10" ht="15" x14ac:dyDescent="0.25">
      <c r="A6222" s="1" t="str">
        <f>_xlfn.IFNA(VLOOKUP(TEXT(B6223,"0"),Datalar!A:C,3,0),"")</f>
        <v/>
      </c>
      <c r="C6222" s="8" t="str">
        <f>_xlfn.IFNA(VLOOKUP(TEXT(B6222,"0"),Datalar!A:C,2,0),"")</f>
        <v/>
      </c>
      <c r="G6222" s="31"/>
      <c r="H6222" s="31"/>
      <c r="I6222" s="31"/>
      <c r="J6222" s="31"/>
    </row>
    <row r="6223" spans="1:10" ht="15" x14ac:dyDescent="0.25">
      <c r="A6223" s="1" t="str">
        <f>_xlfn.IFNA(VLOOKUP(TEXT(B6224,"0"),Datalar!A:C,3,0),"")</f>
        <v/>
      </c>
      <c r="C6223" s="8" t="str">
        <f>_xlfn.IFNA(VLOOKUP(TEXT(B6223,"0"),Datalar!A:C,2,0),"")</f>
        <v/>
      </c>
      <c r="G6223" s="31"/>
      <c r="H6223" s="31"/>
      <c r="I6223" s="31"/>
      <c r="J6223" s="31"/>
    </row>
    <row r="6224" spans="1:10" ht="15" x14ac:dyDescent="0.25">
      <c r="A6224" s="1" t="str">
        <f>_xlfn.IFNA(VLOOKUP(TEXT(B6225,"0"),Datalar!A:C,3,0),"")</f>
        <v/>
      </c>
      <c r="C6224" s="8" t="str">
        <f>_xlfn.IFNA(VLOOKUP(TEXT(B6224,"0"),Datalar!A:C,2,0),"")</f>
        <v/>
      </c>
      <c r="G6224" s="31"/>
      <c r="H6224" s="31"/>
      <c r="I6224" s="31"/>
      <c r="J6224" s="31"/>
    </row>
    <row r="6225" spans="1:10" ht="15" x14ac:dyDescent="0.25">
      <c r="A6225" s="1" t="str">
        <f>_xlfn.IFNA(VLOOKUP(TEXT(B6226,"0"),Datalar!A:C,3,0),"")</f>
        <v/>
      </c>
      <c r="C6225" s="8" t="str">
        <f>_xlfn.IFNA(VLOOKUP(TEXT(B6225,"0"),Datalar!A:C,2,0),"")</f>
        <v/>
      </c>
      <c r="G6225" s="31"/>
      <c r="H6225" s="31"/>
      <c r="I6225" s="31"/>
      <c r="J6225" s="31"/>
    </row>
    <row r="6226" spans="1:10" ht="15" x14ac:dyDescent="0.25">
      <c r="A6226" s="1" t="str">
        <f>_xlfn.IFNA(VLOOKUP(TEXT(B6227,"0"),Datalar!A:C,3,0),"")</f>
        <v/>
      </c>
      <c r="C6226" s="8" t="str">
        <f>_xlfn.IFNA(VLOOKUP(TEXT(B6226,"0"),Datalar!A:C,2,0),"")</f>
        <v/>
      </c>
      <c r="G6226" s="31"/>
      <c r="H6226" s="31"/>
      <c r="I6226" s="31"/>
      <c r="J6226" s="31"/>
    </row>
    <row r="6227" spans="1:10" ht="15" x14ac:dyDescent="0.25">
      <c r="A6227" s="1" t="str">
        <f>_xlfn.IFNA(VLOOKUP(TEXT(B6228,"0"),Datalar!A:C,3,0),"")</f>
        <v/>
      </c>
      <c r="C6227" s="8" t="str">
        <f>_xlfn.IFNA(VLOOKUP(TEXT(B6227,"0"),Datalar!A:C,2,0),"")</f>
        <v/>
      </c>
      <c r="G6227" s="31"/>
      <c r="H6227" s="31"/>
      <c r="I6227" s="31"/>
      <c r="J6227" s="31"/>
    </row>
    <row r="6228" spans="1:10" ht="15" x14ac:dyDescent="0.25">
      <c r="A6228" s="1" t="str">
        <f>_xlfn.IFNA(VLOOKUP(TEXT(B6229,"0"),Datalar!A:C,3,0),"")</f>
        <v/>
      </c>
      <c r="C6228" s="8" t="str">
        <f>_xlfn.IFNA(VLOOKUP(TEXT(B6228,"0"),Datalar!A:C,2,0),"")</f>
        <v/>
      </c>
      <c r="G6228" s="31"/>
      <c r="H6228" s="31"/>
      <c r="I6228" s="31"/>
      <c r="J6228" s="31"/>
    </row>
    <row r="6229" spans="1:10" ht="15" x14ac:dyDescent="0.25">
      <c r="A6229" s="1" t="str">
        <f>_xlfn.IFNA(VLOOKUP(TEXT(B6230,"0"),Datalar!A:C,3,0),"")</f>
        <v/>
      </c>
      <c r="C6229" s="8" t="str">
        <f>_xlfn.IFNA(VLOOKUP(TEXT(B6229,"0"),Datalar!A:C,2,0),"")</f>
        <v/>
      </c>
      <c r="G6229" s="31"/>
      <c r="H6229" s="31"/>
      <c r="I6229" s="31"/>
      <c r="J6229" s="31"/>
    </row>
    <row r="6230" spans="1:10" ht="15" x14ac:dyDescent="0.25">
      <c r="A6230" s="1" t="str">
        <f>_xlfn.IFNA(VLOOKUP(TEXT(B6231,"0"),Datalar!A:C,3,0),"")</f>
        <v/>
      </c>
      <c r="C6230" s="8" t="str">
        <f>_xlfn.IFNA(VLOOKUP(TEXT(B6230,"0"),Datalar!A:C,2,0),"")</f>
        <v/>
      </c>
      <c r="G6230" s="31"/>
      <c r="H6230" s="31"/>
      <c r="I6230" s="31"/>
      <c r="J6230" s="31"/>
    </row>
    <row r="6231" spans="1:10" ht="15" x14ac:dyDescent="0.25">
      <c r="A6231" s="1" t="str">
        <f>_xlfn.IFNA(VLOOKUP(TEXT(B6232,"0"),Datalar!A:C,3,0),"")</f>
        <v/>
      </c>
      <c r="C6231" s="8" t="str">
        <f>_xlfn.IFNA(VLOOKUP(TEXT(B6231,"0"),Datalar!A:C,2,0),"")</f>
        <v/>
      </c>
      <c r="G6231" s="31"/>
      <c r="H6231" s="31"/>
      <c r="I6231" s="31"/>
      <c r="J6231" s="31"/>
    </row>
    <row r="6232" spans="1:10" ht="15" x14ac:dyDescent="0.25">
      <c r="A6232" s="1" t="str">
        <f>_xlfn.IFNA(VLOOKUP(TEXT(B6233,"0"),Datalar!A:C,3,0),"")</f>
        <v/>
      </c>
      <c r="C6232" s="8" t="str">
        <f>_xlfn.IFNA(VLOOKUP(TEXT(B6232,"0"),Datalar!A:C,2,0),"")</f>
        <v/>
      </c>
      <c r="G6232" s="31"/>
      <c r="H6232" s="31"/>
      <c r="I6232" s="31"/>
      <c r="J6232" s="31"/>
    </row>
    <row r="6233" spans="1:10" ht="15" x14ac:dyDescent="0.25">
      <c r="A6233" s="1" t="str">
        <f>_xlfn.IFNA(VLOOKUP(TEXT(B6234,"0"),Datalar!A:C,3,0),"")</f>
        <v/>
      </c>
      <c r="C6233" s="8" t="str">
        <f>_xlfn.IFNA(VLOOKUP(TEXT(B6233,"0"),Datalar!A:C,2,0),"")</f>
        <v/>
      </c>
      <c r="G6233" s="31"/>
      <c r="H6233" s="31"/>
      <c r="I6233" s="31"/>
      <c r="J6233" s="31"/>
    </row>
    <row r="6234" spans="1:10" ht="15" x14ac:dyDescent="0.25">
      <c r="A6234" s="1" t="str">
        <f>_xlfn.IFNA(VLOOKUP(TEXT(B6235,"0"),Datalar!A:C,3,0),"")</f>
        <v/>
      </c>
      <c r="C6234" s="8" t="str">
        <f>_xlfn.IFNA(VLOOKUP(TEXT(B6234,"0"),Datalar!A:C,2,0),"")</f>
        <v/>
      </c>
      <c r="G6234" s="31"/>
      <c r="H6234" s="31"/>
      <c r="I6234" s="31"/>
      <c r="J6234" s="31"/>
    </row>
    <row r="6235" spans="1:10" ht="15" x14ac:dyDescent="0.25">
      <c r="A6235" s="1" t="str">
        <f>_xlfn.IFNA(VLOOKUP(TEXT(B6236,"0"),Datalar!A:C,3,0),"")</f>
        <v/>
      </c>
      <c r="C6235" s="8" t="str">
        <f>_xlfn.IFNA(VLOOKUP(TEXT(B6235,"0"),Datalar!A:C,2,0),"")</f>
        <v/>
      </c>
      <c r="G6235" s="31"/>
      <c r="H6235" s="31"/>
      <c r="I6235" s="31"/>
      <c r="J6235" s="31"/>
    </row>
    <row r="6236" spans="1:10" ht="15" x14ac:dyDescent="0.25">
      <c r="A6236" s="1" t="str">
        <f>_xlfn.IFNA(VLOOKUP(TEXT(B6237,"0"),Datalar!A:C,3,0),"")</f>
        <v/>
      </c>
      <c r="C6236" s="8" t="str">
        <f>_xlfn.IFNA(VLOOKUP(TEXT(B6236,"0"),Datalar!A:C,2,0),"")</f>
        <v/>
      </c>
      <c r="G6236" s="31"/>
      <c r="H6236" s="31"/>
      <c r="I6236" s="31"/>
      <c r="J6236" s="31"/>
    </row>
    <row r="6237" spans="1:10" ht="15" x14ac:dyDescent="0.25">
      <c r="A6237" s="1" t="str">
        <f>_xlfn.IFNA(VLOOKUP(TEXT(B6238,"0"),Datalar!A:C,3,0),"")</f>
        <v/>
      </c>
      <c r="C6237" s="8" t="str">
        <f>_xlfn.IFNA(VLOOKUP(TEXT(B6237,"0"),Datalar!A:C,2,0),"")</f>
        <v/>
      </c>
      <c r="G6237" s="31"/>
      <c r="H6237" s="31"/>
      <c r="I6237" s="31"/>
      <c r="J6237" s="31"/>
    </row>
    <row r="6238" spans="1:10" ht="15" x14ac:dyDescent="0.25">
      <c r="A6238" s="1" t="str">
        <f>_xlfn.IFNA(VLOOKUP(TEXT(B6239,"0"),Datalar!A:C,3,0),"")</f>
        <v/>
      </c>
      <c r="C6238" s="8" t="str">
        <f>_xlfn.IFNA(VLOOKUP(TEXT(B6238,"0"),Datalar!A:C,2,0),"")</f>
        <v/>
      </c>
      <c r="G6238" s="31"/>
      <c r="H6238" s="31"/>
      <c r="I6238" s="31"/>
      <c r="J6238" s="31"/>
    </row>
    <row r="6239" spans="1:10" ht="15" x14ac:dyDescent="0.25">
      <c r="A6239" s="1" t="str">
        <f>_xlfn.IFNA(VLOOKUP(TEXT(B6240,"0"),Datalar!A:C,3,0),"")</f>
        <v/>
      </c>
      <c r="C6239" s="8" t="str">
        <f>_xlfn.IFNA(VLOOKUP(TEXT(B6239,"0"),Datalar!A:C,2,0),"")</f>
        <v/>
      </c>
      <c r="G6239" s="31"/>
      <c r="H6239" s="31"/>
      <c r="I6239" s="31"/>
      <c r="J6239" s="31"/>
    </row>
    <row r="6240" spans="1:10" ht="15" x14ac:dyDescent="0.25">
      <c r="A6240" s="1" t="str">
        <f>_xlfn.IFNA(VLOOKUP(TEXT(B6241,"0"),Datalar!A:C,3,0),"")</f>
        <v/>
      </c>
      <c r="C6240" s="8" t="str">
        <f>_xlfn.IFNA(VLOOKUP(TEXT(B6240,"0"),Datalar!A:C,2,0),"")</f>
        <v/>
      </c>
      <c r="G6240" s="31"/>
      <c r="H6240" s="31"/>
      <c r="I6240" s="31"/>
      <c r="J6240" s="31"/>
    </row>
    <row r="6241" spans="1:10" ht="15" x14ac:dyDescent="0.25">
      <c r="A6241" s="1" t="str">
        <f>_xlfn.IFNA(VLOOKUP(TEXT(B6242,"0"),Datalar!A:C,3,0),"")</f>
        <v/>
      </c>
      <c r="C6241" s="8" t="str">
        <f>_xlfn.IFNA(VLOOKUP(TEXT(B6241,"0"),Datalar!A:C,2,0),"")</f>
        <v/>
      </c>
      <c r="G6241" s="31"/>
      <c r="H6241" s="31"/>
      <c r="I6241" s="31"/>
      <c r="J6241" s="31"/>
    </row>
    <row r="6242" spans="1:10" ht="15" x14ac:dyDescent="0.25">
      <c r="A6242" s="1" t="str">
        <f>_xlfn.IFNA(VLOOKUP(TEXT(B6243,"0"),Datalar!A:C,3,0),"")</f>
        <v/>
      </c>
      <c r="C6242" s="8" t="str">
        <f>_xlfn.IFNA(VLOOKUP(TEXT(B6242,"0"),Datalar!A:C,2,0),"")</f>
        <v/>
      </c>
      <c r="G6242" s="31"/>
      <c r="H6242" s="31"/>
      <c r="I6242" s="31"/>
      <c r="J6242" s="31"/>
    </row>
    <row r="6243" spans="1:10" ht="15" x14ac:dyDescent="0.25">
      <c r="A6243" s="1" t="str">
        <f>_xlfn.IFNA(VLOOKUP(TEXT(B6244,"0"),Datalar!A:C,3,0),"")</f>
        <v/>
      </c>
      <c r="C6243" s="8" t="str">
        <f>_xlfn.IFNA(VLOOKUP(TEXT(B6243,"0"),Datalar!A:C,2,0),"")</f>
        <v/>
      </c>
      <c r="G6243" s="31"/>
      <c r="H6243" s="31"/>
      <c r="I6243" s="31"/>
      <c r="J6243" s="31"/>
    </row>
    <row r="6244" spans="1:10" ht="15" x14ac:dyDescent="0.25">
      <c r="A6244" s="1" t="str">
        <f>_xlfn.IFNA(VLOOKUP(TEXT(B6245,"0"),Datalar!A:C,3,0),"")</f>
        <v/>
      </c>
      <c r="C6244" s="8" t="str">
        <f>_xlfn.IFNA(VLOOKUP(TEXT(B6244,"0"),Datalar!A:C,2,0),"")</f>
        <v/>
      </c>
      <c r="G6244" s="31"/>
      <c r="H6244" s="31"/>
      <c r="I6244" s="31"/>
      <c r="J6244" s="31"/>
    </row>
    <row r="6245" spans="1:10" ht="15" x14ac:dyDescent="0.25">
      <c r="A6245" s="1" t="str">
        <f>_xlfn.IFNA(VLOOKUP(TEXT(B6246,"0"),Datalar!A:C,3,0),"")</f>
        <v/>
      </c>
      <c r="C6245" s="8" t="str">
        <f>_xlfn.IFNA(VLOOKUP(TEXT(B6245,"0"),Datalar!A:C,2,0),"")</f>
        <v/>
      </c>
      <c r="G6245" s="31"/>
      <c r="H6245" s="31"/>
      <c r="I6245" s="31"/>
      <c r="J6245" s="31"/>
    </row>
    <row r="6246" spans="1:10" ht="15" x14ac:dyDescent="0.25">
      <c r="A6246" s="1" t="str">
        <f>_xlfn.IFNA(VLOOKUP(TEXT(B6247,"0"),Datalar!A:C,3,0),"")</f>
        <v/>
      </c>
      <c r="C6246" s="8" t="str">
        <f>_xlfn.IFNA(VLOOKUP(TEXT(B6246,"0"),Datalar!A:C,2,0),"")</f>
        <v/>
      </c>
      <c r="G6246" s="31"/>
      <c r="H6246" s="31"/>
      <c r="I6246" s="31"/>
      <c r="J6246" s="31"/>
    </row>
    <row r="6247" spans="1:10" ht="15" x14ac:dyDescent="0.25">
      <c r="A6247" s="1" t="str">
        <f>_xlfn.IFNA(VLOOKUP(TEXT(B6248,"0"),Datalar!A:C,3,0),"")</f>
        <v/>
      </c>
      <c r="C6247" s="8" t="str">
        <f>_xlfn.IFNA(VLOOKUP(TEXT(B6247,"0"),Datalar!A:C,2,0),"")</f>
        <v/>
      </c>
      <c r="G6247" s="31"/>
      <c r="H6247" s="31"/>
      <c r="I6247" s="31"/>
      <c r="J6247" s="31"/>
    </row>
    <row r="6248" spans="1:10" ht="15" x14ac:dyDescent="0.25">
      <c r="A6248" s="1" t="str">
        <f>_xlfn.IFNA(VLOOKUP(TEXT(B6249,"0"),Datalar!A:C,3,0),"")</f>
        <v/>
      </c>
      <c r="C6248" s="8" t="str">
        <f>_xlfn.IFNA(VLOOKUP(TEXT(B6248,"0"),Datalar!A:C,2,0),"")</f>
        <v/>
      </c>
      <c r="G6248" s="31"/>
      <c r="H6248" s="31"/>
      <c r="I6248" s="31"/>
      <c r="J6248" s="31"/>
    </row>
    <row r="6249" spans="1:10" ht="15" x14ac:dyDescent="0.25">
      <c r="A6249" s="1" t="str">
        <f>_xlfn.IFNA(VLOOKUP(TEXT(B6250,"0"),Datalar!A:C,3,0),"")</f>
        <v/>
      </c>
      <c r="C6249" s="8" t="str">
        <f>_xlfn.IFNA(VLOOKUP(TEXT(B6249,"0"),Datalar!A:C,2,0),"")</f>
        <v/>
      </c>
      <c r="G6249" s="31"/>
      <c r="H6249" s="31"/>
      <c r="I6249" s="31"/>
      <c r="J6249" s="31"/>
    </row>
    <row r="6250" spans="1:10" ht="15" x14ac:dyDescent="0.25">
      <c r="A6250" s="1" t="str">
        <f>_xlfn.IFNA(VLOOKUP(TEXT(B6251,"0"),Datalar!A:C,3,0),"")</f>
        <v/>
      </c>
      <c r="C6250" s="8" t="str">
        <f>_xlfn.IFNA(VLOOKUP(TEXT(B6250,"0"),Datalar!A:C,2,0),"")</f>
        <v/>
      </c>
      <c r="G6250" s="31"/>
      <c r="H6250" s="31"/>
      <c r="I6250" s="31"/>
      <c r="J6250" s="31"/>
    </row>
    <row r="6251" spans="1:10" ht="15" x14ac:dyDescent="0.25">
      <c r="A6251" s="1" t="str">
        <f>_xlfn.IFNA(VLOOKUP(TEXT(B6252,"0"),Datalar!A:C,3,0),"")</f>
        <v/>
      </c>
      <c r="C6251" s="8" t="str">
        <f>_xlfn.IFNA(VLOOKUP(TEXT(B6251,"0"),Datalar!A:C,2,0),"")</f>
        <v/>
      </c>
      <c r="G6251" s="31"/>
      <c r="H6251" s="31"/>
      <c r="I6251" s="31"/>
      <c r="J6251" s="31"/>
    </row>
    <row r="6252" spans="1:10" ht="15" x14ac:dyDescent="0.25">
      <c r="A6252" s="1" t="str">
        <f>_xlfn.IFNA(VLOOKUP(TEXT(B6253,"0"),Datalar!A:C,3,0),"")</f>
        <v/>
      </c>
      <c r="C6252" s="8" t="str">
        <f>_xlfn.IFNA(VLOOKUP(TEXT(B6252,"0"),Datalar!A:C,2,0),"")</f>
        <v/>
      </c>
      <c r="G6252" s="31"/>
      <c r="H6252" s="31"/>
      <c r="I6252" s="31"/>
      <c r="J6252" s="31"/>
    </row>
    <row r="6253" spans="1:10" ht="15" x14ac:dyDescent="0.25">
      <c r="A6253" s="1" t="str">
        <f>_xlfn.IFNA(VLOOKUP(TEXT(B6254,"0"),Datalar!A:C,3,0),"")</f>
        <v/>
      </c>
      <c r="C6253" s="8" t="str">
        <f>_xlfn.IFNA(VLOOKUP(TEXT(B6253,"0"),Datalar!A:C,2,0),"")</f>
        <v/>
      </c>
      <c r="G6253" s="31"/>
      <c r="H6253" s="31"/>
      <c r="I6253" s="31"/>
      <c r="J6253" s="31"/>
    </row>
    <row r="6254" spans="1:10" ht="15" x14ac:dyDescent="0.25">
      <c r="A6254" s="1" t="str">
        <f>_xlfn.IFNA(VLOOKUP(TEXT(B6255,"0"),Datalar!A:C,3,0),"")</f>
        <v/>
      </c>
      <c r="C6254" s="8" t="str">
        <f>_xlfn.IFNA(VLOOKUP(TEXT(B6254,"0"),Datalar!A:C,2,0),"")</f>
        <v/>
      </c>
      <c r="G6254" s="31"/>
      <c r="H6254" s="31"/>
      <c r="I6254" s="31"/>
      <c r="J6254" s="31"/>
    </row>
    <row r="6255" spans="1:10" ht="15" x14ac:dyDescent="0.25">
      <c r="A6255" s="1" t="str">
        <f>_xlfn.IFNA(VLOOKUP(TEXT(B6256,"0"),Datalar!A:C,3,0),"")</f>
        <v/>
      </c>
      <c r="C6255" s="8" t="str">
        <f>_xlfn.IFNA(VLOOKUP(TEXT(B6255,"0"),Datalar!A:C,2,0),"")</f>
        <v/>
      </c>
      <c r="G6255" s="31"/>
      <c r="H6255" s="31"/>
      <c r="I6255" s="31"/>
      <c r="J6255" s="31"/>
    </row>
    <row r="6256" spans="1:10" ht="15" x14ac:dyDescent="0.25">
      <c r="A6256" s="1" t="str">
        <f>_xlfn.IFNA(VLOOKUP(TEXT(B6257,"0"),Datalar!A:C,3,0),"")</f>
        <v/>
      </c>
      <c r="C6256" s="8" t="str">
        <f>_xlfn.IFNA(VLOOKUP(TEXT(B6256,"0"),Datalar!A:C,2,0),"")</f>
        <v/>
      </c>
      <c r="G6256" s="31"/>
      <c r="H6256" s="31"/>
      <c r="I6256" s="31"/>
      <c r="J6256" s="31"/>
    </row>
    <row r="6257" spans="1:10" ht="15" x14ac:dyDescent="0.25">
      <c r="A6257" s="1" t="str">
        <f>_xlfn.IFNA(VLOOKUP(TEXT(B6258,"0"),Datalar!A:C,3,0),"")</f>
        <v/>
      </c>
      <c r="C6257" s="8" t="str">
        <f>_xlfn.IFNA(VLOOKUP(TEXT(B6257,"0"),Datalar!A:C,2,0),"")</f>
        <v/>
      </c>
      <c r="G6257" s="31"/>
      <c r="H6257" s="31"/>
      <c r="I6257" s="31"/>
      <c r="J6257" s="31"/>
    </row>
    <row r="6258" spans="1:10" ht="15" x14ac:dyDescent="0.25">
      <c r="A6258" s="1" t="str">
        <f>_xlfn.IFNA(VLOOKUP(TEXT(B6259,"0"),Datalar!A:C,3,0),"")</f>
        <v/>
      </c>
      <c r="C6258" s="8" t="str">
        <f>_xlfn.IFNA(VLOOKUP(TEXT(B6258,"0"),Datalar!A:C,2,0),"")</f>
        <v/>
      </c>
      <c r="G6258" s="31"/>
      <c r="H6258" s="31"/>
      <c r="I6258" s="31"/>
      <c r="J6258" s="31"/>
    </row>
    <row r="6259" spans="1:10" ht="15" x14ac:dyDescent="0.25">
      <c r="A6259" s="1" t="str">
        <f>_xlfn.IFNA(VLOOKUP(TEXT(B6260,"0"),Datalar!A:C,3,0),"")</f>
        <v/>
      </c>
      <c r="C6259" s="8" t="str">
        <f>_xlfn.IFNA(VLOOKUP(TEXT(B6259,"0"),Datalar!A:C,2,0),"")</f>
        <v/>
      </c>
      <c r="G6259" s="31"/>
      <c r="H6259" s="31"/>
      <c r="I6259" s="31"/>
      <c r="J6259" s="31"/>
    </row>
    <row r="6260" spans="1:10" ht="15" x14ac:dyDescent="0.25">
      <c r="A6260" s="1" t="str">
        <f>_xlfn.IFNA(VLOOKUP(TEXT(B6261,"0"),Datalar!A:C,3,0),"")</f>
        <v/>
      </c>
      <c r="C6260" s="8" t="str">
        <f>_xlfn.IFNA(VLOOKUP(TEXT(B6260,"0"),Datalar!A:C,2,0),"")</f>
        <v/>
      </c>
      <c r="G6260" s="31"/>
      <c r="H6260" s="31"/>
      <c r="I6260" s="31"/>
      <c r="J6260" s="31"/>
    </row>
    <row r="6261" spans="1:10" ht="15" x14ac:dyDescent="0.25">
      <c r="A6261" s="1" t="str">
        <f>_xlfn.IFNA(VLOOKUP(TEXT(B6262,"0"),Datalar!A:C,3,0),"")</f>
        <v/>
      </c>
      <c r="C6261" s="8" t="str">
        <f>_xlfn.IFNA(VLOOKUP(TEXT(B6261,"0"),Datalar!A:C,2,0),"")</f>
        <v/>
      </c>
      <c r="G6261" s="31"/>
      <c r="H6261" s="31"/>
      <c r="I6261" s="31"/>
      <c r="J6261" s="31"/>
    </row>
    <row r="6262" spans="1:10" ht="15" x14ac:dyDescent="0.25">
      <c r="A6262" s="1" t="str">
        <f>_xlfn.IFNA(VLOOKUP(TEXT(B6263,"0"),Datalar!A:C,3,0),"")</f>
        <v/>
      </c>
      <c r="C6262" s="8" t="str">
        <f>_xlfn.IFNA(VLOOKUP(TEXT(B6262,"0"),Datalar!A:C,2,0),"")</f>
        <v/>
      </c>
      <c r="G6262" s="31"/>
      <c r="H6262" s="31"/>
      <c r="I6262" s="31"/>
      <c r="J6262" s="31"/>
    </row>
    <row r="6263" spans="1:10" ht="15" x14ac:dyDescent="0.25">
      <c r="A6263" s="1" t="str">
        <f>_xlfn.IFNA(VLOOKUP(TEXT(B6264,"0"),Datalar!A:C,3,0),"")</f>
        <v/>
      </c>
      <c r="C6263" s="8" t="str">
        <f>_xlfn.IFNA(VLOOKUP(TEXT(B6263,"0"),Datalar!A:C,2,0),"")</f>
        <v/>
      </c>
      <c r="G6263" s="31"/>
      <c r="H6263" s="31"/>
      <c r="I6263" s="31"/>
      <c r="J6263" s="31"/>
    </row>
    <row r="6264" spans="1:10" ht="15" x14ac:dyDescent="0.25">
      <c r="A6264" s="1" t="str">
        <f>_xlfn.IFNA(VLOOKUP(TEXT(B6265,"0"),Datalar!A:C,3,0),"")</f>
        <v/>
      </c>
      <c r="C6264" s="8" t="str">
        <f>_xlfn.IFNA(VLOOKUP(TEXT(B6264,"0"),Datalar!A:C,2,0),"")</f>
        <v/>
      </c>
      <c r="G6264" s="31"/>
      <c r="H6264" s="31"/>
      <c r="I6264" s="31"/>
      <c r="J6264" s="31"/>
    </row>
    <row r="6265" spans="1:10" ht="15" x14ac:dyDescent="0.25">
      <c r="A6265" s="1" t="str">
        <f>_xlfn.IFNA(VLOOKUP(TEXT(B6266,"0"),Datalar!A:C,3,0),"")</f>
        <v/>
      </c>
      <c r="C6265" s="8" t="str">
        <f>_xlfn.IFNA(VLOOKUP(TEXT(B6265,"0"),Datalar!A:C,2,0),"")</f>
        <v/>
      </c>
      <c r="G6265" s="31"/>
      <c r="H6265" s="31"/>
      <c r="I6265" s="31"/>
      <c r="J6265" s="31"/>
    </row>
    <row r="6266" spans="1:10" ht="15" x14ac:dyDescent="0.25">
      <c r="A6266" s="1" t="str">
        <f>_xlfn.IFNA(VLOOKUP(TEXT(B6267,"0"),Datalar!A:C,3,0),"")</f>
        <v/>
      </c>
      <c r="C6266" s="8" t="str">
        <f>_xlfn.IFNA(VLOOKUP(TEXT(B6266,"0"),Datalar!A:C,2,0),"")</f>
        <v/>
      </c>
      <c r="G6266" s="31"/>
      <c r="H6266" s="31"/>
      <c r="I6266" s="31"/>
      <c r="J6266" s="31"/>
    </row>
    <row r="6267" spans="1:10" ht="15" x14ac:dyDescent="0.25">
      <c r="A6267" s="1" t="str">
        <f>_xlfn.IFNA(VLOOKUP(TEXT(B6268,"0"),Datalar!A:C,3,0),"")</f>
        <v/>
      </c>
      <c r="C6267" s="8" t="str">
        <f>_xlfn.IFNA(VLOOKUP(TEXT(B6267,"0"),Datalar!A:C,2,0),"")</f>
        <v/>
      </c>
      <c r="G6267" s="31"/>
      <c r="H6267" s="31"/>
      <c r="I6267" s="31"/>
      <c r="J6267" s="31"/>
    </row>
    <row r="6268" spans="1:10" ht="15" x14ac:dyDescent="0.25">
      <c r="A6268" s="1" t="str">
        <f>_xlfn.IFNA(VLOOKUP(TEXT(B6269,"0"),Datalar!A:C,3,0),"")</f>
        <v/>
      </c>
      <c r="C6268" s="8" t="str">
        <f>_xlfn.IFNA(VLOOKUP(TEXT(B6268,"0"),Datalar!A:C,2,0),"")</f>
        <v/>
      </c>
      <c r="G6268" s="31"/>
      <c r="H6268" s="31"/>
      <c r="I6268" s="31"/>
      <c r="J6268" s="31"/>
    </row>
    <row r="6269" spans="1:10" ht="15" x14ac:dyDescent="0.25">
      <c r="A6269" s="1" t="str">
        <f>_xlfn.IFNA(VLOOKUP(TEXT(B6270,"0"),Datalar!A:C,3,0),"")</f>
        <v/>
      </c>
      <c r="C6269" s="8" t="str">
        <f>_xlfn.IFNA(VLOOKUP(TEXT(B6269,"0"),Datalar!A:C,2,0),"")</f>
        <v/>
      </c>
      <c r="G6269" s="31"/>
      <c r="H6269" s="31"/>
      <c r="I6269" s="31"/>
      <c r="J6269" s="31"/>
    </row>
    <row r="6270" spans="1:10" ht="15" x14ac:dyDescent="0.25">
      <c r="A6270" s="1" t="str">
        <f>_xlfn.IFNA(VLOOKUP(TEXT(B6271,"0"),Datalar!A:C,3,0),"")</f>
        <v/>
      </c>
      <c r="C6270" s="8" t="str">
        <f>_xlfn.IFNA(VLOOKUP(TEXT(B6270,"0"),Datalar!A:C,2,0),"")</f>
        <v/>
      </c>
      <c r="G6270" s="31"/>
      <c r="H6270" s="31"/>
      <c r="I6270" s="31"/>
      <c r="J6270" s="31"/>
    </row>
    <row r="6271" spans="1:10" ht="15" x14ac:dyDescent="0.25">
      <c r="A6271" s="1" t="str">
        <f>_xlfn.IFNA(VLOOKUP(TEXT(B6272,"0"),Datalar!A:C,3,0),"")</f>
        <v/>
      </c>
      <c r="C6271" s="8" t="str">
        <f>_xlfn.IFNA(VLOOKUP(TEXT(B6271,"0"),Datalar!A:C,2,0),"")</f>
        <v/>
      </c>
      <c r="G6271" s="31"/>
      <c r="H6271" s="31"/>
      <c r="I6271" s="31"/>
      <c r="J6271" s="31"/>
    </row>
    <row r="6272" spans="1:10" ht="15" x14ac:dyDescent="0.25">
      <c r="A6272" s="1" t="str">
        <f>_xlfn.IFNA(VLOOKUP(TEXT(B6273,"0"),Datalar!A:C,3,0),"")</f>
        <v/>
      </c>
      <c r="C6272" s="8" t="str">
        <f>_xlfn.IFNA(VLOOKUP(TEXT(B6272,"0"),Datalar!A:C,2,0),"")</f>
        <v/>
      </c>
      <c r="G6272" s="31"/>
      <c r="H6272" s="31"/>
      <c r="I6272" s="31"/>
      <c r="J6272" s="31"/>
    </row>
    <row r="6273" spans="1:10" ht="15" x14ac:dyDescent="0.25">
      <c r="A6273" s="1" t="str">
        <f>_xlfn.IFNA(VLOOKUP(TEXT(B6274,"0"),Datalar!A:C,3,0),"")</f>
        <v/>
      </c>
      <c r="C6273" s="8" t="str">
        <f>_xlfn.IFNA(VLOOKUP(TEXT(B6273,"0"),Datalar!A:C,2,0),"")</f>
        <v/>
      </c>
      <c r="G6273" s="31"/>
      <c r="H6273" s="31"/>
      <c r="I6273" s="31"/>
      <c r="J6273" s="31"/>
    </row>
    <row r="6274" spans="1:10" ht="15" x14ac:dyDescent="0.25">
      <c r="A6274" s="1" t="str">
        <f>_xlfn.IFNA(VLOOKUP(TEXT(B6275,"0"),Datalar!A:C,3,0),"")</f>
        <v/>
      </c>
      <c r="C6274" s="8" t="str">
        <f>_xlfn.IFNA(VLOOKUP(TEXT(B6274,"0"),Datalar!A:C,2,0),"")</f>
        <v/>
      </c>
      <c r="G6274" s="31"/>
      <c r="H6274" s="31"/>
      <c r="I6274" s="31"/>
      <c r="J6274" s="31"/>
    </row>
    <row r="6275" spans="1:10" ht="15" x14ac:dyDescent="0.25">
      <c r="A6275" s="1" t="str">
        <f>_xlfn.IFNA(VLOOKUP(TEXT(B6276,"0"),Datalar!A:C,3,0),"")</f>
        <v/>
      </c>
      <c r="C6275" s="8" t="str">
        <f>_xlfn.IFNA(VLOOKUP(TEXT(B6275,"0"),Datalar!A:C,2,0),"")</f>
        <v/>
      </c>
      <c r="G6275" s="31"/>
      <c r="H6275" s="31"/>
      <c r="I6275" s="31"/>
      <c r="J6275" s="31"/>
    </row>
    <row r="6276" spans="1:10" ht="15" x14ac:dyDescent="0.25">
      <c r="A6276" s="1" t="str">
        <f>_xlfn.IFNA(VLOOKUP(TEXT(B6277,"0"),Datalar!A:C,3,0),"")</f>
        <v/>
      </c>
      <c r="C6276" s="8" t="str">
        <f>_xlfn.IFNA(VLOOKUP(TEXT(B6276,"0"),Datalar!A:C,2,0),"")</f>
        <v/>
      </c>
      <c r="G6276" s="31"/>
      <c r="H6276" s="31"/>
      <c r="I6276" s="31"/>
      <c r="J6276" s="31"/>
    </row>
    <row r="6277" spans="1:10" ht="15" x14ac:dyDescent="0.25">
      <c r="A6277" s="1" t="str">
        <f>_xlfn.IFNA(VLOOKUP(TEXT(B6278,"0"),Datalar!A:C,3,0),"")</f>
        <v/>
      </c>
      <c r="C6277" s="8" t="str">
        <f>_xlfn.IFNA(VLOOKUP(TEXT(B6277,"0"),Datalar!A:C,2,0),"")</f>
        <v/>
      </c>
      <c r="G6277" s="31"/>
      <c r="H6277" s="31"/>
      <c r="I6277" s="31"/>
      <c r="J6277" s="31"/>
    </row>
    <row r="6278" spans="1:10" ht="15" x14ac:dyDescent="0.25">
      <c r="A6278" s="1" t="str">
        <f>_xlfn.IFNA(VLOOKUP(TEXT(B6279,"0"),Datalar!A:C,3,0),"")</f>
        <v/>
      </c>
      <c r="C6278" s="8" t="str">
        <f>_xlfn.IFNA(VLOOKUP(TEXT(B6278,"0"),Datalar!A:C,2,0),"")</f>
        <v/>
      </c>
      <c r="G6278" s="31"/>
      <c r="H6278" s="31"/>
      <c r="I6278" s="31"/>
      <c r="J6278" s="31"/>
    </row>
    <row r="6279" spans="1:10" ht="15" x14ac:dyDescent="0.25">
      <c r="A6279" s="1" t="str">
        <f>_xlfn.IFNA(VLOOKUP(TEXT(B6280,"0"),Datalar!A:C,3,0),"")</f>
        <v/>
      </c>
      <c r="C6279" s="8" t="str">
        <f>_xlfn.IFNA(VLOOKUP(TEXT(B6279,"0"),Datalar!A:C,2,0),"")</f>
        <v/>
      </c>
      <c r="G6279" s="31"/>
      <c r="H6279" s="31"/>
      <c r="I6279" s="31"/>
      <c r="J6279" s="31"/>
    </row>
    <row r="6280" spans="1:10" ht="15" x14ac:dyDescent="0.25">
      <c r="A6280" s="1" t="str">
        <f>_xlfn.IFNA(VLOOKUP(TEXT(B6281,"0"),Datalar!A:C,3,0),"")</f>
        <v/>
      </c>
      <c r="C6280" s="8" t="str">
        <f>_xlfn.IFNA(VLOOKUP(TEXT(B6280,"0"),Datalar!A:C,2,0),"")</f>
        <v/>
      </c>
      <c r="G6280" s="31"/>
      <c r="H6280" s="31"/>
      <c r="I6280" s="31"/>
      <c r="J6280" s="31"/>
    </row>
    <row r="6281" spans="1:10" ht="15" x14ac:dyDescent="0.25">
      <c r="A6281" s="1" t="str">
        <f>_xlfn.IFNA(VLOOKUP(TEXT(B6282,"0"),Datalar!A:C,3,0),"")</f>
        <v/>
      </c>
      <c r="C6281" s="8" t="str">
        <f>_xlfn.IFNA(VLOOKUP(TEXT(B6281,"0"),Datalar!A:C,2,0),"")</f>
        <v/>
      </c>
      <c r="G6281" s="31"/>
      <c r="H6281" s="31"/>
      <c r="I6281" s="31"/>
      <c r="J6281" s="31"/>
    </row>
    <row r="6282" spans="1:10" ht="15" x14ac:dyDescent="0.25">
      <c r="A6282" s="1" t="str">
        <f>_xlfn.IFNA(VLOOKUP(TEXT(B6283,"0"),Datalar!A:C,3,0),"")</f>
        <v/>
      </c>
      <c r="C6282" s="8" t="str">
        <f>_xlfn.IFNA(VLOOKUP(TEXT(B6282,"0"),Datalar!A:C,2,0),"")</f>
        <v/>
      </c>
      <c r="G6282" s="31"/>
      <c r="H6282" s="31"/>
      <c r="I6282" s="31"/>
      <c r="J6282" s="31"/>
    </row>
    <row r="6283" spans="1:10" ht="15" x14ac:dyDescent="0.25">
      <c r="A6283" s="1" t="str">
        <f>_xlfn.IFNA(VLOOKUP(TEXT(B6284,"0"),Datalar!A:C,3,0),"")</f>
        <v/>
      </c>
      <c r="C6283" s="8" t="str">
        <f>_xlfn.IFNA(VLOOKUP(TEXT(B6283,"0"),Datalar!A:C,2,0),"")</f>
        <v/>
      </c>
      <c r="G6283" s="31"/>
      <c r="H6283" s="31"/>
      <c r="I6283" s="31"/>
      <c r="J6283" s="31"/>
    </row>
    <row r="6284" spans="1:10" ht="15" x14ac:dyDescent="0.25">
      <c r="A6284" s="1" t="str">
        <f>_xlfn.IFNA(VLOOKUP(TEXT(B6285,"0"),Datalar!A:C,3,0),"")</f>
        <v/>
      </c>
      <c r="C6284" s="8" t="str">
        <f>_xlfn.IFNA(VLOOKUP(TEXT(B6284,"0"),Datalar!A:C,2,0),"")</f>
        <v/>
      </c>
      <c r="G6284" s="31"/>
      <c r="H6284" s="31"/>
      <c r="I6284" s="31"/>
      <c r="J6284" s="31"/>
    </row>
    <row r="6285" spans="1:10" ht="15" x14ac:dyDescent="0.25">
      <c r="A6285" s="1" t="str">
        <f>_xlfn.IFNA(VLOOKUP(TEXT(B6286,"0"),Datalar!A:C,3,0),"")</f>
        <v/>
      </c>
      <c r="C6285" s="8" t="str">
        <f>_xlfn.IFNA(VLOOKUP(TEXT(B6285,"0"),Datalar!A:C,2,0),"")</f>
        <v/>
      </c>
      <c r="G6285" s="31"/>
      <c r="H6285" s="31"/>
      <c r="I6285" s="31"/>
      <c r="J6285" s="31"/>
    </row>
    <row r="6286" spans="1:10" ht="15" x14ac:dyDescent="0.25">
      <c r="A6286" s="1" t="str">
        <f>_xlfn.IFNA(VLOOKUP(TEXT(B6287,"0"),Datalar!A:C,3,0),"")</f>
        <v/>
      </c>
      <c r="C6286" s="8" t="str">
        <f>_xlfn.IFNA(VLOOKUP(TEXT(B6286,"0"),Datalar!A:C,2,0),"")</f>
        <v/>
      </c>
      <c r="G6286" s="31"/>
      <c r="H6286" s="31"/>
      <c r="I6286" s="31"/>
      <c r="J6286" s="31"/>
    </row>
    <row r="6287" spans="1:10" ht="15" x14ac:dyDescent="0.25">
      <c r="A6287" s="1" t="str">
        <f>_xlfn.IFNA(VLOOKUP(TEXT(B6288,"0"),Datalar!A:C,3,0),"")</f>
        <v/>
      </c>
      <c r="C6287" s="8" t="str">
        <f>_xlfn.IFNA(VLOOKUP(TEXT(B6287,"0"),Datalar!A:C,2,0),"")</f>
        <v/>
      </c>
      <c r="G6287" s="31"/>
      <c r="H6287" s="31"/>
      <c r="I6287" s="31"/>
      <c r="J6287" s="31"/>
    </row>
    <row r="6288" spans="1:10" ht="15" x14ac:dyDescent="0.25">
      <c r="A6288" s="1" t="str">
        <f>_xlfn.IFNA(VLOOKUP(TEXT(B6289,"0"),Datalar!A:C,3,0),"")</f>
        <v/>
      </c>
      <c r="C6288" s="8" t="str">
        <f>_xlfn.IFNA(VLOOKUP(TEXT(B6288,"0"),Datalar!A:C,2,0),"")</f>
        <v/>
      </c>
      <c r="G6288" s="31"/>
      <c r="H6288" s="31"/>
      <c r="I6288" s="31"/>
      <c r="J6288" s="31"/>
    </row>
    <row r="6289" spans="1:10" ht="15" x14ac:dyDescent="0.25">
      <c r="A6289" s="1" t="str">
        <f>_xlfn.IFNA(VLOOKUP(TEXT(B6290,"0"),Datalar!A:C,3,0),"")</f>
        <v/>
      </c>
      <c r="C6289" s="8" t="str">
        <f>_xlfn.IFNA(VLOOKUP(TEXT(B6289,"0"),Datalar!A:C,2,0),"")</f>
        <v/>
      </c>
      <c r="G6289" s="31"/>
      <c r="H6289" s="31"/>
      <c r="I6289" s="31"/>
      <c r="J6289" s="31"/>
    </row>
    <row r="6290" spans="1:10" ht="15" x14ac:dyDescent="0.25">
      <c r="A6290" s="1" t="str">
        <f>_xlfn.IFNA(VLOOKUP(TEXT(B6291,"0"),Datalar!A:C,3,0),"")</f>
        <v/>
      </c>
      <c r="C6290" s="8" t="str">
        <f>_xlfn.IFNA(VLOOKUP(TEXT(B6290,"0"),Datalar!A:C,2,0),"")</f>
        <v/>
      </c>
      <c r="G6290" s="31"/>
      <c r="H6290" s="31"/>
      <c r="I6290" s="31"/>
      <c r="J6290" s="31"/>
    </row>
    <row r="6291" spans="1:10" ht="15" x14ac:dyDescent="0.25">
      <c r="A6291" s="1" t="str">
        <f>_xlfn.IFNA(VLOOKUP(TEXT(B6292,"0"),Datalar!A:C,3,0),"")</f>
        <v/>
      </c>
      <c r="C6291" s="8" t="str">
        <f>_xlfn.IFNA(VLOOKUP(TEXT(B6291,"0"),Datalar!A:C,2,0),"")</f>
        <v/>
      </c>
      <c r="G6291" s="31"/>
      <c r="H6291" s="31"/>
      <c r="I6291" s="31"/>
      <c r="J6291" s="31"/>
    </row>
    <row r="6292" spans="1:10" ht="15" x14ac:dyDescent="0.25">
      <c r="A6292" s="1" t="str">
        <f>_xlfn.IFNA(VLOOKUP(TEXT(B6293,"0"),Datalar!A:C,3,0),"")</f>
        <v/>
      </c>
      <c r="C6292" s="8" t="str">
        <f>_xlfn.IFNA(VLOOKUP(TEXT(B6292,"0"),Datalar!A:C,2,0),"")</f>
        <v/>
      </c>
      <c r="G6292" s="31"/>
      <c r="H6292" s="31"/>
      <c r="I6292" s="31"/>
      <c r="J6292" s="31"/>
    </row>
    <row r="6293" spans="1:10" ht="15" x14ac:dyDescent="0.25">
      <c r="A6293" s="1" t="str">
        <f>_xlfn.IFNA(VLOOKUP(TEXT(B6294,"0"),Datalar!A:C,3,0),"")</f>
        <v/>
      </c>
      <c r="C6293" s="8" t="str">
        <f>_xlfn.IFNA(VLOOKUP(TEXT(B6293,"0"),Datalar!A:C,2,0),"")</f>
        <v/>
      </c>
      <c r="G6293" s="31"/>
      <c r="H6293" s="31"/>
      <c r="I6293" s="31"/>
      <c r="J6293" s="31"/>
    </row>
    <row r="6294" spans="1:10" ht="15" x14ac:dyDescent="0.25">
      <c r="A6294" s="1" t="str">
        <f>_xlfn.IFNA(VLOOKUP(TEXT(B6295,"0"),Datalar!A:C,3,0),"")</f>
        <v/>
      </c>
      <c r="C6294" s="8" t="str">
        <f>_xlfn.IFNA(VLOOKUP(TEXT(B6294,"0"),Datalar!A:C,2,0),"")</f>
        <v/>
      </c>
      <c r="G6294" s="31"/>
      <c r="H6294" s="31"/>
      <c r="I6294" s="31"/>
      <c r="J6294" s="31"/>
    </row>
    <row r="6295" spans="1:10" ht="15" x14ac:dyDescent="0.25">
      <c r="A6295" s="1" t="str">
        <f>_xlfn.IFNA(VLOOKUP(TEXT(B6296,"0"),Datalar!A:C,3,0),"")</f>
        <v/>
      </c>
      <c r="C6295" s="8" t="str">
        <f>_xlfn.IFNA(VLOOKUP(TEXT(B6295,"0"),Datalar!A:C,2,0),"")</f>
        <v/>
      </c>
      <c r="G6295" s="31"/>
      <c r="H6295" s="31"/>
      <c r="I6295" s="31"/>
      <c r="J6295" s="31"/>
    </row>
    <row r="6296" spans="1:10" ht="15" x14ac:dyDescent="0.25">
      <c r="A6296" s="1" t="str">
        <f>_xlfn.IFNA(VLOOKUP(TEXT(B6297,"0"),Datalar!A:C,3,0),"")</f>
        <v/>
      </c>
      <c r="C6296" s="8" t="str">
        <f>_xlfn.IFNA(VLOOKUP(TEXT(B6296,"0"),Datalar!A:C,2,0),"")</f>
        <v/>
      </c>
      <c r="G6296" s="31"/>
      <c r="H6296" s="31"/>
      <c r="I6296" s="31"/>
      <c r="J6296" s="31"/>
    </row>
    <row r="6297" spans="1:10" ht="15" x14ac:dyDescent="0.25">
      <c r="A6297" s="1" t="str">
        <f>_xlfn.IFNA(VLOOKUP(TEXT(B6298,"0"),Datalar!A:C,3,0),"")</f>
        <v/>
      </c>
      <c r="C6297" s="8" t="str">
        <f>_xlfn.IFNA(VLOOKUP(TEXT(B6297,"0"),Datalar!A:C,2,0),"")</f>
        <v/>
      </c>
      <c r="G6297" s="31"/>
      <c r="H6297" s="31"/>
      <c r="I6297" s="31"/>
      <c r="J6297" s="31"/>
    </row>
    <row r="6298" spans="1:10" ht="15" x14ac:dyDescent="0.25">
      <c r="A6298" s="1" t="str">
        <f>_xlfn.IFNA(VLOOKUP(TEXT(B6299,"0"),Datalar!A:C,3,0),"")</f>
        <v/>
      </c>
      <c r="C6298" s="8" t="str">
        <f>_xlfn.IFNA(VLOOKUP(TEXT(B6298,"0"),Datalar!A:C,2,0),"")</f>
        <v/>
      </c>
      <c r="G6298" s="31"/>
      <c r="H6298" s="31"/>
      <c r="I6298" s="31"/>
      <c r="J6298" s="31"/>
    </row>
    <row r="6299" spans="1:10" ht="15" x14ac:dyDescent="0.25">
      <c r="A6299" s="1" t="str">
        <f>_xlfn.IFNA(VLOOKUP(TEXT(B6300,"0"),Datalar!A:C,3,0),"")</f>
        <v/>
      </c>
      <c r="C6299" s="8" t="str">
        <f>_xlfn.IFNA(VLOOKUP(TEXT(B6299,"0"),Datalar!A:C,2,0),"")</f>
        <v/>
      </c>
      <c r="G6299" s="31"/>
      <c r="H6299" s="31"/>
      <c r="I6299" s="31"/>
      <c r="J6299" s="31"/>
    </row>
    <row r="6300" spans="1:10" ht="15" x14ac:dyDescent="0.25">
      <c r="A6300" s="1" t="str">
        <f>_xlfn.IFNA(VLOOKUP(TEXT(B6301,"0"),Datalar!A:C,3,0),"")</f>
        <v/>
      </c>
      <c r="C6300" s="8" t="str">
        <f>_xlfn.IFNA(VLOOKUP(TEXT(B6300,"0"),Datalar!A:C,2,0),"")</f>
        <v/>
      </c>
      <c r="G6300" s="31"/>
      <c r="H6300" s="31"/>
      <c r="I6300" s="31"/>
      <c r="J6300" s="31"/>
    </row>
    <row r="6301" spans="1:10" ht="15" x14ac:dyDescent="0.25">
      <c r="A6301" s="1" t="str">
        <f>_xlfn.IFNA(VLOOKUP(TEXT(B6302,"0"),Datalar!A:C,3,0),"")</f>
        <v/>
      </c>
      <c r="C6301" s="8" t="str">
        <f>_xlfn.IFNA(VLOOKUP(TEXT(B6301,"0"),Datalar!A:C,2,0),"")</f>
        <v/>
      </c>
      <c r="G6301" s="31"/>
      <c r="H6301" s="31"/>
      <c r="I6301" s="31"/>
      <c r="J6301" s="31"/>
    </row>
    <row r="6302" spans="1:10" ht="15" x14ac:dyDescent="0.25">
      <c r="A6302" s="1" t="str">
        <f>_xlfn.IFNA(VLOOKUP(TEXT(B6303,"0"),Datalar!A:C,3,0),"")</f>
        <v/>
      </c>
      <c r="C6302" s="8" t="str">
        <f>_xlfn.IFNA(VLOOKUP(TEXT(B6302,"0"),Datalar!A:C,2,0),"")</f>
        <v/>
      </c>
      <c r="G6302" s="31"/>
      <c r="H6302" s="31"/>
      <c r="I6302" s="31"/>
      <c r="J6302" s="31"/>
    </row>
    <row r="6303" spans="1:10" ht="15" x14ac:dyDescent="0.25">
      <c r="A6303" s="1" t="str">
        <f>_xlfn.IFNA(VLOOKUP(TEXT(B6304,"0"),Datalar!A:C,3,0),"")</f>
        <v/>
      </c>
      <c r="C6303" s="8" t="str">
        <f>_xlfn.IFNA(VLOOKUP(TEXT(B6303,"0"),Datalar!A:C,2,0),"")</f>
        <v/>
      </c>
      <c r="G6303" s="31"/>
      <c r="H6303" s="31"/>
      <c r="I6303" s="31"/>
      <c r="J6303" s="31"/>
    </row>
    <row r="6304" spans="1:10" ht="15" x14ac:dyDescent="0.25">
      <c r="A6304" s="1" t="str">
        <f>_xlfn.IFNA(VLOOKUP(TEXT(B6305,"0"),Datalar!A:C,3,0),"")</f>
        <v/>
      </c>
      <c r="C6304" s="8" t="str">
        <f>_xlfn.IFNA(VLOOKUP(TEXT(B6304,"0"),Datalar!A:C,2,0),"")</f>
        <v/>
      </c>
      <c r="G6304" s="31"/>
      <c r="H6304" s="31"/>
      <c r="I6304" s="31"/>
      <c r="J6304" s="31"/>
    </row>
    <row r="6305" spans="1:10" ht="15" x14ac:dyDescent="0.25">
      <c r="A6305" s="1" t="str">
        <f>_xlfn.IFNA(VLOOKUP(TEXT(B6306,"0"),Datalar!A:C,3,0),"")</f>
        <v/>
      </c>
      <c r="C6305" s="8" t="str">
        <f>_xlfn.IFNA(VLOOKUP(TEXT(B6305,"0"),Datalar!A:C,2,0),"")</f>
        <v/>
      </c>
      <c r="G6305" s="31"/>
      <c r="H6305" s="31"/>
      <c r="I6305" s="31"/>
      <c r="J6305" s="31"/>
    </row>
    <row r="6306" spans="1:10" ht="15" x14ac:dyDescent="0.25">
      <c r="A6306" s="1" t="str">
        <f>_xlfn.IFNA(VLOOKUP(TEXT(B6307,"0"),Datalar!A:C,3,0),"")</f>
        <v/>
      </c>
      <c r="C6306" s="8" t="str">
        <f>_xlfn.IFNA(VLOOKUP(TEXT(B6306,"0"),Datalar!A:C,2,0),"")</f>
        <v/>
      </c>
      <c r="G6306" s="31"/>
      <c r="H6306" s="31"/>
      <c r="I6306" s="31"/>
      <c r="J6306" s="31"/>
    </row>
    <row r="6307" spans="1:10" ht="15" x14ac:dyDescent="0.25">
      <c r="A6307" s="1" t="str">
        <f>_xlfn.IFNA(VLOOKUP(TEXT(B6308,"0"),Datalar!A:C,3,0),"")</f>
        <v/>
      </c>
      <c r="C6307" s="8" t="str">
        <f>_xlfn.IFNA(VLOOKUP(TEXT(B6307,"0"),Datalar!A:C,2,0),"")</f>
        <v/>
      </c>
      <c r="G6307" s="31"/>
      <c r="H6307" s="31"/>
      <c r="I6307" s="31"/>
      <c r="J6307" s="31"/>
    </row>
    <row r="6308" spans="1:10" ht="15" x14ac:dyDescent="0.25">
      <c r="A6308" s="1" t="str">
        <f>_xlfn.IFNA(VLOOKUP(TEXT(B6309,"0"),Datalar!A:C,3,0),"")</f>
        <v/>
      </c>
      <c r="C6308" s="8" t="str">
        <f>_xlfn.IFNA(VLOOKUP(TEXT(B6308,"0"),Datalar!A:C,2,0),"")</f>
        <v/>
      </c>
      <c r="G6308" s="31"/>
      <c r="H6308" s="31"/>
      <c r="I6308" s="31"/>
      <c r="J6308" s="31"/>
    </row>
    <row r="6309" spans="1:10" ht="15" x14ac:dyDescent="0.25">
      <c r="A6309" s="1" t="str">
        <f>_xlfn.IFNA(VLOOKUP(TEXT(B6310,"0"),Datalar!A:C,3,0),"")</f>
        <v/>
      </c>
      <c r="C6309" s="8" t="str">
        <f>_xlfn.IFNA(VLOOKUP(TEXT(B6309,"0"),Datalar!A:C,2,0),"")</f>
        <v/>
      </c>
      <c r="G6309" s="31"/>
      <c r="H6309" s="31"/>
      <c r="I6309" s="31"/>
      <c r="J6309" s="31"/>
    </row>
    <row r="6310" spans="1:10" ht="15" x14ac:dyDescent="0.25">
      <c r="A6310" s="1" t="str">
        <f>_xlfn.IFNA(VLOOKUP(TEXT(B6311,"0"),Datalar!A:C,3,0),"")</f>
        <v/>
      </c>
      <c r="C6310" s="8" t="str">
        <f>_xlfn.IFNA(VLOOKUP(TEXT(B6310,"0"),Datalar!A:C,2,0),"")</f>
        <v/>
      </c>
      <c r="G6310" s="31"/>
      <c r="H6310" s="31"/>
      <c r="I6310" s="31"/>
      <c r="J6310" s="31"/>
    </row>
    <row r="6311" spans="1:10" ht="15" x14ac:dyDescent="0.25">
      <c r="A6311" s="1" t="str">
        <f>_xlfn.IFNA(VLOOKUP(TEXT(B6312,"0"),Datalar!A:C,3,0),"")</f>
        <v/>
      </c>
      <c r="C6311" s="8" t="str">
        <f>_xlfn.IFNA(VLOOKUP(TEXT(B6311,"0"),Datalar!A:C,2,0),"")</f>
        <v/>
      </c>
      <c r="G6311" s="31"/>
      <c r="H6311" s="31"/>
      <c r="I6311" s="31"/>
      <c r="J6311" s="31"/>
    </row>
    <row r="6312" spans="1:10" ht="15" x14ac:dyDescent="0.25">
      <c r="A6312" s="1" t="str">
        <f>_xlfn.IFNA(VLOOKUP(TEXT(B6313,"0"),Datalar!A:C,3,0),"")</f>
        <v/>
      </c>
      <c r="C6312" s="8" t="str">
        <f>_xlfn.IFNA(VLOOKUP(TEXT(B6312,"0"),Datalar!A:C,2,0),"")</f>
        <v/>
      </c>
      <c r="G6312" s="31"/>
      <c r="H6312" s="31"/>
      <c r="I6312" s="31"/>
      <c r="J6312" s="31"/>
    </row>
    <row r="6313" spans="1:10" ht="15" x14ac:dyDescent="0.25">
      <c r="A6313" s="1" t="str">
        <f>_xlfn.IFNA(VLOOKUP(TEXT(B6314,"0"),Datalar!A:C,3,0),"")</f>
        <v/>
      </c>
      <c r="C6313" s="8" t="str">
        <f>_xlfn.IFNA(VLOOKUP(TEXT(B6313,"0"),Datalar!A:C,2,0),"")</f>
        <v/>
      </c>
      <c r="G6313" s="31"/>
      <c r="H6313" s="31"/>
      <c r="I6313" s="31"/>
      <c r="J6313" s="31"/>
    </row>
    <row r="6314" spans="1:10" ht="15" x14ac:dyDescent="0.25">
      <c r="A6314" s="1" t="str">
        <f>_xlfn.IFNA(VLOOKUP(TEXT(B6315,"0"),Datalar!A:C,3,0),"")</f>
        <v/>
      </c>
      <c r="C6314" s="8" t="str">
        <f>_xlfn.IFNA(VLOOKUP(TEXT(B6314,"0"),Datalar!A:C,2,0),"")</f>
        <v/>
      </c>
      <c r="G6314" s="31"/>
      <c r="H6314" s="31"/>
      <c r="I6314" s="31"/>
      <c r="J6314" s="31"/>
    </row>
    <row r="6315" spans="1:10" ht="15" x14ac:dyDescent="0.25">
      <c r="A6315" s="1" t="str">
        <f>_xlfn.IFNA(VLOOKUP(TEXT(B6316,"0"),Datalar!A:C,3,0),"")</f>
        <v/>
      </c>
      <c r="C6315" s="8" t="str">
        <f>_xlfn.IFNA(VLOOKUP(TEXT(B6315,"0"),Datalar!A:C,2,0),"")</f>
        <v/>
      </c>
      <c r="G6315" s="31"/>
      <c r="H6315" s="31"/>
      <c r="I6315" s="31"/>
      <c r="J6315" s="31"/>
    </row>
    <row r="6316" spans="1:10" ht="15" x14ac:dyDescent="0.25">
      <c r="A6316" s="1" t="str">
        <f>_xlfn.IFNA(VLOOKUP(TEXT(B6317,"0"),Datalar!A:C,3,0),"")</f>
        <v/>
      </c>
      <c r="C6316" s="8" t="str">
        <f>_xlfn.IFNA(VLOOKUP(TEXT(B6316,"0"),Datalar!A:C,2,0),"")</f>
        <v/>
      </c>
      <c r="G6316" s="31"/>
      <c r="H6316" s="31"/>
      <c r="I6316" s="31"/>
      <c r="J6316" s="31"/>
    </row>
    <row r="6317" spans="1:10" ht="15" x14ac:dyDescent="0.25">
      <c r="A6317" s="1" t="str">
        <f>_xlfn.IFNA(VLOOKUP(TEXT(B6318,"0"),Datalar!A:C,3,0),"")</f>
        <v/>
      </c>
      <c r="C6317" s="8" t="str">
        <f>_xlfn.IFNA(VLOOKUP(TEXT(B6317,"0"),Datalar!A:C,2,0),"")</f>
        <v/>
      </c>
      <c r="G6317" s="31"/>
      <c r="H6317" s="31"/>
      <c r="I6317" s="31"/>
      <c r="J6317" s="31"/>
    </row>
    <row r="6318" spans="1:10" ht="15" x14ac:dyDescent="0.25">
      <c r="A6318" s="1" t="str">
        <f>_xlfn.IFNA(VLOOKUP(TEXT(B6319,"0"),Datalar!A:C,3,0),"")</f>
        <v/>
      </c>
      <c r="C6318" s="8" t="str">
        <f>_xlfn.IFNA(VLOOKUP(TEXT(B6318,"0"),Datalar!A:C,2,0),"")</f>
        <v/>
      </c>
      <c r="G6318" s="31"/>
      <c r="H6318" s="31"/>
      <c r="I6318" s="31"/>
      <c r="J6318" s="31"/>
    </row>
    <row r="6319" spans="1:10" ht="15" x14ac:dyDescent="0.25">
      <c r="A6319" s="1" t="str">
        <f>_xlfn.IFNA(VLOOKUP(TEXT(B6320,"0"),Datalar!A:C,3,0),"")</f>
        <v/>
      </c>
      <c r="C6319" s="8" t="str">
        <f>_xlfn.IFNA(VLOOKUP(TEXT(B6319,"0"),Datalar!A:C,2,0),"")</f>
        <v/>
      </c>
      <c r="G6319" s="31"/>
      <c r="H6319" s="31"/>
      <c r="I6319" s="31"/>
      <c r="J6319" s="31"/>
    </row>
    <row r="6320" spans="1:10" ht="15" x14ac:dyDescent="0.25">
      <c r="A6320" s="1" t="str">
        <f>_xlfn.IFNA(VLOOKUP(TEXT(B6321,"0"),Datalar!A:C,3,0),"")</f>
        <v/>
      </c>
      <c r="C6320" s="8" t="str">
        <f>_xlfn.IFNA(VLOOKUP(TEXT(B6320,"0"),Datalar!A:C,2,0),"")</f>
        <v/>
      </c>
      <c r="G6320" s="31"/>
      <c r="H6320" s="31"/>
      <c r="I6320" s="31"/>
      <c r="J6320" s="31"/>
    </row>
    <row r="6321" spans="1:10" ht="15" x14ac:dyDescent="0.25">
      <c r="A6321" s="1" t="str">
        <f>_xlfn.IFNA(VLOOKUP(TEXT(B6322,"0"),Datalar!A:C,3,0),"")</f>
        <v/>
      </c>
      <c r="C6321" s="8" t="str">
        <f>_xlfn.IFNA(VLOOKUP(TEXT(B6321,"0"),Datalar!A:C,2,0),"")</f>
        <v/>
      </c>
      <c r="G6321" s="31"/>
      <c r="H6321" s="31"/>
      <c r="I6321" s="31"/>
      <c r="J6321" s="31"/>
    </row>
    <row r="6322" spans="1:10" ht="15" x14ac:dyDescent="0.25">
      <c r="A6322" s="1" t="str">
        <f>_xlfn.IFNA(VLOOKUP(TEXT(B6323,"0"),Datalar!A:C,3,0),"")</f>
        <v/>
      </c>
      <c r="C6322" s="8" t="str">
        <f>_xlfn.IFNA(VLOOKUP(TEXT(B6322,"0"),Datalar!A:C,2,0),"")</f>
        <v/>
      </c>
      <c r="G6322" s="31"/>
      <c r="H6322" s="31"/>
      <c r="I6322" s="31"/>
      <c r="J6322" s="31"/>
    </row>
    <row r="6323" spans="1:10" ht="15" x14ac:dyDescent="0.25">
      <c r="A6323" s="1" t="str">
        <f>_xlfn.IFNA(VLOOKUP(TEXT(B6324,"0"),Datalar!A:C,3,0),"")</f>
        <v/>
      </c>
      <c r="C6323" s="8" t="str">
        <f>_xlfn.IFNA(VLOOKUP(TEXT(B6323,"0"),Datalar!A:C,2,0),"")</f>
        <v/>
      </c>
      <c r="G6323" s="31"/>
      <c r="H6323" s="31"/>
      <c r="I6323" s="31"/>
      <c r="J6323" s="31"/>
    </row>
    <row r="6324" spans="1:10" ht="15" x14ac:dyDescent="0.25">
      <c r="A6324" s="1" t="str">
        <f>_xlfn.IFNA(VLOOKUP(TEXT(B6325,"0"),Datalar!A:C,3,0),"")</f>
        <v/>
      </c>
      <c r="C6324" s="8" t="str">
        <f>_xlfn.IFNA(VLOOKUP(TEXT(B6324,"0"),Datalar!A:C,2,0),"")</f>
        <v/>
      </c>
      <c r="G6324" s="31"/>
      <c r="H6324" s="31"/>
      <c r="I6324" s="31"/>
      <c r="J6324" s="31"/>
    </row>
    <row r="6325" spans="1:10" ht="15" x14ac:dyDescent="0.25">
      <c r="A6325" s="1" t="str">
        <f>_xlfn.IFNA(VLOOKUP(TEXT(B6326,"0"),Datalar!A:C,3,0),"")</f>
        <v/>
      </c>
      <c r="C6325" s="8" t="str">
        <f>_xlfn.IFNA(VLOOKUP(TEXT(B6325,"0"),Datalar!A:C,2,0),"")</f>
        <v/>
      </c>
      <c r="G6325" s="31"/>
      <c r="H6325" s="31"/>
      <c r="I6325" s="31"/>
      <c r="J6325" s="31"/>
    </row>
    <row r="6326" spans="1:10" ht="15" x14ac:dyDescent="0.25">
      <c r="A6326" s="1" t="str">
        <f>_xlfn.IFNA(VLOOKUP(TEXT(B6327,"0"),Datalar!A:C,3,0),"")</f>
        <v/>
      </c>
      <c r="C6326" s="8" t="str">
        <f>_xlfn.IFNA(VLOOKUP(TEXT(B6326,"0"),Datalar!A:C,2,0),"")</f>
        <v/>
      </c>
      <c r="G6326" s="31"/>
      <c r="H6326" s="31"/>
      <c r="I6326" s="31"/>
      <c r="J6326" s="31"/>
    </row>
    <row r="6327" spans="1:10" ht="15" x14ac:dyDescent="0.25">
      <c r="A6327" s="1" t="str">
        <f>_xlfn.IFNA(VLOOKUP(TEXT(B6328,"0"),Datalar!A:C,3,0),"")</f>
        <v/>
      </c>
      <c r="C6327" s="8" t="str">
        <f>_xlfn.IFNA(VLOOKUP(TEXT(B6327,"0"),Datalar!A:C,2,0),"")</f>
        <v/>
      </c>
      <c r="G6327" s="31"/>
      <c r="H6327" s="31"/>
      <c r="I6327" s="31"/>
      <c r="J6327" s="31"/>
    </row>
    <row r="6328" spans="1:10" ht="15" x14ac:dyDescent="0.25">
      <c r="A6328" s="1" t="str">
        <f>_xlfn.IFNA(VLOOKUP(TEXT(B6329,"0"),Datalar!A:C,3,0),"")</f>
        <v/>
      </c>
      <c r="C6328" s="8" t="str">
        <f>_xlfn.IFNA(VLOOKUP(TEXT(B6328,"0"),Datalar!A:C,2,0),"")</f>
        <v/>
      </c>
      <c r="G6328" s="31"/>
      <c r="H6328" s="31"/>
      <c r="I6328" s="31"/>
      <c r="J6328" s="31"/>
    </row>
    <row r="6329" spans="1:10" ht="15" x14ac:dyDescent="0.25">
      <c r="A6329" s="1" t="str">
        <f>_xlfn.IFNA(VLOOKUP(TEXT(B6330,"0"),Datalar!A:C,3,0),"")</f>
        <v/>
      </c>
      <c r="C6329" s="8" t="str">
        <f>_xlfn.IFNA(VLOOKUP(TEXT(B6329,"0"),Datalar!A:C,2,0),"")</f>
        <v/>
      </c>
      <c r="G6329" s="31"/>
      <c r="H6329" s="31"/>
      <c r="I6329" s="31"/>
      <c r="J6329" s="31"/>
    </row>
    <row r="6330" spans="1:10" ht="15" x14ac:dyDescent="0.25">
      <c r="A6330" s="1" t="str">
        <f>_xlfn.IFNA(VLOOKUP(TEXT(B6331,"0"),Datalar!A:C,3,0),"")</f>
        <v/>
      </c>
      <c r="C6330" s="8" t="str">
        <f>_xlfn.IFNA(VLOOKUP(TEXT(B6330,"0"),Datalar!A:C,2,0),"")</f>
        <v/>
      </c>
      <c r="G6330" s="31"/>
      <c r="H6330" s="31"/>
      <c r="I6330" s="31"/>
      <c r="J6330" s="31"/>
    </row>
    <row r="6331" spans="1:10" ht="15" x14ac:dyDescent="0.25">
      <c r="A6331" s="1" t="str">
        <f>_xlfn.IFNA(VLOOKUP(TEXT(B6332,"0"),Datalar!A:C,3,0),"")</f>
        <v/>
      </c>
      <c r="C6331" s="8" t="str">
        <f>_xlfn.IFNA(VLOOKUP(TEXT(B6331,"0"),Datalar!A:C,2,0),"")</f>
        <v/>
      </c>
      <c r="G6331" s="31"/>
      <c r="H6331" s="31"/>
      <c r="I6331" s="31"/>
      <c r="J6331" s="31"/>
    </row>
    <row r="6332" spans="1:10" ht="15" x14ac:dyDescent="0.25">
      <c r="A6332" s="1" t="str">
        <f>_xlfn.IFNA(VLOOKUP(TEXT(B6333,"0"),Datalar!A:C,3,0),"")</f>
        <v/>
      </c>
      <c r="C6332" s="8" t="str">
        <f>_xlfn.IFNA(VLOOKUP(TEXT(B6332,"0"),Datalar!A:C,2,0),"")</f>
        <v/>
      </c>
      <c r="G6332" s="31"/>
      <c r="H6332" s="31"/>
      <c r="I6332" s="31"/>
      <c r="J6332" s="31"/>
    </row>
    <row r="6333" spans="1:10" ht="15" x14ac:dyDescent="0.25">
      <c r="A6333" s="1" t="str">
        <f>_xlfn.IFNA(VLOOKUP(TEXT(B6334,"0"),Datalar!A:C,3,0),"")</f>
        <v/>
      </c>
      <c r="C6333" s="8" t="str">
        <f>_xlfn.IFNA(VLOOKUP(TEXT(B6333,"0"),Datalar!A:C,2,0),"")</f>
        <v/>
      </c>
      <c r="G6333" s="31"/>
      <c r="H6333" s="31"/>
      <c r="I6333" s="31"/>
      <c r="J6333" s="31"/>
    </row>
    <row r="6334" spans="1:10" ht="15" x14ac:dyDescent="0.25">
      <c r="A6334" s="1" t="str">
        <f>_xlfn.IFNA(VLOOKUP(TEXT(B6335,"0"),Datalar!A:C,3,0),"")</f>
        <v/>
      </c>
      <c r="C6334" s="8" t="str">
        <f>_xlfn.IFNA(VLOOKUP(TEXT(B6334,"0"),Datalar!A:C,2,0),"")</f>
        <v/>
      </c>
      <c r="G6334" s="31"/>
      <c r="H6334" s="31"/>
      <c r="I6334" s="31"/>
      <c r="J6334" s="31"/>
    </row>
    <row r="6335" spans="1:10" ht="15" x14ac:dyDescent="0.25">
      <c r="A6335" s="1" t="str">
        <f>_xlfn.IFNA(VLOOKUP(TEXT(B6336,"0"),Datalar!A:C,3,0),"")</f>
        <v/>
      </c>
      <c r="C6335" s="8" t="str">
        <f>_xlfn.IFNA(VLOOKUP(TEXT(B6335,"0"),Datalar!A:C,2,0),"")</f>
        <v/>
      </c>
      <c r="G6335" s="31"/>
      <c r="H6335" s="31"/>
      <c r="I6335" s="31"/>
      <c r="J6335" s="31"/>
    </row>
    <row r="6336" spans="1:10" ht="15" x14ac:dyDescent="0.25">
      <c r="A6336" s="1" t="str">
        <f>_xlfn.IFNA(VLOOKUP(TEXT(B6337,"0"),Datalar!A:C,3,0),"")</f>
        <v/>
      </c>
      <c r="C6336" s="8" t="str">
        <f>_xlfn.IFNA(VLOOKUP(TEXT(B6336,"0"),Datalar!A:C,2,0),"")</f>
        <v/>
      </c>
      <c r="G6336" s="31"/>
      <c r="H6336" s="31"/>
      <c r="I6336" s="31"/>
      <c r="J6336" s="31"/>
    </row>
    <row r="6337" spans="1:10" ht="15" x14ac:dyDescent="0.25">
      <c r="A6337" s="1" t="str">
        <f>_xlfn.IFNA(VLOOKUP(TEXT(B6338,"0"),Datalar!A:C,3,0),"")</f>
        <v/>
      </c>
      <c r="C6337" s="8" t="str">
        <f>_xlfn.IFNA(VLOOKUP(TEXT(B6337,"0"),Datalar!A:C,2,0),"")</f>
        <v/>
      </c>
      <c r="G6337" s="31"/>
      <c r="H6337" s="31"/>
      <c r="I6337" s="31"/>
      <c r="J6337" s="31"/>
    </row>
    <row r="6338" spans="1:10" ht="15" x14ac:dyDescent="0.25">
      <c r="A6338" s="1" t="str">
        <f>_xlfn.IFNA(VLOOKUP(TEXT(B6339,"0"),Datalar!A:C,3,0),"")</f>
        <v/>
      </c>
      <c r="C6338" s="8" t="str">
        <f>_xlfn.IFNA(VLOOKUP(TEXT(B6338,"0"),Datalar!A:C,2,0),"")</f>
        <v/>
      </c>
      <c r="G6338" s="31"/>
      <c r="H6338" s="31"/>
      <c r="I6338" s="31"/>
      <c r="J6338" s="31"/>
    </row>
    <row r="6339" spans="1:10" ht="15" x14ac:dyDescent="0.25">
      <c r="A6339" s="1" t="str">
        <f>_xlfn.IFNA(VLOOKUP(TEXT(B6340,"0"),Datalar!A:C,3,0),"")</f>
        <v/>
      </c>
      <c r="C6339" s="8" t="str">
        <f>_xlfn.IFNA(VLOOKUP(TEXT(B6339,"0"),Datalar!A:C,2,0),"")</f>
        <v/>
      </c>
      <c r="G6339" s="31"/>
      <c r="H6339" s="31"/>
      <c r="I6339" s="31"/>
      <c r="J6339" s="31"/>
    </row>
    <row r="6340" spans="1:10" ht="15" x14ac:dyDescent="0.25">
      <c r="A6340" s="1" t="str">
        <f>_xlfn.IFNA(VLOOKUP(TEXT(B6341,"0"),Datalar!A:C,3,0),"")</f>
        <v/>
      </c>
      <c r="C6340" s="8" t="str">
        <f>_xlfn.IFNA(VLOOKUP(TEXT(B6340,"0"),Datalar!A:C,2,0),"")</f>
        <v/>
      </c>
      <c r="G6340" s="31"/>
      <c r="H6340" s="31"/>
      <c r="I6340" s="31"/>
      <c r="J6340" s="31"/>
    </row>
    <row r="6341" spans="1:10" ht="15" x14ac:dyDescent="0.25">
      <c r="A6341" s="1" t="str">
        <f>_xlfn.IFNA(VLOOKUP(TEXT(B6342,"0"),Datalar!A:C,3,0),"")</f>
        <v/>
      </c>
      <c r="C6341" s="8" t="str">
        <f>_xlfn.IFNA(VLOOKUP(TEXT(B6341,"0"),Datalar!A:C,2,0),"")</f>
        <v/>
      </c>
      <c r="G6341" s="31"/>
      <c r="H6341" s="31"/>
      <c r="I6341" s="31"/>
      <c r="J6341" s="31"/>
    </row>
    <row r="6342" spans="1:10" ht="15" x14ac:dyDescent="0.25">
      <c r="A6342" s="1" t="str">
        <f>_xlfn.IFNA(VLOOKUP(TEXT(B6343,"0"),Datalar!A:C,3,0),"")</f>
        <v/>
      </c>
      <c r="C6342" s="8" t="str">
        <f>_xlfn.IFNA(VLOOKUP(TEXT(B6342,"0"),Datalar!A:C,2,0),"")</f>
        <v/>
      </c>
      <c r="G6342" s="31"/>
      <c r="H6342" s="31"/>
      <c r="I6342" s="31"/>
      <c r="J6342" s="31"/>
    </row>
    <row r="6343" spans="1:10" ht="15" x14ac:dyDescent="0.25">
      <c r="A6343" s="1" t="str">
        <f>_xlfn.IFNA(VLOOKUP(TEXT(B6344,"0"),Datalar!A:C,3,0),"")</f>
        <v/>
      </c>
      <c r="C6343" s="8" t="str">
        <f>_xlfn.IFNA(VLOOKUP(TEXT(B6343,"0"),Datalar!A:C,2,0),"")</f>
        <v/>
      </c>
      <c r="G6343" s="31"/>
      <c r="H6343" s="31"/>
      <c r="I6343" s="31"/>
      <c r="J6343" s="31"/>
    </row>
    <row r="6344" spans="1:10" ht="15" x14ac:dyDescent="0.25">
      <c r="A6344" s="1" t="str">
        <f>_xlfn.IFNA(VLOOKUP(TEXT(B6345,"0"),Datalar!A:C,3,0),"")</f>
        <v/>
      </c>
      <c r="C6344" s="8" t="str">
        <f>_xlfn.IFNA(VLOOKUP(TEXT(B6344,"0"),Datalar!A:C,2,0),"")</f>
        <v/>
      </c>
      <c r="G6344" s="31"/>
      <c r="H6344" s="31"/>
      <c r="I6344" s="31"/>
      <c r="J6344" s="31"/>
    </row>
    <row r="6345" spans="1:10" ht="15" x14ac:dyDescent="0.25">
      <c r="A6345" s="1" t="str">
        <f>_xlfn.IFNA(VLOOKUP(TEXT(B6346,"0"),Datalar!A:C,3,0),"")</f>
        <v/>
      </c>
      <c r="C6345" s="8" t="str">
        <f>_xlfn.IFNA(VLOOKUP(TEXT(B6345,"0"),Datalar!A:C,2,0),"")</f>
        <v/>
      </c>
      <c r="G6345" s="31"/>
      <c r="H6345" s="31"/>
      <c r="I6345" s="31"/>
      <c r="J6345" s="31"/>
    </row>
    <row r="6346" spans="1:10" ht="15" x14ac:dyDescent="0.25">
      <c r="A6346" s="1" t="str">
        <f>_xlfn.IFNA(VLOOKUP(TEXT(B6347,"0"),Datalar!A:C,3,0),"")</f>
        <v/>
      </c>
      <c r="C6346" s="8" t="str">
        <f>_xlfn.IFNA(VLOOKUP(TEXT(B6346,"0"),Datalar!A:C,2,0),"")</f>
        <v/>
      </c>
      <c r="G6346" s="31"/>
      <c r="H6346" s="31"/>
      <c r="I6346" s="31"/>
      <c r="J6346" s="31"/>
    </row>
    <row r="6347" spans="1:10" ht="15" x14ac:dyDescent="0.25">
      <c r="A6347" s="1" t="str">
        <f>_xlfn.IFNA(VLOOKUP(TEXT(B6348,"0"),Datalar!A:C,3,0),"")</f>
        <v/>
      </c>
      <c r="C6347" s="8" t="str">
        <f>_xlfn.IFNA(VLOOKUP(TEXT(B6347,"0"),Datalar!A:C,2,0),"")</f>
        <v/>
      </c>
      <c r="G6347" s="31"/>
      <c r="H6347" s="31"/>
      <c r="I6347" s="31"/>
      <c r="J6347" s="31"/>
    </row>
    <row r="6348" spans="1:10" ht="15" x14ac:dyDescent="0.25">
      <c r="A6348" s="1" t="str">
        <f>_xlfn.IFNA(VLOOKUP(TEXT(B6349,"0"),Datalar!A:C,3,0),"")</f>
        <v/>
      </c>
      <c r="C6348" s="8" t="str">
        <f>_xlfn.IFNA(VLOOKUP(TEXT(B6348,"0"),Datalar!A:C,2,0),"")</f>
        <v/>
      </c>
      <c r="G6348" s="31"/>
      <c r="H6348" s="31"/>
      <c r="I6348" s="31"/>
      <c r="J6348" s="31"/>
    </row>
    <row r="6349" spans="1:10" ht="15" x14ac:dyDescent="0.25">
      <c r="A6349" s="1" t="str">
        <f>_xlfn.IFNA(VLOOKUP(TEXT(B6350,"0"),Datalar!A:C,3,0),"")</f>
        <v/>
      </c>
      <c r="C6349" s="8" t="str">
        <f>_xlfn.IFNA(VLOOKUP(TEXT(B6349,"0"),Datalar!A:C,2,0),"")</f>
        <v/>
      </c>
      <c r="G6349" s="31"/>
      <c r="H6349" s="31"/>
      <c r="I6349" s="31"/>
      <c r="J6349" s="31"/>
    </row>
    <row r="6350" spans="1:10" ht="15" x14ac:dyDescent="0.25">
      <c r="A6350" s="1" t="str">
        <f>_xlfn.IFNA(VLOOKUP(TEXT(B6351,"0"),Datalar!A:C,3,0),"")</f>
        <v/>
      </c>
      <c r="C6350" s="8" t="str">
        <f>_xlfn.IFNA(VLOOKUP(TEXT(B6350,"0"),Datalar!A:C,2,0),"")</f>
        <v/>
      </c>
      <c r="G6350" s="31"/>
      <c r="H6350" s="31"/>
      <c r="I6350" s="31"/>
      <c r="J6350" s="31"/>
    </row>
    <row r="6351" spans="1:10" ht="15" x14ac:dyDescent="0.25">
      <c r="A6351" s="1" t="str">
        <f>_xlfn.IFNA(VLOOKUP(TEXT(B6352,"0"),Datalar!A:C,3,0),"")</f>
        <v/>
      </c>
      <c r="C6351" s="8" t="str">
        <f>_xlfn.IFNA(VLOOKUP(TEXT(B6351,"0"),Datalar!A:C,2,0),"")</f>
        <v/>
      </c>
      <c r="G6351" s="31"/>
      <c r="H6351" s="31"/>
      <c r="I6351" s="31"/>
      <c r="J6351" s="31"/>
    </row>
    <row r="6352" spans="1:10" ht="15" x14ac:dyDescent="0.25">
      <c r="A6352" s="1" t="str">
        <f>_xlfn.IFNA(VLOOKUP(TEXT(B6353,"0"),Datalar!A:C,3,0),"")</f>
        <v/>
      </c>
      <c r="C6352" s="8" t="str">
        <f>_xlfn.IFNA(VLOOKUP(TEXT(B6352,"0"),Datalar!A:C,2,0),"")</f>
        <v/>
      </c>
      <c r="G6352" s="31"/>
      <c r="H6352" s="31"/>
      <c r="I6352" s="31"/>
      <c r="J6352" s="31"/>
    </row>
    <row r="6353" spans="1:10" ht="15" x14ac:dyDescent="0.25">
      <c r="A6353" s="1" t="str">
        <f>_xlfn.IFNA(VLOOKUP(TEXT(B6354,"0"),Datalar!A:C,3,0),"")</f>
        <v/>
      </c>
      <c r="C6353" s="8" t="str">
        <f>_xlfn.IFNA(VLOOKUP(TEXT(B6353,"0"),Datalar!A:C,2,0),"")</f>
        <v/>
      </c>
      <c r="G6353" s="31"/>
      <c r="H6353" s="31"/>
      <c r="I6353" s="31"/>
      <c r="J6353" s="31"/>
    </row>
    <row r="6354" spans="1:10" ht="15" x14ac:dyDescent="0.25">
      <c r="A6354" s="1" t="str">
        <f>_xlfn.IFNA(VLOOKUP(TEXT(B6355,"0"),Datalar!A:C,3,0),"")</f>
        <v/>
      </c>
      <c r="C6354" s="8" t="str">
        <f>_xlfn.IFNA(VLOOKUP(TEXT(B6354,"0"),Datalar!A:C,2,0),"")</f>
        <v/>
      </c>
      <c r="G6354" s="31"/>
      <c r="H6354" s="31"/>
      <c r="I6354" s="31"/>
      <c r="J6354" s="31"/>
    </row>
    <row r="6355" spans="1:10" ht="15" x14ac:dyDescent="0.25">
      <c r="A6355" s="1" t="str">
        <f>_xlfn.IFNA(VLOOKUP(TEXT(B6356,"0"),Datalar!A:C,3,0),"")</f>
        <v/>
      </c>
      <c r="C6355" s="8" t="str">
        <f>_xlfn.IFNA(VLOOKUP(TEXT(B6355,"0"),Datalar!A:C,2,0),"")</f>
        <v/>
      </c>
      <c r="G6355" s="31"/>
      <c r="H6355" s="31"/>
      <c r="I6355" s="31"/>
      <c r="J6355" s="31"/>
    </row>
    <row r="6356" spans="1:10" ht="15" x14ac:dyDescent="0.25">
      <c r="A6356" s="1" t="str">
        <f>_xlfn.IFNA(VLOOKUP(TEXT(B6357,"0"),Datalar!A:C,3,0),"")</f>
        <v/>
      </c>
      <c r="C6356" s="8" t="str">
        <f>_xlfn.IFNA(VLOOKUP(TEXT(B6356,"0"),Datalar!A:C,2,0),"")</f>
        <v/>
      </c>
      <c r="G6356" s="31"/>
      <c r="H6356" s="31"/>
      <c r="I6356" s="31"/>
      <c r="J6356" s="31"/>
    </row>
    <row r="6357" spans="1:10" ht="15" x14ac:dyDescent="0.25">
      <c r="A6357" s="1" t="str">
        <f>_xlfn.IFNA(VLOOKUP(TEXT(B6358,"0"),Datalar!A:C,3,0),"")</f>
        <v/>
      </c>
      <c r="C6357" s="8" t="str">
        <f>_xlfn.IFNA(VLOOKUP(TEXT(B6357,"0"),Datalar!A:C,2,0),"")</f>
        <v/>
      </c>
      <c r="G6357" s="31"/>
      <c r="H6357" s="31"/>
      <c r="I6357" s="31"/>
      <c r="J6357" s="31"/>
    </row>
    <row r="6358" spans="1:10" ht="15" x14ac:dyDescent="0.25">
      <c r="A6358" s="1" t="str">
        <f>_xlfn.IFNA(VLOOKUP(TEXT(B6359,"0"),Datalar!A:C,3,0),"")</f>
        <v/>
      </c>
      <c r="C6358" s="8" t="str">
        <f>_xlfn.IFNA(VLOOKUP(TEXT(B6358,"0"),Datalar!A:C,2,0),"")</f>
        <v/>
      </c>
      <c r="G6358" s="31"/>
      <c r="H6358" s="31"/>
      <c r="I6358" s="31"/>
      <c r="J6358" s="31"/>
    </row>
    <row r="6359" spans="1:10" ht="15" x14ac:dyDescent="0.25">
      <c r="A6359" s="1" t="str">
        <f>_xlfn.IFNA(VLOOKUP(TEXT(B6360,"0"),Datalar!A:C,3,0),"")</f>
        <v/>
      </c>
      <c r="C6359" s="8" t="str">
        <f>_xlfn.IFNA(VLOOKUP(TEXT(B6359,"0"),Datalar!A:C,2,0),"")</f>
        <v/>
      </c>
      <c r="G6359" s="31"/>
      <c r="H6359" s="31"/>
      <c r="I6359" s="31"/>
      <c r="J6359" s="31"/>
    </row>
    <row r="6360" spans="1:10" ht="15" x14ac:dyDescent="0.25">
      <c r="A6360" s="1" t="str">
        <f>_xlfn.IFNA(VLOOKUP(TEXT(B6361,"0"),Datalar!A:C,3,0),"")</f>
        <v/>
      </c>
      <c r="C6360" s="8" t="str">
        <f>_xlfn.IFNA(VLOOKUP(TEXT(B6360,"0"),Datalar!A:C,2,0),"")</f>
        <v/>
      </c>
      <c r="G6360" s="31"/>
      <c r="H6360" s="31"/>
      <c r="I6360" s="31"/>
      <c r="J6360" s="31"/>
    </row>
    <row r="6361" spans="1:10" ht="15" x14ac:dyDescent="0.25">
      <c r="A6361" s="1" t="str">
        <f>_xlfn.IFNA(VLOOKUP(TEXT(B6362,"0"),Datalar!A:C,3,0),"")</f>
        <v/>
      </c>
      <c r="C6361" s="8" t="str">
        <f>_xlfn.IFNA(VLOOKUP(TEXT(B6361,"0"),Datalar!A:C,2,0),"")</f>
        <v/>
      </c>
      <c r="G6361" s="31"/>
      <c r="H6361" s="31"/>
      <c r="I6361" s="31"/>
      <c r="J6361" s="31"/>
    </row>
    <row r="6362" spans="1:10" ht="15" x14ac:dyDescent="0.25">
      <c r="A6362" s="1" t="str">
        <f>_xlfn.IFNA(VLOOKUP(TEXT(B6363,"0"),Datalar!A:C,3,0),"")</f>
        <v/>
      </c>
      <c r="C6362" s="8" t="str">
        <f>_xlfn.IFNA(VLOOKUP(TEXT(B6362,"0"),Datalar!A:C,2,0),"")</f>
        <v/>
      </c>
      <c r="G6362" s="31"/>
      <c r="H6362" s="31"/>
      <c r="I6362" s="31"/>
      <c r="J6362" s="31"/>
    </row>
    <row r="6363" spans="1:10" ht="15" x14ac:dyDescent="0.25">
      <c r="A6363" s="1" t="str">
        <f>_xlfn.IFNA(VLOOKUP(TEXT(B6364,"0"),Datalar!A:C,3,0),"")</f>
        <v/>
      </c>
      <c r="C6363" s="8" t="str">
        <f>_xlfn.IFNA(VLOOKUP(TEXT(B6363,"0"),Datalar!A:C,2,0),"")</f>
        <v/>
      </c>
      <c r="G6363" s="31"/>
      <c r="H6363" s="31"/>
      <c r="I6363" s="31"/>
      <c r="J6363" s="31"/>
    </row>
    <row r="6364" spans="1:10" ht="15" x14ac:dyDescent="0.25">
      <c r="A6364" s="1" t="str">
        <f>_xlfn.IFNA(VLOOKUP(TEXT(B6365,"0"),Datalar!A:C,3,0),"")</f>
        <v/>
      </c>
      <c r="C6364" s="8" t="str">
        <f>_xlfn.IFNA(VLOOKUP(TEXT(B6364,"0"),Datalar!A:C,2,0),"")</f>
        <v/>
      </c>
      <c r="G6364" s="31"/>
      <c r="H6364" s="31"/>
      <c r="I6364" s="31"/>
      <c r="J6364" s="31"/>
    </row>
    <row r="6365" spans="1:10" ht="15" x14ac:dyDescent="0.25">
      <c r="A6365" s="1" t="str">
        <f>_xlfn.IFNA(VLOOKUP(TEXT(B6366,"0"),Datalar!A:C,3,0),"")</f>
        <v/>
      </c>
      <c r="C6365" s="8" t="str">
        <f>_xlfn.IFNA(VLOOKUP(TEXT(B6365,"0"),Datalar!A:C,2,0),"")</f>
        <v/>
      </c>
      <c r="G6365" s="31"/>
      <c r="H6365" s="31"/>
      <c r="I6365" s="31"/>
      <c r="J6365" s="31"/>
    </row>
    <row r="6366" spans="1:10" ht="15" x14ac:dyDescent="0.25">
      <c r="A6366" s="1" t="str">
        <f>_xlfn.IFNA(VLOOKUP(TEXT(B6367,"0"),Datalar!A:C,3,0),"")</f>
        <v/>
      </c>
      <c r="C6366" s="8" t="str">
        <f>_xlfn.IFNA(VLOOKUP(TEXT(B6366,"0"),Datalar!A:C,2,0),"")</f>
        <v/>
      </c>
      <c r="G6366" s="31"/>
      <c r="H6366" s="31"/>
      <c r="I6366" s="31"/>
      <c r="J6366" s="31"/>
    </row>
    <row r="6367" spans="1:10" ht="15" x14ac:dyDescent="0.25">
      <c r="A6367" s="1" t="str">
        <f>_xlfn.IFNA(VLOOKUP(TEXT(B6368,"0"),Datalar!A:C,3,0),"")</f>
        <v/>
      </c>
      <c r="C6367" s="8" t="str">
        <f>_xlfn.IFNA(VLOOKUP(TEXT(B6367,"0"),Datalar!A:C,2,0),"")</f>
        <v/>
      </c>
      <c r="G6367" s="31"/>
      <c r="H6367" s="31"/>
      <c r="I6367" s="31"/>
      <c r="J6367" s="31"/>
    </row>
    <row r="6368" spans="1:10" ht="15" x14ac:dyDescent="0.25">
      <c r="A6368" s="1" t="str">
        <f>_xlfn.IFNA(VLOOKUP(TEXT(B6369,"0"),Datalar!A:C,3,0),"")</f>
        <v/>
      </c>
      <c r="C6368" s="8" t="str">
        <f>_xlfn.IFNA(VLOOKUP(TEXT(B6368,"0"),Datalar!A:C,2,0),"")</f>
        <v/>
      </c>
      <c r="G6368" s="31"/>
      <c r="H6368" s="31"/>
      <c r="I6368" s="31"/>
      <c r="J6368" s="31"/>
    </row>
    <row r="6369" spans="1:10" ht="15" x14ac:dyDescent="0.25">
      <c r="A6369" s="1" t="str">
        <f>_xlfn.IFNA(VLOOKUP(TEXT(B6370,"0"),Datalar!A:C,3,0),"")</f>
        <v/>
      </c>
      <c r="C6369" s="8" t="str">
        <f>_xlfn.IFNA(VLOOKUP(TEXT(B6369,"0"),Datalar!A:C,2,0),"")</f>
        <v/>
      </c>
      <c r="G6369" s="31"/>
      <c r="H6369" s="31"/>
      <c r="I6369" s="31"/>
      <c r="J6369" s="31"/>
    </row>
    <row r="6370" spans="1:10" ht="15" x14ac:dyDescent="0.25">
      <c r="A6370" s="1" t="str">
        <f>_xlfn.IFNA(VLOOKUP(TEXT(B6371,"0"),Datalar!A:C,3,0),"")</f>
        <v/>
      </c>
      <c r="C6370" s="8" t="str">
        <f>_xlfn.IFNA(VLOOKUP(TEXT(B6370,"0"),Datalar!A:C,2,0),"")</f>
        <v/>
      </c>
      <c r="G6370" s="31"/>
      <c r="H6370" s="31"/>
      <c r="I6370" s="31"/>
      <c r="J6370" s="31"/>
    </row>
    <row r="6371" spans="1:10" ht="15" x14ac:dyDescent="0.25">
      <c r="A6371" s="1" t="str">
        <f>_xlfn.IFNA(VLOOKUP(TEXT(B6372,"0"),Datalar!A:C,3,0),"")</f>
        <v/>
      </c>
      <c r="C6371" s="8" t="str">
        <f>_xlfn.IFNA(VLOOKUP(TEXT(B6371,"0"),Datalar!A:C,2,0),"")</f>
        <v/>
      </c>
      <c r="G6371" s="31"/>
      <c r="H6371" s="31"/>
      <c r="I6371" s="31"/>
      <c r="J6371" s="31"/>
    </row>
    <row r="6372" spans="1:10" ht="15" x14ac:dyDescent="0.25">
      <c r="A6372" s="1" t="str">
        <f>_xlfn.IFNA(VLOOKUP(TEXT(B6373,"0"),Datalar!A:C,3,0),"")</f>
        <v/>
      </c>
      <c r="C6372" s="8" t="str">
        <f>_xlfn.IFNA(VLOOKUP(TEXT(B6372,"0"),Datalar!A:C,2,0),"")</f>
        <v/>
      </c>
      <c r="G6372" s="31"/>
      <c r="H6372" s="31"/>
      <c r="I6372" s="31"/>
      <c r="J6372" s="31"/>
    </row>
    <row r="6373" spans="1:10" ht="15" x14ac:dyDescent="0.25">
      <c r="A6373" s="1" t="str">
        <f>_xlfn.IFNA(VLOOKUP(TEXT(B6374,"0"),Datalar!A:C,3,0),"")</f>
        <v/>
      </c>
      <c r="C6373" s="8" t="str">
        <f>_xlfn.IFNA(VLOOKUP(TEXT(B6373,"0"),Datalar!A:C,2,0),"")</f>
        <v/>
      </c>
      <c r="G6373" s="31"/>
      <c r="H6373" s="31"/>
      <c r="I6373" s="31"/>
      <c r="J6373" s="31"/>
    </row>
    <row r="6374" spans="1:10" ht="15" x14ac:dyDescent="0.25">
      <c r="A6374" s="1" t="str">
        <f>_xlfn.IFNA(VLOOKUP(TEXT(B6375,"0"),Datalar!A:C,3,0),"")</f>
        <v/>
      </c>
      <c r="C6374" s="8" t="str">
        <f>_xlfn.IFNA(VLOOKUP(TEXT(B6374,"0"),Datalar!A:C,2,0),"")</f>
        <v/>
      </c>
      <c r="G6374" s="31"/>
      <c r="H6374" s="31"/>
      <c r="I6374" s="31"/>
      <c r="J6374" s="31"/>
    </row>
    <row r="6375" spans="1:10" ht="15" x14ac:dyDescent="0.25">
      <c r="A6375" s="1" t="str">
        <f>_xlfn.IFNA(VLOOKUP(TEXT(B6376,"0"),Datalar!A:C,3,0),"")</f>
        <v/>
      </c>
      <c r="C6375" s="8" t="str">
        <f>_xlfn.IFNA(VLOOKUP(TEXT(B6375,"0"),Datalar!A:C,2,0),"")</f>
        <v/>
      </c>
      <c r="G6375" s="31"/>
      <c r="H6375" s="31"/>
      <c r="I6375" s="31"/>
      <c r="J6375" s="31"/>
    </row>
    <row r="6376" spans="1:10" ht="15" x14ac:dyDescent="0.25">
      <c r="A6376" s="1" t="str">
        <f>_xlfn.IFNA(VLOOKUP(TEXT(B6377,"0"),Datalar!A:C,3,0),"")</f>
        <v/>
      </c>
      <c r="C6376" s="8" t="str">
        <f>_xlfn.IFNA(VLOOKUP(TEXT(B6376,"0"),Datalar!A:C,2,0),"")</f>
        <v/>
      </c>
      <c r="G6376" s="31"/>
      <c r="H6376" s="31"/>
      <c r="I6376" s="31"/>
      <c r="J6376" s="31"/>
    </row>
    <row r="6377" spans="1:10" ht="15" x14ac:dyDescent="0.25">
      <c r="A6377" s="1" t="str">
        <f>_xlfn.IFNA(VLOOKUP(TEXT(B6378,"0"),Datalar!A:C,3,0),"")</f>
        <v/>
      </c>
      <c r="C6377" s="8" t="str">
        <f>_xlfn.IFNA(VLOOKUP(TEXT(B6377,"0"),Datalar!A:C,2,0),"")</f>
        <v/>
      </c>
      <c r="G6377" s="31"/>
      <c r="H6377" s="31"/>
      <c r="I6377" s="31"/>
      <c r="J6377" s="31"/>
    </row>
    <row r="6378" spans="1:10" ht="15" x14ac:dyDescent="0.25">
      <c r="A6378" s="1" t="str">
        <f>_xlfn.IFNA(VLOOKUP(TEXT(B6379,"0"),Datalar!A:C,3,0),"")</f>
        <v/>
      </c>
      <c r="C6378" s="8" t="str">
        <f>_xlfn.IFNA(VLOOKUP(TEXT(B6378,"0"),Datalar!A:C,2,0),"")</f>
        <v/>
      </c>
      <c r="G6378" s="31"/>
      <c r="H6378" s="31"/>
      <c r="I6378" s="31"/>
      <c r="J6378" s="31"/>
    </row>
    <row r="6379" spans="1:10" ht="15" x14ac:dyDescent="0.25">
      <c r="A6379" s="1" t="str">
        <f>_xlfn.IFNA(VLOOKUP(TEXT(B6380,"0"),Datalar!A:C,3,0),"")</f>
        <v/>
      </c>
      <c r="C6379" s="8" t="str">
        <f>_xlfn.IFNA(VLOOKUP(TEXT(B6379,"0"),Datalar!A:C,2,0),"")</f>
        <v/>
      </c>
      <c r="G6379" s="31"/>
      <c r="H6379" s="31"/>
      <c r="I6379" s="31"/>
      <c r="J6379" s="31"/>
    </row>
    <row r="6380" spans="1:10" ht="15" x14ac:dyDescent="0.25">
      <c r="A6380" s="1" t="str">
        <f>_xlfn.IFNA(VLOOKUP(TEXT(B6381,"0"),Datalar!A:C,3,0),"")</f>
        <v/>
      </c>
      <c r="C6380" s="8" t="str">
        <f>_xlfn.IFNA(VLOOKUP(TEXT(B6380,"0"),Datalar!A:C,2,0),"")</f>
        <v/>
      </c>
      <c r="G6380" s="31"/>
      <c r="H6380" s="31"/>
      <c r="I6380" s="31"/>
      <c r="J6380" s="31"/>
    </row>
    <row r="6381" spans="1:10" ht="15" x14ac:dyDescent="0.25">
      <c r="A6381" s="1" t="str">
        <f>_xlfn.IFNA(VLOOKUP(TEXT(B6382,"0"),Datalar!A:C,3,0),"")</f>
        <v/>
      </c>
      <c r="C6381" s="8" t="str">
        <f>_xlfn.IFNA(VLOOKUP(TEXT(B6381,"0"),Datalar!A:C,2,0),"")</f>
        <v/>
      </c>
      <c r="G6381" s="31"/>
      <c r="H6381" s="31"/>
      <c r="I6381" s="31"/>
      <c r="J6381" s="31"/>
    </row>
    <row r="6382" spans="1:10" ht="15" x14ac:dyDescent="0.25">
      <c r="A6382" s="1" t="str">
        <f>_xlfn.IFNA(VLOOKUP(TEXT(B6383,"0"),Datalar!A:C,3,0),"")</f>
        <v/>
      </c>
      <c r="C6382" s="8" t="str">
        <f>_xlfn.IFNA(VLOOKUP(TEXT(B6382,"0"),Datalar!A:C,2,0),"")</f>
        <v/>
      </c>
      <c r="G6382" s="31"/>
      <c r="H6382" s="31"/>
      <c r="I6382" s="31"/>
      <c r="J6382" s="31"/>
    </row>
    <row r="6383" spans="1:10" ht="15" x14ac:dyDescent="0.25">
      <c r="A6383" s="1" t="str">
        <f>_xlfn.IFNA(VLOOKUP(TEXT(B6384,"0"),Datalar!A:C,3,0),"")</f>
        <v/>
      </c>
      <c r="C6383" s="8" t="str">
        <f>_xlfn.IFNA(VLOOKUP(TEXT(B6383,"0"),Datalar!A:C,2,0),"")</f>
        <v/>
      </c>
      <c r="G6383" s="31"/>
      <c r="H6383" s="31"/>
      <c r="I6383" s="31"/>
      <c r="J6383" s="31"/>
    </row>
    <row r="6384" spans="1:10" ht="15" x14ac:dyDescent="0.25">
      <c r="A6384" s="1" t="str">
        <f>_xlfn.IFNA(VLOOKUP(TEXT(B6385,"0"),Datalar!A:C,3,0),"")</f>
        <v/>
      </c>
      <c r="C6384" s="8" t="str">
        <f>_xlfn.IFNA(VLOOKUP(TEXT(B6384,"0"),Datalar!A:C,2,0),"")</f>
        <v/>
      </c>
      <c r="G6384" s="31"/>
      <c r="H6384" s="31"/>
      <c r="I6384" s="31"/>
      <c r="J6384" s="31"/>
    </row>
    <row r="6385" spans="1:10" ht="15" x14ac:dyDescent="0.25">
      <c r="A6385" s="1" t="str">
        <f>_xlfn.IFNA(VLOOKUP(TEXT(B6386,"0"),Datalar!A:C,3,0),"")</f>
        <v/>
      </c>
      <c r="C6385" s="8" t="str">
        <f>_xlfn.IFNA(VLOOKUP(TEXT(B6385,"0"),Datalar!A:C,2,0),"")</f>
        <v/>
      </c>
      <c r="G6385" s="31"/>
      <c r="H6385" s="31"/>
      <c r="I6385" s="31"/>
      <c r="J6385" s="31"/>
    </row>
    <row r="6386" spans="1:10" ht="15" x14ac:dyDescent="0.25">
      <c r="A6386" s="1" t="str">
        <f>_xlfn.IFNA(VLOOKUP(TEXT(B6387,"0"),Datalar!A:C,3,0),"")</f>
        <v/>
      </c>
      <c r="C6386" s="8" t="str">
        <f>_xlfn.IFNA(VLOOKUP(TEXT(B6386,"0"),Datalar!A:C,2,0),"")</f>
        <v/>
      </c>
      <c r="G6386" s="31"/>
      <c r="H6386" s="31"/>
      <c r="I6386" s="31"/>
      <c r="J6386" s="31"/>
    </row>
    <row r="6387" spans="1:10" ht="15" x14ac:dyDescent="0.25">
      <c r="A6387" s="1" t="str">
        <f>_xlfn.IFNA(VLOOKUP(TEXT(B6388,"0"),Datalar!A:C,3,0),"")</f>
        <v/>
      </c>
      <c r="C6387" s="8" t="str">
        <f>_xlfn.IFNA(VLOOKUP(TEXT(B6387,"0"),Datalar!A:C,2,0),"")</f>
        <v/>
      </c>
      <c r="G6387" s="31"/>
      <c r="H6387" s="31"/>
      <c r="I6387" s="31"/>
      <c r="J6387" s="31"/>
    </row>
    <row r="6388" spans="1:10" ht="15" x14ac:dyDescent="0.25">
      <c r="A6388" s="1" t="str">
        <f>_xlfn.IFNA(VLOOKUP(TEXT(B6389,"0"),Datalar!A:C,3,0),"")</f>
        <v/>
      </c>
      <c r="C6388" s="8" t="str">
        <f>_xlfn.IFNA(VLOOKUP(TEXT(B6388,"0"),Datalar!A:C,2,0),"")</f>
        <v/>
      </c>
      <c r="G6388" s="31"/>
      <c r="H6388" s="31"/>
      <c r="I6388" s="31"/>
      <c r="J6388" s="31"/>
    </row>
    <row r="6389" spans="1:10" ht="15" x14ac:dyDescent="0.25">
      <c r="A6389" s="1" t="str">
        <f>_xlfn.IFNA(VLOOKUP(TEXT(B6390,"0"),Datalar!A:C,3,0),"")</f>
        <v/>
      </c>
      <c r="C6389" s="8" t="str">
        <f>_xlfn.IFNA(VLOOKUP(TEXT(B6389,"0"),Datalar!A:C,2,0),"")</f>
        <v/>
      </c>
      <c r="G6389" s="31"/>
      <c r="H6389" s="31"/>
      <c r="I6389" s="31"/>
      <c r="J6389" s="31"/>
    </row>
    <row r="6390" spans="1:10" ht="15" x14ac:dyDescent="0.25">
      <c r="A6390" s="1" t="str">
        <f>_xlfn.IFNA(VLOOKUP(TEXT(B6391,"0"),Datalar!A:C,3,0),"")</f>
        <v/>
      </c>
      <c r="C6390" s="8" t="str">
        <f>_xlfn.IFNA(VLOOKUP(TEXT(B6390,"0"),Datalar!A:C,2,0),"")</f>
        <v/>
      </c>
      <c r="G6390" s="31"/>
      <c r="H6390" s="31"/>
      <c r="I6390" s="31"/>
      <c r="J6390" s="31"/>
    </row>
    <row r="6391" spans="1:10" ht="15" x14ac:dyDescent="0.25">
      <c r="A6391" s="1" t="str">
        <f>_xlfn.IFNA(VLOOKUP(TEXT(B6392,"0"),Datalar!A:C,3,0),"")</f>
        <v/>
      </c>
      <c r="C6391" s="8" t="str">
        <f>_xlfn.IFNA(VLOOKUP(TEXT(B6391,"0"),Datalar!A:C,2,0),"")</f>
        <v/>
      </c>
      <c r="G6391" s="31"/>
      <c r="H6391" s="31"/>
      <c r="I6391" s="31"/>
      <c r="J6391" s="31"/>
    </row>
    <row r="6392" spans="1:10" ht="15" x14ac:dyDescent="0.25">
      <c r="A6392" s="1" t="str">
        <f>_xlfn.IFNA(VLOOKUP(TEXT(B6393,"0"),Datalar!A:C,3,0),"")</f>
        <v/>
      </c>
      <c r="C6392" s="8" t="str">
        <f>_xlfn.IFNA(VLOOKUP(TEXT(B6392,"0"),Datalar!A:C,2,0),"")</f>
        <v/>
      </c>
      <c r="G6392" s="31"/>
      <c r="H6392" s="31"/>
      <c r="I6392" s="31"/>
      <c r="J6392" s="31"/>
    </row>
    <row r="6393" spans="1:10" ht="15" x14ac:dyDescent="0.25">
      <c r="A6393" s="1" t="str">
        <f>_xlfn.IFNA(VLOOKUP(TEXT(B6394,"0"),Datalar!A:C,3,0),"")</f>
        <v/>
      </c>
      <c r="C6393" s="8" t="str">
        <f>_xlfn.IFNA(VLOOKUP(TEXT(B6393,"0"),Datalar!A:C,2,0),"")</f>
        <v/>
      </c>
      <c r="G6393" s="31"/>
      <c r="H6393" s="31"/>
      <c r="I6393" s="31"/>
      <c r="J6393" s="31"/>
    </row>
    <row r="6394" spans="1:10" ht="15" x14ac:dyDescent="0.25">
      <c r="A6394" s="1" t="str">
        <f>_xlfn.IFNA(VLOOKUP(TEXT(B6395,"0"),Datalar!A:C,3,0),"")</f>
        <v/>
      </c>
      <c r="C6394" s="8" t="str">
        <f>_xlfn.IFNA(VLOOKUP(TEXT(B6394,"0"),Datalar!A:C,2,0),"")</f>
        <v/>
      </c>
      <c r="G6394" s="31"/>
      <c r="H6394" s="31"/>
      <c r="I6394" s="31"/>
      <c r="J6394" s="31"/>
    </row>
    <row r="6395" spans="1:10" ht="15" x14ac:dyDescent="0.25">
      <c r="A6395" s="1" t="str">
        <f>_xlfn.IFNA(VLOOKUP(TEXT(B6396,"0"),Datalar!A:C,3,0),"")</f>
        <v/>
      </c>
      <c r="C6395" s="8" t="str">
        <f>_xlfn.IFNA(VLOOKUP(TEXT(B6395,"0"),Datalar!A:C,2,0),"")</f>
        <v/>
      </c>
      <c r="G6395" s="31"/>
      <c r="H6395" s="31"/>
      <c r="I6395" s="31"/>
      <c r="J6395" s="31"/>
    </row>
    <row r="6396" spans="1:10" ht="15" x14ac:dyDescent="0.25">
      <c r="A6396" s="1" t="str">
        <f>_xlfn.IFNA(VLOOKUP(TEXT(B6397,"0"),Datalar!A:C,3,0),"")</f>
        <v/>
      </c>
      <c r="C6396" s="8" t="str">
        <f>_xlfn.IFNA(VLOOKUP(TEXT(B6396,"0"),Datalar!A:C,2,0),"")</f>
        <v/>
      </c>
      <c r="G6396" s="31"/>
      <c r="H6396" s="31"/>
      <c r="I6396" s="31"/>
      <c r="J6396" s="31"/>
    </row>
    <row r="6397" spans="1:10" ht="15" x14ac:dyDescent="0.25">
      <c r="A6397" s="1" t="str">
        <f>_xlfn.IFNA(VLOOKUP(TEXT(B6398,"0"),Datalar!A:C,3,0),"")</f>
        <v/>
      </c>
      <c r="C6397" s="8" t="str">
        <f>_xlfn.IFNA(VLOOKUP(TEXT(B6397,"0"),Datalar!A:C,2,0),"")</f>
        <v/>
      </c>
      <c r="G6397" s="31"/>
      <c r="H6397" s="31"/>
      <c r="I6397" s="31"/>
      <c r="J6397" s="31"/>
    </row>
    <row r="6398" spans="1:10" ht="15" x14ac:dyDescent="0.25">
      <c r="A6398" s="1" t="str">
        <f>_xlfn.IFNA(VLOOKUP(TEXT(B6399,"0"),Datalar!A:C,3,0),"")</f>
        <v/>
      </c>
      <c r="C6398" s="8" t="str">
        <f>_xlfn.IFNA(VLOOKUP(TEXT(B6398,"0"),Datalar!A:C,2,0),"")</f>
        <v/>
      </c>
      <c r="G6398" s="31"/>
      <c r="H6398" s="31"/>
      <c r="I6398" s="31"/>
      <c r="J6398" s="31"/>
    </row>
    <row r="6399" spans="1:10" ht="15" x14ac:dyDescent="0.25">
      <c r="A6399" s="1" t="str">
        <f>_xlfn.IFNA(VLOOKUP(TEXT(B6400,"0"),Datalar!A:C,3,0),"")</f>
        <v/>
      </c>
      <c r="C6399" s="8" t="str">
        <f>_xlfn.IFNA(VLOOKUP(TEXT(B6399,"0"),Datalar!A:C,2,0),"")</f>
        <v/>
      </c>
      <c r="G6399" s="31"/>
      <c r="H6399" s="31"/>
      <c r="I6399" s="31"/>
      <c r="J6399" s="31"/>
    </row>
    <row r="6400" spans="1:10" ht="15" x14ac:dyDescent="0.25">
      <c r="A6400" s="1" t="str">
        <f>_xlfn.IFNA(VLOOKUP(TEXT(B6401,"0"),Datalar!A:C,3,0),"")</f>
        <v/>
      </c>
      <c r="C6400" s="8" t="str">
        <f>_xlfn.IFNA(VLOOKUP(TEXT(B6400,"0"),Datalar!A:C,2,0),"")</f>
        <v/>
      </c>
      <c r="G6400" s="31"/>
      <c r="H6400" s="31"/>
      <c r="I6400" s="31"/>
      <c r="J6400" s="31"/>
    </row>
    <row r="6401" spans="1:10" ht="15" x14ac:dyDescent="0.25">
      <c r="A6401" s="1" t="str">
        <f>_xlfn.IFNA(VLOOKUP(TEXT(B6402,"0"),Datalar!A:C,3,0),"")</f>
        <v/>
      </c>
      <c r="C6401" s="8" t="str">
        <f>_xlfn.IFNA(VLOOKUP(TEXT(B6401,"0"),Datalar!A:C,2,0),"")</f>
        <v/>
      </c>
      <c r="G6401" s="31"/>
      <c r="H6401" s="31"/>
      <c r="I6401" s="31"/>
      <c r="J6401" s="31"/>
    </row>
    <row r="6402" spans="1:10" ht="15" x14ac:dyDescent="0.25">
      <c r="A6402" s="1" t="str">
        <f>_xlfn.IFNA(VLOOKUP(TEXT(B6403,"0"),Datalar!A:C,3,0),"")</f>
        <v/>
      </c>
      <c r="C6402" s="8" t="str">
        <f>_xlfn.IFNA(VLOOKUP(TEXT(B6402,"0"),Datalar!A:C,2,0),"")</f>
        <v/>
      </c>
      <c r="G6402" s="31"/>
      <c r="H6402" s="31"/>
      <c r="I6402" s="31"/>
      <c r="J6402" s="31"/>
    </row>
    <row r="6403" spans="1:10" ht="15" x14ac:dyDescent="0.25">
      <c r="A6403" s="1" t="str">
        <f>_xlfn.IFNA(VLOOKUP(TEXT(B6404,"0"),Datalar!A:C,3,0),"")</f>
        <v/>
      </c>
      <c r="C6403" s="8" t="str">
        <f>_xlfn.IFNA(VLOOKUP(TEXT(B6403,"0"),Datalar!A:C,2,0),"")</f>
        <v/>
      </c>
      <c r="G6403" s="31"/>
      <c r="H6403" s="31"/>
      <c r="I6403" s="31"/>
      <c r="J6403" s="31"/>
    </row>
    <row r="6404" spans="1:10" ht="15" x14ac:dyDescent="0.25">
      <c r="A6404" s="1" t="str">
        <f>_xlfn.IFNA(VLOOKUP(TEXT(B6405,"0"),Datalar!A:C,3,0),"")</f>
        <v/>
      </c>
      <c r="C6404" s="8" t="str">
        <f>_xlfn.IFNA(VLOOKUP(TEXT(B6404,"0"),Datalar!A:C,2,0),"")</f>
        <v/>
      </c>
      <c r="G6404" s="31"/>
      <c r="H6404" s="31"/>
      <c r="I6404" s="31"/>
      <c r="J6404" s="31"/>
    </row>
    <row r="6405" spans="1:10" ht="15" x14ac:dyDescent="0.25">
      <c r="A6405" s="1" t="str">
        <f>_xlfn.IFNA(VLOOKUP(TEXT(B6406,"0"),Datalar!A:C,3,0),"")</f>
        <v/>
      </c>
      <c r="C6405" s="8" t="str">
        <f>_xlfn.IFNA(VLOOKUP(TEXT(B6405,"0"),Datalar!A:C,2,0),"")</f>
        <v/>
      </c>
      <c r="G6405" s="31"/>
      <c r="H6405" s="31"/>
      <c r="I6405" s="31"/>
      <c r="J6405" s="31"/>
    </row>
    <row r="6406" spans="1:10" ht="15" x14ac:dyDescent="0.25">
      <c r="A6406" s="1" t="str">
        <f>_xlfn.IFNA(VLOOKUP(TEXT(B6407,"0"),Datalar!A:C,3,0),"")</f>
        <v/>
      </c>
      <c r="C6406" s="8" t="str">
        <f>_xlfn.IFNA(VLOOKUP(TEXT(B6406,"0"),Datalar!A:C,2,0),"")</f>
        <v/>
      </c>
      <c r="G6406" s="31"/>
      <c r="H6406" s="31"/>
      <c r="I6406" s="31"/>
      <c r="J6406" s="31"/>
    </row>
    <row r="6407" spans="1:10" ht="15" x14ac:dyDescent="0.25">
      <c r="A6407" s="1" t="str">
        <f>_xlfn.IFNA(VLOOKUP(TEXT(B6408,"0"),Datalar!A:C,3,0),"")</f>
        <v/>
      </c>
      <c r="C6407" s="8" t="str">
        <f>_xlfn.IFNA(VLOOKUP(TEXT(B6407,"0"),Datalar!A:C,2,0),"")</f>
        <v/>
      </c>
      <c r="G6407" s="31"/>
      <c r="H6407" s="31"/>
      <c r="I6407" s="31"/>
      <c r="J6407" s="31"/>
    </row>
    <row r="6408" spans="1:10" ht="15" x14ac:dyDescent="0.25">
      <c r="A6408" s="1" t="str">
        <f>_xlfn.IFNA(VLOOKUP(TEXT(B6409,"0"),Datalar!A:C,3,0),"")</f>
        <v/>
      </c>
      <c r="C6408" s="8" t="str">
        <f>_xlfn.IFNA(VLOOKUP(TEXT(B6408,"0"),Datalar!A:C,2,0),"")</f>
        <v/>
      </c>
      <c r="G6408" s="31"/>
      <c r="H6408" s="31"/>
      <c r="I6408" s="31"/>
      <c r="J6408" s="31"/>
    </row>
    <row r="6409" spans="1:10" ht="15" x14ac:dyDescent="0.25">
      <c r="A6409" s="1" t="str">
        <f>_xlfn.IFNA(VLOOKUP(TEXT(B6410,"0"),Datalar!A:C,3,0),"")</f>
        <v/>
      </c>
      <c r="C6409" s="8" t="str">
        <f>_xlfn.IFNA(VLOOKUP(TEXT(B6409,"0"),Datalar!A:C,2,0),"")</f>
        <v/>
      </c>
      <c r="G6409" s="31"/>
      <c r="H6409" s="31"/>
      <c r="I6409" s="31"/>
      <c r="J6409" s="31"/>
    </row>
    <row r="6410" spans="1:10" ht="15" x14ac:dyDescent="0.25">
      <c r="A6410" s="1" t="str">
        <f>_xlfn.IFNA(VLOOKUP(TEXT(B6411,"0"),Datalar!A:C,3,0),"")</f>
        <v/>
      </c>
      <c r="C6410" s="8" t="str">
        <f>_xlfn.IFNA(VLOOKUP(TEXT(B6410,"0"),Datalar!A:C,2,0),"")</f>
        <v/>
      </c>
      <c r="G6410" s="31"/>
      <c r="H6410" s="31"/>
      <c r="I6410" s="31"/>
      <c r="J6410" s="31"/>
    </row>
    <row r="6411" spans="1:10" ht="15" x14ac:dyDescent="0.25">
      <c r="A6411" s="1" t="str">
        <f>_xlfn.IFNA(VLOOKUP(TEXT(B6412,"0"),Datalar!A:C,3,0),"")</f>
        <v/>
      </c>
      <c r="C6411" s="8" t="str">
        <f>_xlfn.IFNA(VLOOKUP(TEXT(B6411,"0"),Datalar!A:C,2,0),"")</f>
        <v/>
      </c>
      <c r="G6411" s="31"/>
      <c r="H6411" s="31"/>
      <c r="I6411" s="31"/>
      <c r="J6411" s="31"/>
    </row>
    <row r="6412" spans="1:10" ht="15" x14ac:dyDescent="0.25">
      <c r="A6412" s="1" t="str">
        <f>_xlfn.IFNA(VLOOKUP(TEXT(B6413,"0"),Datalar!A:C,3,0),"")</f>
        <v/>
      </c>
      <c r="C6412" s="8" t="str">
        <f>_xlfn.IFNA(VLOOKUP(TEXT(B6412,"0"),Datalar!A:C,2,0),"")</f>
        <v/>
      </c>
      <c r="G6412" s="31"/>
      <c r="H6412" s="31"/>
      <c r="I6412" s="31"/>
      <c r="J6412" s="31"/>
    </row>
    <row r="6413" spans="1:10" ht="15" x14ac:dyDescent="0.25">
      <c r="A6413" s="1" t="str">
        <f>_xlfn.IFNA(VLOOKUP(TEXT(B6414,"0"),Datalar!A:C,3,0),"")</f>
        <v/>
      </c>
      <c r="C6413" s="8" t="str">
        <f>_xlfn.IFNA(VLOOKUP(TEXT(B6413,"0"),Datalar!A:C,2,0),"")</f>
        <v/>
      </c>
      <c r="G6413" s="31"/>
      <c r="H6413" s="31"/>
      <c r="I6413" s="31"/>
      <c r="J6413" s="31"/>
    </row>
    <row r="6414" spans="1:10" ht="15" x14ac:dyDescent="0.25">
      <c r="A6414" s="1" t="str">
        <f>_xlfn.IFNA(VLOOKUP(TEXT(B6415,"0"),Datalar!A:C,3,0),"")</f>
        <v/>
      </c>
      <c r="C6414" s="8" t="str">
        <f>_xlfn.IFNA(VLOOKUP(TEXT(B6414,"0"),Datalar!A:C,2,0),"")</f>
        <v/>
      </c>
      <c r="G6414" s="31"/>
      <c r="H6414" s="31"/>
      <c r="I6414" s="31"/>
      <c r="J6414" s="31"/>
    </row>
    <row r="6415" spans="1:10" ht="15" x14ac:dyDescent="0.25">
      <c r="A6415" s="1" t="str">
        <f>_xlfn.IFNA(VLOOKUP(TEXT(B6416,"0"),Datalar!A:C,3,0),"")</f>
        <v/>
      </c>
      <c r="C6415" s="8" t="str">
        <f>_xlfn.IFNA(VLOOKUP(TEXT(B6415,"0"),Datalar!A:C,2,0),"")</f>
        <v/>
      </c>
      <c r="G6415" s="31"/>
      <c r="H6415" s="31"/>
      <c r="I6415" s="31"/>
      <c r="J6415" s="31"/>
    </row>
    <row r="6416" spans="1:10" ht="15" x14ac:dyDescent="0.25">
      <c r="A6416" s="1" t="str">
        <f>_xlfn.IFNA(VLOOKUP(TEXT(B6417,"0"),Datalar!A:C,3,0),"")</f>
        <v/>
      </c>
      <c r="C6416" s="8" t="str">
        <f>_xlfn.IFNA(VLOOKUP(TEXT(B6416,"0"),Datalar!A:C,2,0),"")</f>
        <v/>
      </c>
      <c r="G6416" s="31"/>
      <c r="H6416" s="31"/>
      <c r="I6416" s="31"/>
      <c r="J6416" s="31"/>
    </row>
    <row r="6417" spans="1:10" ht="15" x14ac:dyDescent="0.25">
      <c r="A6417" s="1" t="str">
        <f>_xlfn.IFNA(VLOOKUP(TEXT(B6418,"0"),Datalar!A:C,3,0),"")</f>
        <v/>
      </c>
      <c r="C6417" s="8" t="str">
        <f>_xlfn.IFNA(VLOOKUP(TEXT(B6417,"0"),Datalar!A:C,2,0),"")</f>
        <v/>
      </c>
      <c r="G6417" s="31"/>
      <c r="H6417" s="31"/>
      <c r="I6417" s="31"/>
      <c r="J6417" s="31"/>
    </row>
    <row r="6418" spans="1:10" ht="15" x14ac:dyDescent="0.25">
      <c r="A6418" s="1" t="str">
        <f>_xlfn.IFNA(VLOOKUP(TEXT(B6419,"0"),Datalar!A:C,3,0),"")</f>
        <v/>
      </c>
      <c r="C6418" s="8" t="str">
        <f>_xlfn.IFNA(VLOOKUP(TEXT(B6418,"0"),Datalar!A:C,2,0),"")</f>
        <v/>
      </c>
      <c r="G6418" s="31"/>
      <c r="H6418" s="31"/>
      <c r="I6418" s="31"/>
      <c r="J6418" s="31"/>
    </row>
    <row r="6419" spans="1:10" ht="15" x14ac:dyDescent="0.25">
      <c r="A6419" s="1" t="str">
        <f>_xlfn.IFNA(VLOOKUP(TEXT(B6420,"0"),Datalar!A:C,3,0),"")</f>
        <v/>
      </c>
      <c r="C6419" s="8" t="str">
        <f>_xlfn.IFNA(VLOOKUP(TEXT(B6419,"0"),Datalar!A:C,2,0),"")</f>
        <v/>
      </c>
      <c r="G6419" s="31"/>
      <c r="H6419" s="31"/>
      <c r="I6419" s="31"/>
      <c r="J6419" s="31"/>
    </row>
    <row r="6420" spans="1:10" ht="15" x14ac:dyDescent="0.25">
      <c r="A6420" s="1" t="str">
        <f>_xlfn.IFNA(VLOOKUP(TEXT(B6421,"0"),Datalar!A:C,3,0),"")</f>
        <v/>
      </c>
      <c r="C6420" s="8" t="str">
        <f>_xlfn.IFNA(VLOOKUP(TEXT(B6420,"0"),Datalar!A:C,2,0),"")</f>
        <v/>
      </c>
      <c r="G6420" s="31"/>
      <c r="H6420" s="31"/>
      <c r="I6420" s="31"/>
      <c r="J6420" s="31"/>
    </row>
    <row r="6421" spans="1:10" ht="15" x14ac:dyDescent="0.25">
      <c r="A6421" s="1" t="str">
        <f>_xlfn.IFNA(VLOOKUP(TEXT(B6422,"0"),Datalar!A:C,3,0),"")</f>
        <v/>
      </c>
      <c r="C6421" s="8" t="str">
        <f>_xlfn.IFNA(VLOOKUP(TEXT(B6421,"0"),Datalar!A:C,2,0),"")</f>
        <v/>
      </c>
      <c r="G6421" s="31"/>
      <c r="H6421" s="31"/>
      <c r="I6421" s="31"/>
      <c r="J6421" s="31"/>
    </row>
    <row r="6422" spans="1:10" ht="15" x14ac:dyDescent="0.25">
      <c r="A6422" s="1" t="str">
        <f>_xlfn.IFNA(VLOOKUP(TEXT(B6423,"0"),Datalar!A:C,3,0),"")</f>
        <v/>
      </c>
      <c r="C6422" s="8" t="str">
        <f>_xlfn.IFNA(VLOOKUP(TEXT(B6422,"0"),Datalar!A:C,2,0),"")</f>
        <v/>
      </c>
      <c r="G6422" s="31"/>
      <c r="H6422" s="31"/>
      <c r="I6422" s="31"/>
      <c r="J6422" s="31"/>
    </row>
    <row r="6423" spans="1:10" ht="15" x14ac:dyDescent="0.25">
      <c r="A6423" s="1" t="str">
        <f>_xlfn.IFNA(VLOOKUP(TEXT(B6424,"0"),Datalar!A:C,3,0),"")</f>
        <v/>
      </c>
      <c r="C6423" s="8" t="str">
        <f>_xlfn.IFNA(VLOOKUP(TEXT(B6423,"0"),Datalar!A:C,2,0),"")</f>
        <v/>
      </c>
      <c r="G6423" s="31"/>
      <c r="H6423" s="31"/>
      <c r="I6423" s="31"/>
      <c r="J6423" s="31"/>
    </row>
    <row r="6424" spans="1:10" ht="15" x14ac:dyDescent="0.25">
      <c r="A6424" s="1" t="str">
        <f>_xlfn.IFNA(VLOOKUP(TEXT(B6425,"0"),Datalar!A:C,3,0),"")</f>
        <v/>
      </c>
      <c r="C6424" s="8" t="str">
        <f>_xlfn.IFNA(VLOOKUP(TEXT(B6424,"0"),Datalar!A:C,2,0),"")</f>
        <v/>
      </c>
      <c r="G6424" s="31"/>
      <c r="H6424" s="31"/>
      <c r="I6424" s="31"/>
      <c r="J6424" s="31"/>
    </row>
    <row r="6425" spans="1:10" ht="15" x14ac:dyDescent="0.25">
      <c r="A6425" s="1" t="str">
        <f>_xlfn.IFNA(VLOOKUP(TEXT(B6426,"0"),Datalar!A:C,3,0),"")</f>
        <v/>
      </c>
      <c r="C6425" s="8" t="str">
        <f>_xlfn.IFNA(VLOOKUP(TEXT(B6425,"0"),Datalar!A:C,2,0),"")</f>
        <v/>
      </c>
      <c r="G6425" s="31"/>
      <c r="H6425" s="31"/>
      <c r="I6425" s="31"/>
      <c r="J6425" s="31"/>
    </row>
    <row r="6426" spans="1:10" ht="15" x14ac:dyDescent="0.25">
      <c r="A6426" s="1" t="str">
        <f>_xlfn.IFNA(VLOOKUP(TEXT(B6427,"0"),Datalar!A:C,3,0),"")</f>
        <v/>
      </c>
      <c r="C6426" s="8" t="str">
        <f>_xlfn.IFNA(VLOOKUP(TEXT(B6426,"0"),Datalar!A:C,2,0),"")</f>
        <v/>
      </c>
      <c r="G6426" s="31"/>
      <c r="H6426" s="31"/>
      <c r="I6426" s="31"/>
      <c r="J6426" s="31"/>
    </row>
    <row r="6427" spans="1:10" ht="15" x14ac:dyDescent="0.25">
      <c r="A6427" s="1" t="str">
        <f>_xlfn.IFNA(VLOOKUP(TEXT(B6428,"0"),Datalar!A:C,3,0),"")</f>
        <v/>
      </c>
      <c r="C6427" s="8" t="str">
        <f>_xlfn.IFNA(VLOOKUP(TEXT(B6427,"0"),Datalar!A:C,2,0),"")</f>
        <v/>
      </c>
      <c r="G6427" s="31"/>
      <c r="H6427" s="31"/>
      <c r="I6427" s="31"/>
      <c r="J6427" s="31"/>
    </row>
    <row r="6428" spans="1:10" ht="15" x14ac:dyDescent="0.25">
      <c r="A6428" s="1" t="str">
        <f>_xlfn.IFNA(VLOOKUP(TEXT(B6429,"0"),Datalar!A:C,3,0),"")</f>
        <v/>
      </c>
      <c r="C6428" s="8" t="str">
        <f>_xlfn.IFNA(VLOOKUP(TEXT(B6428,"0"),Datalar!A:C,2,0),"")</f>
        <v/>
      </c>
      <c r="G6428" s="31"/>
      <c r="H6428" s="31"/>
      <c r="I6428" s="31"/>
      <c r="J6428" s="31"/>
    </row>
    <row r="6429" spans="1:10" ht="15" x14ac:dyDescent="0.25">
      <c r="A6429" s="1" t="str">
        <f>_xlfn.IFNA(VLOOKUP(TEXT(B6430,"0"),Datalar!A:C,3,0),"")</f>
        <v/>
      </c>
      <c r="C6429" s="8" t="str">
        <f>_xlfn.IFNA(VLOOKUP(TEXT(B6429,"0"),Datalar!A:C,2,0),"")</f>
        <v/>
      </c>
      <c r="G6429" s="31"/>
      <c r="H6429" s="31"/>
      <c r="I6429" s="31"/>
      <c r="J6429" s="31"/>
    </row>
    <row r="6430" spans="1:10" ht="15" x14ac:dyDescent="0.25">
      <c r="A6430" s="1" t="str">
        <f>_xlfn.IFNA(VLOOKUP(TEXT(B6431,"0"),Datalar!A:C,3,0),"")</f>
        <v/>
      </c>
      <c r="C6430" s="8" t="str">
        <f>_xlfn.IFNA(VLOOKUP(TEXT(B6430,"0"),Datalar!A:C,2,0),"")</f>
        <v/>
      </c>
      <c r="G6430" s="31"/>
      <c r="H6430" s="31"/>
      <c r="I6430" s="31"/>
      <c r="J6430" s="31"/>
    </row>
    <row r="6431" spans="1:10" ht="15" x14ac:dyDescent="0.25">
      <c r="A6431" s="1" t="str">
        <f>_xlfn.IFNA(VLOOKUP(TEXT(B6432,"0"),Datalar!A:C,3,0),"")</f>
        <v/>
      </c>
      <c r="C6431" s="8" t="str">
        <f>_xlfn.IFNA(VLOOKUP(TEXT(B6431,"0"),Datalar!A:C,2,0),"")</f>
        <v/>
      </c>
      <c r="G6431" s="31"/>
      <c r="H6431" s="31"/>
      <c r="I6431" s="31"/>
      <c r="J6431" s="31"/>
    </row>
    <row r="6432" spans="1:10" ht="15" x14ac:dyDescent="0.25">
      <c r="A6432" s="1" t="str">
        <f>_xlfn.IFNA(VLOOKUP(TEXT(B6433,"0"),Datalar!A:C,3,0),"")</f>
        <v/>
      </c>
      <c r="C6432" s="8" t="str">
        <f>_xlfn.IFNA(VLOOKUP(TEXT(B6432,"0"),Datalar!A:C,2,0),"")</f>
        <v/>
      </c>
      <c r="G6432" s="31"/>
      <c r="H6432" s="31"/>
      <c r="I6432" s="31"/>
      <c r="J6432" s="31"/>
    </row>
    <row r="6433" spans="1:10" ht="15" x14ac:dyDescent="0.25">
      <c r="A6433" s="1" t="str">
        <f>_xlfn.IFNA(VLOOKUP(TEXT(B6434,"0"),Datalar!A:C,3,0),"")</f>
        <v/>
      </c>
      <c r="C6433" s="8" t="str">
        <f>_xlfn.IFNA(VLOOKUP(TEXT(B6433,"0"),Datalar!A:C,2,0),"")</f>
        <v/>
      </c>
      <c r="G6433" s="31"/>
      <c r="H6433" s="31"/>
      <c r="I6433" s="31"/>
      <c r="J6433" s="31"/>
    </row>
    <row r="6434" spans="1:10" ht="15" x14ac:dyDescent="0.25">
      <c r="A6434" s="1" t="str">
        <f>_xlfn.IFNA(VLOOKUP(TEXT(B6435,"0"),Datalar!A:C,3,0),"")</f>
        <v/>
      </c>
      <c r="C6434" s="8" t="str">
        <f>_xlfn.IFNA(VLOOKUP(TEXT(B6434,"0"),Datalar!A:C,2,0),"")</f>
        <v/>
      </c>
      <c r="G6434" s="31"/>
      <c r="H6434" s="31"/>
      <c r="I6434" s="31"/>
      <c r="J6434" s="31"/>
    </row>
    <row r="6435" spans="1:10" ht="15" x14ac:dyDescent="0.25">
      <c r="A6435" s="1" t="str">
        <f>_xlfn.IFNA(VLOOKUP(TEXT(B6436,"0"),Datalar!A:C,3,0),"")</f>
        <v/>
      </c>
      <c r="C6435" s="8" t="str">
        <f>_xlfn.IFNA(VLOOKUP(TEXT(B6435,"0"),Datalar!A:C,2,0),"")</f>
        <v/>
      </c>
      <c r="G6435" s="31"/>
      <c r="H6435" s="31"/>
      <c r="I6435" s="31"/>
      <c r="J6435" s="31"/>
    </row>
    <row r="6436" spans="1:10" ht="15" x14ac:dyDescent="0.25">
      <c r="A6436" s="1" t="str">
        <f>_xlfn.IFNA(VLOOKUP(TEXT(B6437,"0"),Datalar!A:C,3,0),"")</f>
        <v/>
      </c>
      <c r="C6436" s="8" t="str">
        <f>_xlfn.IFNA(VLOOKUP(TEXT(B6436,"0"),Datalar!A:C,2,0),"")</f>
        <v/>
      </c>
      <c r="G6436" s="31"/>
      <c r="H6436" s="31"/>
      <c r="I6436" s="31"/>
      <c r="J6436" s="31"/>
    </row>
    <row r="6437" spans="1:10" ht="15" x14ac:dyDescent="0.25">
      <c r="A6437" s="1" t="str">
        <f>_xlfn.IFNA(VLOOKUP(TEXT(B6438,"0"),Datalar!A:C,3,0),"")</f>
        <v/>
      </c>
      <c r="C6437" s="8" t="str">
        <f>_xlfn.IFNA(VLOOKUP(TEXT(B6437,"0"),Datalar!A:C,2,0),"")</f>
        <v/>
      </c>
      <c r="G6437" s="31"/>
      <c r="H6437" s="31"/>
      <c r="I6437" s="31"/>
      <c r="J6437" s="31"/>
    </row>
    <row r="6438" spans="1:10" ht="15" x14ac:dyDescent="0.25">
      <c r="A6438" s="1" t="str">
        <f>_xlfn.IFNA(VLOOKUP(TEXT(B6439,"0"),Datalar!A:C,3,0),"")</f>
        <v/>
      </c>
      <c r="C6438" s="8" t="str">
        <f>_xlfn.IFNA(VLOOKUP(TEXT(B6438,"0"),Datalar!A:C,2,0),"")</f>
        <v/>
      </c>
      <c r="G6438" s="31"/>
      <c r="H6438" s="31"/>
      <c r="I6438" s="31"/>
      <c r="J6438" s="31"/>
    </row>
    <row r="6439" spans="1:10" ht="15" x14ac:dyDescent="0.25">
      <c r="A6439" s="1" t="str">
        <f>_xlfn.IFNA(VLOOKUP(TEXT(B6440,"0"),Datalar!A:C,3,0),"")</f>
        <v/>
      </c>
      <c r="C6439" s="8" t="str">
        <f>_xlfn.IFNA(VLOOKUP(TEXT(B6439,"0"),Datalar!A:C,2,0),"")</f>
        <v/>
      </c>
      <c r="G6439" s="31"/>
      <c r="H6439" s="31"/>
      <c r="I6439" s="31"/>
      <c r="J6439" s="31"/>
    </row>
    <row r="6440" spans="1:10" ht="15" x14ac:dyDescent="0.25">
      <c r="A6440" s="1" t="str">
        <f>_xlfn.IFNA(VLOOKUP(TEXT(B6441,"0"),Datalar!A:C,3,0),"")</f>
        <v/>
      </c>
      <c r="C6440" s="8" t="str">
        <f>_xlfn.IFNA(VLOOKUP(TEXT(B6440,"0"),Datalar!A:C,2,0),"")</f>
        <v/>
      </c>
      <c r="G6440" s="31"/>
      <c r="H6440" s="31"/>
      <c r="I6440" s="31"/>
      <c r="J6440" s="31"/>
    </row>
    <row r="6441" spans="1:10" ht="15" x14ac:dyDescent="0.25">
      <c r="A6441" s="1" t="str">
        <f>_xlfn.IFNA(VLOOKUP(TEXT(B6442,"0"),Datalar!A:C,3,0),"")</f>
        <v/>
      </c>
      <c r="C6441" s="8" t="str">
        <f>_xlfn.IFNA(VLOOKUP(TEXT(B6441,"0"),Datalar!A:C,2,0),"")</f>
        <v/>
      </c>
      <c r="G6441" s="31"/>
      <c r="H6441" s="31"/>
      <c r="I6441" s="31"/>
      <c r="J6441" s="31"/>
    </row>
    <row r="6442" spans="1:10" ht="15" x14ac:dyDescent="0.25">
      <c r="A6442" s="1" t="str">
        <f>_xlfn.IFNA(VLOOKUP(TEXT(B6443,"0"),Datalar!A:C,3,0),"")</f>
        <v/>
      </c>
      <c r="C6442" s="8" t="str">
        <f>_xlfn.IFNA(VLOOKUP(TEXT(B6442,"0"),Datalar!A:C,2,0),"")</f>
        <v/>
      </c>
      <c r="G6442" s="31"/>
      <c r="H6442" s="31"/>
      <c r="I6442" s="31"/>
      <c r="J6442" s="31"/>
    </row>
    <row r="6443" spans="1:10" ht="15" x14ac:dyDescent="0.25">
      <c r="A6443" s="1" t="str">
        <f>_xlfn.IFNA(VLOOKUP(TEXT(B6444,"0"),Datalar!A:C,3,0),"")</f>
        <v/>
      </c>
      <c r="C6443" s="8" t="str">
        <f>_xlfn.IFNA(VLOOKUP(TEXT(B6443,"0"),Datalar!A:C,2,0),"")</f>
        <v/>
      </c>
      <c r="G6443" s="31"/>
      <c r="H6443" s="31"/>
      <c r="I6443" s="31"/>
      <c r="J6443" s="31"/>
    </row>
    <row r="6444" spans="1:10" ht="15" x14ac:dyDescent="0.25">
      <c r="A6444" s="1" t="str">
        <f>_xlfn.IFNA(VLOOKUP(TEXT(B6445,"0"),Datalar!A:C,3,0),"")</f>
        <v/>
      </c>
      <c r="C6444" s="8" t="str">
        <f>_xlfn.IFNA(VLOOKUP(TEXT(B6444,"0"),Datalar!A:C,2,0),"")</f>
        <v/>
      </c>
      <c r="G6444" s="31"/>
      <c r="H6444" s="31"/>
      <c r="I6444" s="31"/>
      <c r="J6444" s="31"/>
    </row>
    <row r="6445" spans="1:10" ht="15" x14ac:dyDescent="0.25">
      <c r="A6445" s="1" t="str">
        <f>_xlfn.IFNA(VLOOKUP(TEXT(B6446,"0"),Datalar!A:C,3,0),"")</f>
        <v/>
      </c>
      <c r="C6445" s="8" t="str">
        <f>_xlfn.IFNA(VLOOKUP(TEXT(B6445,"0"),Datalar!A:C,2,0),"")</f>
        <v/>
      </c>
      <c r="G6445" s="31"/>
      <c r="H6445" s="31"/>
      <c r="I6445" s="31"/>
      <c r="J6445" s="31"/>
    </row>
    <row r="6446" spans="1:10" ht="15" x14ac:dyDescent="0.25">
      <c r="A6446" s="1" t="str">
        <f>_xlfn.IFNA(VLOOKUP(TEXT(B6447,"0"),Datalar!A:C,3,0),"")</f>
        <v/>
      </c>
      <c r="C6446" s="8" t="str">
        <f>_xlfn.IFNA(VLOOKUP(TEXT(B6446,"0"),Datalar!A:C,2,0),"")</f>
        <v/>
      </c>
      <c r="G6446" s="31"/>
      <c r="H6446" s="31"/>
      <c r="I6446" s="31"/>
      <c r="J6446" s="31"/>
    </row>
    <row r="6447" spans="1:10" ht="15" x14ac:dyDescent="0.25">
      <c r="A6447" s="1" t="str">
        <f>_xlfn.IFNA(VLOOKUP(TEXT(B6448,"0"),Datalar!A:C,3,0),"")</f>
        <v/>
      </c>
      <c r="C6447" s="8" t="str">
        <f>_xlfn.IFNA(VLOOKUP(TEXT(B6447,"0"),Datalar!A:C,2,0),"")</f>
        <v/>
      </c>
      <c r="G6447" s="31"/>
      <c r="H6447" s="31"/>
      <c r="I6447" s="31"/>
      <c r="J6447" s="31"/>
    </row>
    <row r="6448" spans="1:10" ht="15" x14ac:dyDescent="0.25">
      <c r="A6448" s="1" t="str">
        <f>_xlfn.IFNA(VLOOKUP(TEXT(B6449,"0"),Datalar!A:C,3,0),"")</f>
        <v/>
      </c>
      <c r="C6448" s="8" t="str">
        <f>_xlfn.IFNA(VLOOKUP(TEXT(B6448,"0"),Datalar!A:C,2,0),"")</f>
        <v/>
      </c>
      <c r="G6448" s="31"/>
      <c r="H6448" s="31"/>
      <c r="I6448" s="31"/>
      <c r="J6448" s="31"/>
    </row>
    <row r="6449" spans="1:10" ht="15" x14ac:dyDescent="0.25">
      <c r="A6449" s="1" t="str">
        <f>_xlfn.IFNA(VLOOKUP(TEXT(B6450,"0"),Datalar!A:C,3,0),"")</f>
        <v/>
      </c>
      <c r="C6449" s="8" t="str">
        <f>_xlfn.IFNA(VLOOKUP(TEXT(B6449,"0"),Datalar!A:C,2,0),"")</f>
        <v/>
      </c>
      <c r="G6449" s="31"/>
      <c r="H6449" s="31"/>
      <c r="I6449" s="31"/>
      <c r="J6449" s="31"/>
    </row>
    <row r="6450" spans="1:10" ht="15" x14ac:dyDescent="0.25">
      <c r="A6450" s="1" t="str">
        <f>_xlfn.IFNA(VLOOKUP(TEXT(B6451,"0"),Datalar!A:C,3,0),"")</f>
        <v/>
      </c>
      <c r="C6450" s="8" t="str">
        <f>_xlfn.IFNA(VLOOKUP(TEXT(B6450,"0"),Datalar!A:C,2,0),"")</f>
        <v/>
      </c>
      <c r="G6450" s="31"/>
      <c r="H6450" s="31"/>
      <c r="I6450" s="31"/>
      <c r="J6450" s="31"/>
    </row>
    <row r="6451" spans="1:10" ht="15" x14ac:dyDescent="0.25">
      <c r="A6451" s="1" t="str">
        <f>_xlfn.IFNA(VLOOKUP(TEXT(B6452,"0"),Datalar!A:C,3,0),"")</f>
        <v/>
      </c>
      <c r="C6451" s="8" t="str">
        <f>_xlfn.IFNA(VLOOKUP(TEXT(B6451,"0"),Datalar!A:C,2,0),"")</f>
        <v/>
      </c>
      <c r="G6451" s="31"/>
      <c r="H6451" s="31"/>
      <c r="I6451" s="31"/>
      <c r="J6451" s="31"/>
    </row>
    <row r="6452" spans="1:10" ht="15" x14ac:dyDescent="0.25">
      <c r="A6452" s="1" t="str">
        <f>_xlfn.IFNA(VLOOKUP(TEXT(B6453,"0"),Datalar!A:C,3,0),"")</f>
        <v/>
      </c>
      <c r="C6452" s="8" t="str">
        <f>_xlfn.IFNA(VLOOKUP(TEXT(B6452,"0"),Datalar!A:C,2,0),"")</f>
        <v/>
      </c>
      <c r="G6452" s="31"/>
      <c r="H6452" s="31"/>
      <c r="I6452" s="31"/>
      <c r="J6452" s="31"/>
    </row>
    <row r="6453" spans="1:10" ht="15" x14ac:dyDescent="0.25">
      <c r="A6453" s="1" t="str">
        <f>_xlfn.IFNA(VLOOKUP(TEXT(B6454,"0"),Datalar!A:C,3,0),"")</f>
        <v/>
      </c>
      <c r="C6453" s="8" t="str">
        <f>_xlfn.IFNA(VLOOKUP(TEXT(B6453,"0"),Datalar!A:C,2,0),"")</f>
        <v/>
      </c>
      <c r="G6453" s="31"/>
      <c r="H6453" s="31"/>
      <c r="I6453" s="31"/>
      <c r="J6453" s="31"/>
    </row>
    <row r="6454" spans="1:10" ht="15" x14ac:dyDescent="0.25">
      <c r="A6454" s="1" t="str">
        <f>_xlfn.IFNA(VLOOKUP(TEXT(B6455,"0"),Datalar!A:C,3,0),"")</f>
        <v/>
      </c>
      <c r="C6454" s="8" t="str">
        <f>_xlfn.IFNA(VLOOKUP(TEXT(B6454,"0"),Datalar!A:C,2,0),"")</f>
        <v/>
      </c>
      <c r="G6454" s="31"/>
      <c r="H6454" s="31"/>
      <c r="I6454" s="31"/>
      <c r="J6454" s="31"/>
    </row>
    <row r="6455" spans="1:10" ht="15" x14ac:dyDescent="0.25">
      <c r="A6455" s="1" t="str">
        <f>_xlfn.IFNA(VLOOKUP(TEXT(B6456,"0"),Datalar!A:C,3,0),"")</f>
        <v/>
      </c>
      <c r="C6455" s="8" t="str">
        <f>_xlfn.IFNA(VLOOKUP(TEXT(B6455,"0"),Datalar!A:C,2,0),"")</f>
        <v/>
      </c>
      <c r="G6455" s="31"/>
      <c r="H6455" s="31"/>
      <c r="I6455" s="31"/>
      <c r="J6455" s="31"/>
    </row>
    <row r="6456" spans="1:10" ht="15" x14ac:dyDescent="0.25">
      <c r="A6456" s="1" t="str">
        <f>_xlfn.IFNA(VLOOKUP(TEXT(B6457,"0"),Datalar!A:C,3,0),"")</f>
        <v/>
      </c>
      <c r="C6456" s="8" t="str">
        <f>_xlfn.IFNA(VLOOKUP(TEXT(B6456,"0"),Datalar!A:C,2,0),"")</f>
        <v/>
      </c>
      <c r="G6456" s="31"/>
      <c r="H6456" s="31"/>
      <c r="I6456" s="31"/>
      <c r="J6456" s="31"/>
    </row>
    <row r="6457" spans="1:10" ht="15" x14ac:dyDescent="0.25">
      <c r="A6457" s="1" t="str">
        <f>_xlfn.IFNA(VLOOKUP(TEXT(B6458,"0"),Datalar!A:C,3,0),"")</f>
        <v/>
      </c>
      <c r="C6457" s="8" t="str">
        <f>_xlfn.IFNA(VLOOKUP(TEXT(B6457,"0"),Datalar!A:C,2,0),"")</f>
        <v/>
      </c>
      <c r="G6457" s="31"/>
      <c r="H6457" s="31"/>
      <c r="I6457" s="31"/>
      <c r="J6457" s="31"/>
    </row>
    <row r="6458" spans="1:10" ht="15" x14ac:dyDescent="0.25">
      <c r="A6458" s="1" t="str">
        <f>_xlfn.IFNA(VLOOKUP(TEXT(B6459,"0"),Datalar!A:C,3,0),"")</f>
        <v/>
      </c>
      <c r="C6458" s="8" t="str">
        <f>_xlfn.IFNA(VLOOKUP(TEXT(B6458,"0"),Datalar!A:C,2,0),"")</f>
        <v/>
      </c>
      <c r="G6458" s="31"/>
      <c r="H6458" s="31"/>
      <c r="I6458" s="31"/>
      <c r="J6458" s="31"/>
    </row>
    <row r="6459" spans="1:10" ht="15" x14ac:dyDescent="0.25">
      <c r="A6459" s="1" t="str">
        <f>_xlfn.IFNA(VLOOKUP(TEXT(B6460,"0"),Datalar!A:C,3,0),"")</f>
        <v/>
      </c>
      <c r="C6459" s="8" t="str">
        <f>_xlfn.IFNA(VLOOKUP(TEXT(B6459,"0"),Datalar!A:C,2,0),"")</f>
        <v/>
      </c>
      <c r="G6459" s="31"/>
      <c r="H6459" s="31"/>
      <c r="I6459" s="31"/>
      <c r="J6459" s="31"/>
    </row>
    <row r="6460" spans="1:10" ht="15" x14ac:dyDescent="0.25">
      <c r="A6460" s="1" t="str">
        <f>_xlfn.IFNA(VLOOKUP(TEXT(B6461,"0"),Datalar!A:C,3,0),"")</f>
        <v/>
      </c>
      <c r="C6460" s="8" t="str">
        <f>_xlfn.IFNA(VLOOKUP(TEXT(B6460,"0"),Datalar!A:C,2,0),"")</f>
        <v/>
      </c>
      <c r="G6460" s="31"/>
      <c r="H6460" s="31"/>
      <c r="I6460" s="31"/>
      <c r="J6460" s="31"/>
    </row>
    <row r="6461" spans="1:10" ht="15" x14ac:dyDescent="0.25">
      <c r="A6461" s="1" t="str">
        <f>_xlfn.IFNA(VLOOKUP(TEXT(B6462,"0"),Datalar!A:C,3,0),"")</f>
        <v/>
      </c>
      <c r="C6461" s="8" t="str">
        <f>_xlfn.IFNA(VLOOKUP(TEXT(B6461,"0"),Datalar!A:C,2,0),"")</f>
        <v/>
      </c>
      <c r="G6461" s="31"/>
      <c r="H6461" s="31"/>
      <c r="I6461" s="31"/>
      <c r="J6461" s="31"/>
    </row>
    <row r="6462" spans="1:10" ht="15" x14ac:dyDescent="0.25">
      <c r="A6462" s="1" t="str">
        <f>_xlfn.IFNA(VLOOKUP(TEXT(B6463,"0"),Datalar!A:C,3,0),"")</f>
        <v/>
      </c>
      <c r="C6462" s="8" t="str">
        <f>_xlfn.IFNA(VLOOKUP(TEXT(B6462,"0"),Datalar!A:C,2,0),"")</f>
        <v/>
      </c>
      <c r="G6462" s="31"/>
      <c r="H6462" s="31"/>
      <c r="I6462" s="31"/>
      <c r="J6462" s="31"/>
    </row>
    <row r="6463" spans="1:10" ht="15" x14ac:dyDescent="0.25">
      <c r="A6463" s="1" t="str">
        <f>_xlfn.IFNA(VLOOKUP(TEXT(B6464,"0"),Datalar!A:C,3,0),"")</f>
        <v/>
      </c>
      <c r="C6463" s="8" t="str">
        <f>_xlfn.IFNA(VLOOKUP(TEXT(B6463,"0"),Datalar!A:C,2,0),"")</f>
        <v/>
      </c>
      <c r="G6463" s="31"/>
      <c r="H6463" s="31"/>
      <c r="I6463" s="31"/>
      <c r="J6463" s="31"/>
    </row>
    <row r="6464" spans="1:10" ht="15" x14ac:dyDescent="0.25">
      <c r="A6464" s="1" t="str">
        <f>_xlfn.IFNA(VLOOKUP(TEXT(B6465,"0"),Datalar!A:C,3,0),"")</f>
        <v/>
      </c>
      <c r="C6464" s="8" t="str">
        <f>_xlfn.IFNA(VLOOKUP(TEXT(B6464,"0"),Datalar!A:C,2,0),"")</f>
        <v/>
      </c>
      <c r="G6464" s="31"/>
      <c r="H6464" s="31"/>
      <c r="I6464" s="31"/>
      <c r="J6464" s="31"/>
    </row>
    <row r="6465" spans="1:10" ht="15" x14ac:dyDescent="0.25">
      <c r="A6465" s="1" t="str">
        <f>_xlfn.IFNA(VLOOKUP(TEXT(B6466,"0"),Datalar!A:C,3,0),"")</f>
        <v/>
      </c>
      <c r="C6465" s="8" t="str">
        <f>_xlfn.IFNA(VLOOKUP(TEXT(B6465,"0"),Datalar!A:C,2,0),"")</f>
        <v/>
      </c>
      <c r="G6465" s="31"/>
      <c r="H6465" s="31"/>
      <c r="I6465" s="31"/>
      <c r="J6465" s="31"/>
    </row>
    <row r="6466" spans="1:10" ht="15" x14ac:dyDescent="0.25">
      <c r="A6466" s="1" t="str">
        <f>_xlfn.IFNA(VLOOKUP(TEXT(B6467,"0"),Datalar!A:C,3,0),"")</f>
        <v/>
      </c>
      <c r="C6466" s="8" t="str">
        <f>_xlfn.IFNA(VLOOKUP(TEXT(B6466,"0"),Datalar!A:C,2,0),"")</f>
        <v/>
      </c>
      <c r="G6466" s="31"/>
      <c r="H6466" s="31"/>
      <c r="I6466" s="31"/>
      <c r="J6466" s="31"/>
    </row>
    <row r="6467" spans="1:10" ht="15" x14ac:dyDescent="0.25">
      <c r="A6467" s="1" t="str">
        <f>_xlfn.IFNA(VLOOKUP(TEXT(B6468,"0"),Datalar!A:C,3,0),"")</f>
        <v/>
      </c>
      <c r="C6467" s="8" t="str">
        <f>_xlfn.IFNA(VLOOKUP(TEXT(B6467,"0"),Datalar!A:C,2,0),"")</f>
        <v/>
      </c>
      <c r="G6467" s="31"/>
      <c r="H6467" s="31"/>
      <c r="I6467" s="31"/>
      <c r="J6467" s="31"/>
    </row>
    <row r="6468" spans="1:10" ht="15" x14ac:dyDescent="0.25">
      <c r="A6468" s="1" t="str">
        <f>_xlfn.IFNA(VLOOKUP(TEXT(B6469,"0"),Datalar!A:C,3,0),"")</f>
        <v/>
      </c>
      <c r="C6468" s="8" t="str">
        <f>_xlfn.IFNA(VLOOKUP(TEXT(B6468,"0"),Datalar!A:C,2,0),"")</f>
        <v/>
      </c>
      <c r="G6468" s="31"/>
      <c r="H6468" s="31"/>
      <c r="I6468" s="31"/>
      <c r="J6468" s="31"/>
    </row>
    <row r="6469" spans="1:10" ht="15" x14ac:dyDescent="0.25">
      <c r="A6469" s="1" t="str">
        <f>_xlfn.IFNA(VLOOKUP(TEXT(B6470,"0"),Datalar!A:C,3,0),"")</f>
        <v/>
      </c>
      <c r="C6469" s="8" t="str">
        <f>_xlfn.IFNA(VLOOKUP(TEXT(B6469,"0"),Datalar!A:C,2,0),"")</f>
        <v/>
      </c>
      <c r="G6469" s="31"/>
      <c r="H6469" s="31"/>
      <c r="I6469" s="31"/>
      <c r="J6469" s="31"/>
    </row>
    <row r="6470" spans="1:10" ht="15" x14ac:dyDescent="0.25">
      <c r="A6470" s="1" t="str">
        <f>_xlfn.IFNA(VLOOKUP(TEXT(B6471,"0"),Datalar!A:C,3,0),"")</f>
        <v/>
      </c>
      <c r="C6470" s="8" t="str">
        <f>_xlfn.IFNA(VLOOKUP(TEXT(B6470,"0"),Datalar!A:C,2,0),"")</f>
        <v/>
      </c>
      <c r="G6470" s="31"/>
      <c r="H6470" s="31"/>
      <c r="I6470" s="31"/>
      <c r="J6470" s="31"/>
    </row>
    <row r="6471" spans="1:10" ht="15" x14ac:dyDescent="0.25">
      <c r="A6471" s="1" t="str">
        <f>_xlfn.IFNA(VLOOKUP(TEXT(B6472,"0"),Datalar!A:C,3,0),"")</f>
        <v/>
      </c>
      <c r="C6471" s="8" t="str">
        <f>_xlfn.IFNA(VLOOKUP(TEXT(B6471,"0"),Datalar!A:C,2,0),"")</f>
        <v/>
      </c>
      <c r="G6471" s="31"/>
      <c r="H6471" s="31"/>
      <c r="I6471" s="31"/>
      <c r="J6471" s="31"/>
    </row>
    <row r="6472" spans="1:10" ht="15" x14ac:dyDescent="0.25">
      <c r="A6472" s="1" t="str">
        <f>_xlfn.IFNA(VLOOKUP(TEXT(B6473,"0"),Datalar!A:C,3,0),"")</f>
        <v/>
      </c>
      <c r="C6472" s="8" t="str">
        <f>_xlfn.IFNA(VLOOKUP(TEXT(B6472,"0"),Datalar!A:C,2,0),"")</f>
        <v/>
      </c>
      <c r="G6472" s="31"/>
      <c r="H6472" s="31"/>
      <c r="I6472" s="31"/>
      <c r="J6472" s="31"/>
    </row>
    <row r="6473" spans="1:10" ht="15" x14ac:dyDescent="0.25">
      <c r="A6473" s="1" t="str">
        <f>_xlfn.IFNA(VLOOKUP(TEXT(B6474,"0"),Datalar!A:C,3,0),"")</f>
        <v/>
      </c>
      <c r="C6473" s="8" t="str">
        <f>_xlfn.IFNA(VLOOKUP(TEXT(B6473,"0"),Datalar!A:C,2,0),"")</f>
        <v/>
      </c>
      <c r="G6473" s="31"/>
      <c r="H6473" s="31"/>
      <c r="I6473" s="31"/>
      <c r="J6473" s="31"/>
    </row>
    <row r="6474" spans="1:10" ht="15" x14ac:dyDescent="0.25">
      <c r="A6474" s="1" t="str">
        <f>_xlfn.IFNA(VLOOKUP(TEXT(B6475,"0"),Datalar!A:C,3,0),"")</f>
        <v/>
      </c>
      <c r="C6474" s="8" t="str">
        <f>_xlfn.IFNA(VLOOKUP(TEXT(B6474,"0"),Datalar!A:C,2,0),"")</f>
        <v/>
      </c>
      <c r="G6474" s="31"/>
      <c r="H6474" s="31"/>
      <c r="I6474" s="31"/>
      <c r="J6474" s="31"/>
    </row>
    <row r="6475" spans="1:10" ht="15" x14ac:dyDescent="0.25">
      <c r="A6475" s="1" t="str">
        <f>_xlfn.IFNA(VLOOKUP(TEXT(B6476,"0"),Datalar!A:C,3,0),"")</f>
        <v/>
      </c>
      <c r="C6475" s="8" t="str">
        <f>_xlfn.IFNA(VLOOKUP(TEXT(B6475,"0"),Datalar!A:C,2,0),"")</f>
        <v/>
      </c>
      <c r="G6475" s="31"/>
      <c r="H6475" s="31"/>
      <c r="I6475" s="31"/>
      <c r="J6475" s="31"/>
    </row>
    <row r="6476" spans="1:10" ht="15" x14ac:dyDescent="0.25">
      <c r="A6476" s="1" t="str">
        <f>_xlfn.IFNA(VLOOKUP(TEXT(B6477,"0"),Datalar!A:C,3,0),"")</f>
        <v/>
      </c>
      <c r="C6476" s="8" t="str">
        <f>_xlfn.IFNA(VLOOKUP(TEXT(B6476,"0"),Datalar!A:C,2,0),"")</f>
        <v/>
      </c>
      <c r="G6476" s="31"/>
      <c r="H6476" s="31"/>
      <c r="I6476" s="31"/>
      <c r="J6476" s="31"/>
    </row>
    <row r="6477" spans="1:10" ht="15" x14ac:dyDescent="0.25">
      <c r="A6477" s="1" t="str">
        <f>_xlfn.IFNA(VLOOKUP(TEXT(B6478,"0"),Datalar!A:C,3,0),"")</f>
        <v/>
      </c>
      <c r="C6477" s="8" t="str">
        <f>_xlfn.IFNA(VLOOKUP(TEXT(B6477,"0"),Datalar!A:C,2,0),"")</f>
        <v/>
      </c>
      <c r="G6477" s="31"/>
      <c r="H6477" s="31"/>
      <c r="I6477" s="31"/>
      <c r="J6477" s="31"/>
    </row>
    <row r="6478" spans="1:10" ht="15" x14ac:dyDescent="0.25">
      <c r="A6478" s="1" t="str">
        <f>_xlfn.IFNA(VLOOKUP(TEXT(B6479,"0"),Datalar!A:C,3,0),"")</f>
        <v/>
      </c>
      <c r="C6478" s="8" t="str">
        <f>_xlfn.IFNA(VLOOKUP(TEXT(B6478,"0"),Datalar!A:C,2,0),"")</f>
        <v/>
      </c>
      <c r="G6478" s="31"/>
      <c r="H6478" s="31"/>
      <c r="I6478" s="31"/>
      <c r="J6478" s="31"/>
    </row>
    <row r="6479" spans="1:10" ht="15" x14ac:dyDescent="0.25">
      <c r="A6479" s="1" t="str">
        <f>_xlfn.IFNA(VLOOKUP(TEXT(B6480,"0"),Datalar!A:C,3,0),"")</f>
        <v/>
      </c>
      <c r="C6479" s="8" t="str">
        <f>_xlfn.IFNA(VLOOKUP(TEXT(B6479,"0"),Datalar!A:C,2,0),"")</f>
        <v/>
      </c>
      <c r="G6479" s="31"/>
      <c r="H6479" s="31"/>
      <c r="I6479" s="31"/>
      <c r="J6479" s="31"/>
    </row>
    <row r="6480" spans="1:10" ht="15" x14ac:dyDescent="0.25">
      <c r="A6480" s="1" t="str">
        <f>_xlfn.IFNA(VLOOKUP(TEXT(B6481,"0"),Datalar!A:C,3,0),"")</f>
        <v/>
      </c>
      <c r="C6480" s="8" t="str">
        <f>_xlfn.IFNA(VLOOKUP(TEXT(B6480,"0"),Datalar!A:C,2,0),"")</f>
        <v/>
      </c>
      <c r="G6480" s="31"/>
      <c r="H6480" s="31"/>
      <c r="I6480" s="31"/>
      <c r="J6480" s="31"/>
    </row>
    <row r="6481" spans="1:10" ht="15" x14ac:dyDescent="0.25">
      <c r="A6481" s="1" t="str">
        <f>_xlfn.IFNA(VLOOKUP(TEXT(B6482,"0"),Datalar!A:C,3,0),"")</f>
        <v/>
      </c>
      <c r="C6481" s="8" t="str">
        <f>_xlfn.IFNA(VLOOKUP(TEXT(B6481,"0"),Datalar!A:C,2,0),"")</f>
        <v/>
      </c>
      <c r="G6481" s="31"/>
      <c r="H6481" s="31"/>
      <c r="I6481" s="31"/>
      <c r="J6481" s="31"/>
    </row>
    <row r="6482" spans="1:10" ht="15" x14ac:dyDescent="0.25">
      <c r="A6482" s="1" t="str">
        <f>_xlfn.IFNA(VLOOKUP(TEXT(B6483,"0"),Datalar!A:C,3,0),"")</f>
        <v/>
      </c>
      <c r="C6482" s="8" t="str">
        <f>_xlfn.IFNA(VLOOKUP(TEXT(B6482,"0"),Datalar!A:C,2,0),"")</f>
        <v/>
      </c>
      <c r="G6482" s="31"/>
      <c r="H6482" s="31"/>
      <c r="I6482" s="31"/>
      <c r="J6482" s="31"/>
    </row>
    <row r="6483" spans="1:10" ht="15" x14ac:dyDescent="0.25">
      <c r="A6483" s="1" t="str">
        <f>_xlfn.IFNA(VLOOKUP(TEXT(B6484,"0"),Datalar!A:C,3,0),"")</f>
        <v/>
      </c>
      <c r="C6483" s="8" t="str">
        <f>_xlfn.IFNA(VLOOKUP(TEXT(B6483,"0"),Datalar!A:C,2,0),"")</f>
        <v/>
      </c>
      <c r="G6483" s="31"/>
      <c r="H6483" s="31"/>
      <c r="I6483" s="31"/>
      <c r="J6483" s="31"/>
    </row>
    <row r="6484" spans="1:10" ht="15" x14ac:dyDescent="0.25">
      <c r="A6484" s="1" t="str">
        <f>_xlfn.IFNA(VLOOKUP(TEXT(B6485,"0"),Datalar!A:C,3,0),"")</f>
        <v/>
      </c>
      <c r="C6484" s="8" t="str">
        <f>_xlfn.IFNA(VLOOKUP(TEXT(B6484,"0"),Datalar!A:C,2,0),"")</f>
        <v/>
      </c>
      <c r="G6484" s="31"/>
      <c r="H6484" s="31"/>
      <c r="I6484" s="31"/>
      <c r="J6484" s="31"/>
    </row>
    <row r="6485" spans="1:10" ht="15" x14ac:dyDescent="0.25">
      <c r="A6485" s="1" t="str">
        <f>_xlfn.IFNA(VLOOKUP(TEXT(B6486,"0"),Datalar!A:C,3,0),"")</f>
        <v/>
      </c>
      <c r="C6485" s="8" t="str">
        <f>_xlfn.IFNA(VLOOKUP(TEXT(B6485,"0"),Datalar!A:C,2,0),"")</f>
        <v/>
      </c>
      <c r="G6485" s="31"/>
      <c r="H6485" s="31"/>
      <c r="I6485" s="31"/>
      <c r="J6485" s="31"/>
    </row>
    <row r="6486" spans="1:10" ht="15" x14ac:dyDescent="0.25">
      <c r="A6486" s="1" t="str">
        <f>_xlfn.IFNA(VLOOKUP(TEXT(B6487,"0"),Datalar!A:C,3,0),"")</f>
        <v/>
      </c>
      <c r="C6486" s="8" t="str">
        <f>_xlfn.IFNA(VLOOKUP(TEXT(B6486,"0"),Datalar!A:C,2,0),"")</f>
        <v/>
      </c>
      <c r="G6486" s="31"/>
      <c r="H6486" s="31"/>
      <c r="I6486" s="31"/>
      <c r="J6486" s="31"/>
    </row>
    <row r="6487" spans="1:10" ht="15" x14ac:dyDescent="0.25">
      <c r="A6487" s="1" t="str">
        <f>_xlfn.IFNA(VLOOKUP(TEXT(B6488,"0"),Datalar!A:C,3,0),"")</f>
        <v/>
      </c>
      <c r="C6487" s="8" t="str">
        <f>_xlfn.IFNA(VLOOKUP(TEXT(B6487,"0"),Datalar!A:C,2,0),"")</f>
        <v/>
      </c>
      <c r="G6487" s="31"/>
      <c r="H6487" s="31"/>
      <c r="I6487" s="31"/>
      <c r="J6487" s="31"/>
    </row>
    <row r="6488" spans="1:10" ht="15" x14ac:dyDescent="0.25">
      <c r="A6488" s="1" t="str">
        <f>_xlfn.IFNA(VLOOKUP(TEXT(B6489,"0"),Datalar!A:C,3,0),"")</f>
        <v/>
      </c>
      <c r="C6488" s="8" t="str">
        <f>_xlfn.IFNA(VLOOKUP(TEXT(B6488,"0"),Datalar!A:C,2,0),"")</f>
        <v/>
      </c>
      <c r="G6488" s="31"/>
      <c r="H6488" s="31"/>
      <c r="I6488" s="31"/>
      <c r="J6488" s="31"/>
    </row>
    <row r="6489" spans="1:10" ht="15" x14ac:dyDescent="0.25">
      <c r="A6489" s="1" t="str">
        <f>_xlfn.IFNA(VLOOKUP(TEXT(B6490,"0"),Datalar!A:C,3,0),"")</f>
        <v/>
      </c>
      <c r="C6489" s="8" t="str">
        <f>_xlfn.IFNA(VLOOKUP(TEXT(B6489,"0"),Datalar!A:C,2,0),"")</f>
        <v/>
      </c>
      <c r="G6489" s="31"/>
      <c r="H6489" s="31"/>
      <c r="I6489" s="31"/>
      <c r="J6489" s="31"/>
    </row>
    <row r="6490" spans="1:10" ht="15" x14ac:dyDescent="0.25">
      <c r="A6490" s="1" t="str">
        <f>_xlfn.IFNA(VLOOKUP(TEXT(B6491,"0"),Datalar!A:C,3,0),"")</f>
        <v/>
      </c>
      <c r="C6490" s="8" t="str">
        <f>_xlfn.IFNA(VLOOKUP(TEXT(B6490,"0"),Datalar!A:C,2,0),"")</f>
        <v/>
      </c>
      <c r="G6490" s="31"/>
      <c r="H6490" s="31"/>
      <c r="I6490" s="31"/>
      <c r="J6490" s="31"/>
    </row>
    <row r="6491" spans="1:10" ht="15" x14ac:dyDescent="0.25">
      <c r="A6491" s="1" t="str">
        <f>_xlfn.IFNA(VLOOKUP(TEXT(B6492,"0"),Datalar!A:C,3,0),"")</f>
        <v/>
      </c>
      <c r="C6491" s="8" t="str">
        <f>_xlfn.IFNA(VLOOKUP(TEXT(B6491,"0"),Datalar!A:C,2,0),"")</f>
        <v/>
      </c>
      <c r="G6491" s="31"/>
      <c r="H6491" s="31"/>
      <c r="I6491" s="31"/>
      <c r="J6491" s="31"/>
    </row>
    <row r="6492" spans="1:10" ht="15" x14ac:dyDescent="0.25">
      <c r="A6492" s="1" t="str">
        <f>_xlfn.IFNA(VLOOKUP(TEXT(B6493,"0"),Datalar!A:C,3,0),"")</f>
        <v/>
      </c>
      <c r="C6492" s="8" t="str">
        <f>_xlfn.IFNA(VLOOKUP(TEXT(B6492,"0"),Datalar!A:C,2,0),"")</f>
        <v/>
      </c>
      <c r="G6492" s="31"/>
      <c r="H6492" s="31"/>
      <c r="I6492" s="31"/>
      <c r="J6492" s="31"/>
    </row>
    <row r="6493" spans="1:10" ht="15" x14ac:dyDescent="0.25">
      <c r="A6493" s="1" t="str">
        <f>_xlfn.IFNA(VLOOKUP(TEXT(B6494,"0"),Datalar!A:C,3,0),"")</f>
        <v/>
      </c>
      <c r="C6493" s="8" t="str">
        <f>_xlfn.IFNA(VLOOKUP(TEXT(B6493,"0"),Datalar!A:C,2,0),"")</f>
        <v/>
      </c>
      <c r="G6493" s="31"/>
      <c r="H6493" s="31"/>
      <c r="I6493" s="31"/>
      <c r="J6493" s="31"/>
    </row>
    <row r="6494" spans="1:10" ht="15" x14ac:dyDescent="0.25">
      <c r="A6494" s="1" t="str">
        <f>_xlfn.IFNA(VLOOKUP(TEXT(B6495,"0"),Datalar!A:C,3,0),"")</f>
        <v/>
      </c>
      <c r="C6494" s="8" t="str">
        <f>_xlfn.IFNA(VLOOKUP(TEXT(B6494,"0"),Datalar!A:C,2,0),"")</f>
        <v/>
      </c>
      <c r="G6494" s="31"/>
      <c r="H6494" s="31"/>
      <c r="I6494" s="31"/>
      <c r="J6494" s="31"/>
    </row>
    <row r="6495" spans="1:10" ht="15" x14ac:dyDescent="0.25">
      <c r="A6495" s="1" t="str">
        <f>_xlfn.IFNA(VLOOKUP(TEXT(B6496,"0"),Datalar!A:C,3,0),"")</f>
        <v/>
      </c>
      <c r="C6495" s="8" t="str">
        <f>_xlfn.IFNA(VLOOKUP(TEXT(B6495,"0"),Datalar!A:C,2,0),"")</f>
        <v/>
      </c>
      <c r="G6495" s="31"/>
      <c r="H6495" s="31"/>
      <c r="I6495" s="31"/>
      <c r="J6495" s="31"/>
    </row>
    <row r="6496" spans="1:10" ht="15" x14ac:dyDescent="0.25">
      <c r="A6496" s="1" t="str">
        <f>_xlfn.IFNA(VLOOKUP(TEXT(B6497,"0"),Datalar!A:C,3,0),"")</f>
        <v/>
      </c>
      <c r="C6496" s="8" t="str">
        <f>_xlfn.IFNA(VLOOKUP(TEXT(B6496,"0"),Datalar!A:C,2,0),"")</f>
        <v/>
      </c>
      <c r="G6496" s="31"/>
      <c r="H6496" s="31"/>
      <c r="I6496" s="31"/>
      <c r="J6496" s="31"/>
    </row>
    <row r="6497" spans="1:10" ht="15" x14ac:dyDescent="0.25">
      <c r="A6497" s="1" t="str">
        <f>_xlfn.IFNA(VLOOKUP(TEXT(B6498,"0"),Datalar!A:C,3,0),"")</f>
        <v/>
      </c>
      <c r="C6497" s="8" t="str">
        <f>_xlfn.IFNA(VLOOKUP(TEXT(B6497,"0"),Datalar!A:C,2,0),"")</f>
        <v/>
      </c>
      <c r="G6497" s="31"/>
      <c r="H6497" s="31"/>
      <c r="I6497" s="31"/>
      <c r="J6497" s="31"/>
    </row>
    <row r="6498" spans="1:10" ht="15" x14ac:dyDescent="0.25">
      <c r="A6498" s="1" t="str">
        <f>_xlfn.IFNA(VLOOKUP(TEXT(B6499,"0"),Datalar!A:C,3,0),"")</f>
        <v/>
      </c>
      <c r="C6498" s="8" t="str">
        <f>_xlfn.IFNA(VLOOKUP(TEXT(B6498,"0"),Datalar!A:C,2,0),"")</f>
        <v/>
      </c>
      <c r="G6498" s="31"/>
      <c r="H6498" s="31"/>
      <c r="I6498" s="31"/>
      <c r="J6498" s="31"/>
    </row>
    <row r="6499" spans="1:10" ht="15" x14ac:dyDescent="0.25">
      <c r="A6499" s="1" t="str">
        <f>_xlfn.IFNA(VLOOKUP(TEXT(B6500,"0"),Datalar!A:C,3,0),"")</f>
        <v/>
      </c>
      <c r="C6499" s="8" t="str">
        <f>_xlfn.IFNA(VLOOKUP(TEXT(B6499,"0"),Datalar!A:C,2,0),"")</f>
        <v/>
      </c>
      <c r="G6499" s="31"/>
      <c r="H6499" s="31"/>
      <c r="I6499" s="31"/>
      <c r="J6499" s="31"/>
    </row>
    <row r="6500" spans="1:10" ht="15" x14ac:dyDescent="0.25">
      <c r="A6500" s="1" t="str">
        <f>_xlfn.IFNA(VLOOKUP(TEXT(B6501,"0"),Datalar!A:C,3,0),"")</f>
        <v/>
      </c>
      <c r="C6500" s="8" t="str">
        <f>_xlfn.IFNA(VLOOKUP(TEXT(B6500,"0"),Datalar!A:C,2,0),"")</f>
        <v/>
      </c>
      <c r="G6500" s="31"/>
      <c r="H6500" s="31"/>
      <c r="I6500" s="31"/>
      <c r="J6500" s="31"/>
    </row>
    <row r="6501" spans="1:10" ht="15" x14ac:dyDescent="0.25">
      <c r="A6501" s="1" t="str">
        <f>_xlfn.IFNA(VLOOKUP(TEXT(B6502,"0"),Datalar!A:C,3,0),"")</f>
        <v/>
      </c>
      <c r="C6501" s="8" t="str">
        <f>_xlfn.IFNA(VLOOKUP(TEXT(B6501,"0"),Datalar!A:C,2,0),"")</f>
        <v/>
      </c>
      <c r="G6501" s="31"/>
      <c r="H6501" s="31"/>
      <c r="I6501" s="31"/>
      <c r="J6501" s="31"/>
    </row>
    <row r="6502" spans="1:10" ht="15" x14ac:dyDescent="0.25">
      <c r="A6502" s="1" t="str">
        <f>_xlfn.IFNA(VLOOKUP(TEXT(B6503,"0"),Datalar!A:C,3,0),"")</f>
        <v/>
      </c>
      <c r="C6502" s="8" t="str">
        <f>_xlfn.IFNA(VLOOKUP(TEXT(B6502,"0"),Datalar!A:C,2,0),"")</f>
        <v/>
      </c>
      <c r="G6502" s="31"/>
      <c r="H6502" s="31"/>
      <c r="I6502" s="31"/>
      <c r="J6502" s="31"/>
    </row>
    <row r="6503" spans="1:10" ht="15" x14ac:dyDescent="0.25">
      <c r="A6503" s="1" t="str">
        <f>_xlfn.IFNA(VLOOKUP(TEXT(B6504,"0"),Datalar!A:C,3,0),"")</f>
        <v/>
      </c>
      <c r="C6503" s="8" t="str">
        <f>_xlfn.IFNA(VLOOKUP(TEXT(B6503,"0"),Datalar!A:C,2,0),"")</f>
        <v/>
      </c>
      <c r="G6503" s="31"/>
      <c r="H6503" s="31"/>
      <c r="I6503" s="31"/>
      <c r="J6503" s="31"/>
    </row>
    <row r="6504" spans="1:10" ht="15" x14ac:dyDescent="0.25">
      <c r="A6504" s="1" t="str">
        <f>_xlfn.IFNA(VLOOKUP(TEXT(B6505,"0"),Datalar!A:C,3,0),"")</f>
        <v/>
      </c>
      <c r="C6504" s="8" t="str">
        <f>_xlfn.IFNA(VLOOKUP(TEXT(B6504,"0"),Datalar!A:C,2,0),"")</f>
        <v/>
      </c>
      <c r="G6504" s="31"/>
      <c r="H6504" s="31"/>
      <c r="I6504" s="31"/>
      <c r="J6504" s="31"/>
    </row>
    <row r="6505" spans="1:10" ht="15" x14ac:dyDescent="0.25">
      <c r="A6505" s="1" t="str">
        <f>_xlfn.IFNA(VLOOKUP(TEXT(B6506,"0"),Datalar!A:C,3,0),"")</f>
        <v/>
      </c>
      <c r="C6505" s="8" t="str">
        <f>_xlfn.IFNA(VLOOKUP(TEXT(B6505,"0"),Datalar!A:C,2,0),"")</f>
        <v/>
      </c>
      <c r="G6505" s="31"/>
      <c r="H6505" s="31"/>
      <c r="I6505" s="31"/>
      <c r="J6505" s="31"/>
    </row>
    <row r="6506" spans="1:10" ht="15" x14ac:dyDescent="0.25">
      <c r="A6506" s="1" t="str">
        <f>_xlfn.IFNA(VLOOKUP(TEXT(B6507,"0"),Datalar!A:C,3,0),"")</f>
        <v/>
      </c>
      <c r="C6506" s="8" t="str">
        <f>_xlfn.IFNA(VLOOKUP(TEXT(B6506,"0"),Datalar!A:C,2,0),"")</f>
        <v/>
      </c>
      <c r="G6506" s="31"/>
      <c r="H6506" s="31"/>
      <c r="I6506" s="31"/>
      <c r="J6506" s="31"/>
    </row>
    <row r="6507" spans="1:10" ht="15" x14ac:dyDescent="0.25">
      <c r="A6507" s="1" t="str">
        <f>_xlfn.IFNA(VLOOKUP(TEXT(B6508,"0"),Datalar!A:C,3,0),"")</f>
        <v/>
      </c>
      <c r="C6507" s="8" t="str">
        <f>_xlfn.IFNA(VLOOKUP(TEXT(B6507,"0"),Datalar!A:C,2,0),"")</f>
        <v/>
      </c>
      <c r="G6507" s="31"/>
      <c r="H6507" s="31"/>
      <c r="I6507" s="31"/>
      <c r="J6507" s="31"/>
    </row>
    <row r="6508" spans="1:10" ht="15" x14ac:dyDescent="0.25">
      <c r="A6508" s="1" t="str">
        <f>_xlfn.IFNA(VLOOKUP(TEXT(B6509,"0"),Datalar!A:C,3,0),"")</f>
        <v/>
      </c>
      <c r="C6508" s="8" t="str">
        <f>_xlfn.IFNA(VLOOKUP(TEXT(B6508,"0"),Datalar!A:C,2,0),"")</f>
        <v/>
      </c>
      <c r="G6508" s="31"/>
      <c r="H6508" s="31"/>
      <c r="I6508" s="31"/>
      <c r="J6508" s="31"/>
    </row>
    <row r="6509" spans="1:10" ht="15" x14ac:dyDescent="0.25">
      <c r="A6509" s="1" t="str">
        <f>_xlfn.IFNA(VLOOKUP(TEXT(B6510,"0"),Datalar!A:C,3,0),"")</f>
        <v/>
      </c>
      <c r="C6509" s="8" t="str">
        <f>_xlfn.IFNA(VLOOKUP(TEXT(B6509,"0"),Datalar!A:C,2,0),"")</f>
        <v/>
      </c>
      <c r="G6509" s="31"/>
      <c r="H6509" s="31"/>
      <c r="I6509" s="31"/>
      <c r="J6509" s="31"/>
    </row>
    <row r="6510" spans="1:10" ht="15" x14ac:dyDescent="0.25">
      <c r="A6510" s="1" t="str">
        <f>_xlfn.IFNA(VLOOKUP(TEXT(B6511,"0"),Datalar!A:C,3,0),"")</f>
        <v/>
      </c>
      <c r="C6510" s="8" t="str">
        <f>_xlfn.IFNA(VLOOKUP(TEXT(B6510,"0"),Datalar!A:C,2,0),"")</f>
        <v/>
      </c>
      <c r="G6510" s="31"/>
      <c r="H6510" s="31"/>
      <c r="I6510" s="31"/>
      <c r="J6510" s="31"/>
    </row>
    <row r="6511" spans="1:10" ht="15" x14ac:dyDescent="0.25">
      <c r="A6511" s="1" t="str">
        <f>_xlfn.IFNA(VLOOKUP(TEXT(B6512,"0"),Datalar!A:C,3,0),"")</f>
        <v/>
      </c>
      <c r="C6511" s="8" t="str">
        <f>_xlfn.IFNA(VLOOKUP(TEXT(B6511,"0"),Datalar!A:C,2,0),"")</f>
        <v/>
      </c>
      <c r="G6511" s="31"/>
      <c r="H6511" s="31"/>
      <c r="I6511" s="31"/>
      <c r="J6511" s="31"/>
    </row>
    <row r="6512" spans="1:10" ht="15" x14ac:dyDescent="0.25">
      <c r="A6512" s="1" t="str">
        <f>_xlfn.IFNA(VLOOKUP(TEXT(B6513,"0"),Datalar!A:C,3,0),"")</f>
        <v/>
      </c>
      <c r="C6512" s="8" t="str">
        <f>_xlfn.IFNA(VLOOKUP(TEXT(B6512,"0"),Datalar!A:C,2,0),"")</f>
        <v/>
      </c>
      <c r="G6512" s="31"/>
      <c r="H6512" s="31"/>
      <c r="I6512" s="31"/>
      <c r="J6512" s="31"/>
    </row>
    <row r="6513" spans="1:10" ht="15" x14ac:dyDescent="0.25">
      <c r="A6513" s="1" t="str">
        <f>_xlfn.IFNA(VLOOKUP(TEXT(B6514,"0"),Datalar!A:C,3,0),"")</f>
        <v/>
      </c>
      <c r="C6513" s="8" t="str">
        <f>_xlfn.IFNA(VLOOKUP(TEXT(B6513,"0"),Datalar!A:C,2,0),"")</f>
        <v/>
      </c>
      <c r="G6513" s="31"/>
      <c r="H6513" s="31"/>
      <c r="I6513" s="31"/>
      <c r="J6513" s="31"/>
    </row>
    <row r="6514" spans="1:10" ht="15" x14ac:dyDescent="0.25">
      <c r="A6514" s="1" t="str">
        <f>_xlfn.IFNA(VLOOKUP(TEXT(B6515,"0"),Datalar!A:C,3,0),"")</f>
        <v/>
      </c>
      <c r="C6514" s="8" t="str">
        <f>_xlfn.IFNA(VLOOKUP(TEXT(B6514,"0"),Datalar!A:C,2,0),"")</f>
        <v/>
      </c>
      <c r="G6514" s="31"/>
      <c r="H6514" s="31"/>
      <c r="I6514" s="31"/>
      <c r="J6514" s="31"/>
    </row>
    <row r="6515" spans="1:10" ht="15" x14ac:dyDescent="0.25">
      <c r="A6515" s="1" t="str">
        <f>_xlfn.IFNA(VLOOKUP(TEXT(B6516,"0"),Datalar!A:C,3,0),"")</f>
        <v/>
      </c>
      <c r="C6515" s="8" t="str">
        <f>_xlfn.IFNA(VLOOKUP(TEXT(B6515,"0"),Datalar!A:C,2,0),"")</f>
        <v/>
      </c>
      <c r="G6515" s="31"/>
      <c r="H6515" s="31"/>
      <c r="I6515" s="31"/>
      <c r="J6515" s="31"/>
    </row>
    <row r="6516" spans="1:10" ht="15" x14ac:dyDescent="0.25">
      <c r="A6516" s="1" t="str">
        <f>_xlfn.IFNA(VLOOKUP(TEXT(B6517,"0"),Datalar!A:C,3,0),"")</f>
        <v/>
      </c>
      <c r="C6516" s="8" t="str">
        <f>_xlfn.IFNA(VLOOKUP(TEXT(B6516,"0"),Datalar!A:C,2,0),"")</f>
        <v/>
      </c>
      <c r="G6516" s="31"/>
      <c r="H6516" s="31"/>
      <c r="I6516" s="31"/>
      <c r="J6516" s="31"/>
    </row>
    <row r="6517" spans="1:10" ht="15" x14ac:dyDescent="0.25">
      <c r="A6517" s="1" t="str">
        <f>_xlfn.IFNA(VLOOKUP(TEXT(B6518,"0"),Datalar!A:C,3,0),"")</f>
        <v/>
      </c>
      <c r="C6517" s="8" t="str">
        <f>_xlfn.IFNA(VLOOKUP(TEXT(B6517,"0"),Datalar!A:C,2,0),"")</f>
        <v/>
      </c>
      <c r="G6517" s="31"/>
      <c r="H6517" s="31"/>
      <c r="I6517" s="31"/>
      <c r="J6517" s="31"/>
    </row>
    <row r="6518" spans="1:10" ht="15" x14ac:dyDescent="0.25">
      <c r="A6518" s="1" t="str">
        <f>_xlfn.IFNA(VLOOKUP(TEXT(B6519,"0"),Datalar!A:C,3,0),"")</f>
        <v/>
      </c>
      <c r="C6518" s="8" t="str">
        <f>_xlfn.IFNA(VLOOKUP(TEXT(B6518,"0"),Datalar!A:C,2,0),"")</f>
        <v/>
      </c>
      <c r="G6518" s="31"/>
      <c r="H6518" s="31"/>
      <c r="I6518" s="31"/>
      <c r="J6518" s="31"/>
    </row>
    <row r="6519" spans="1:10" ht="15" x14ac:dyDescent="0.25">
      <c r="A6519" s="1" t="str">
        <f>_xlfn.IFNA(VLOOKUP(TEXT(B6520,"0"),Datalar!A:C,3,0),"")</f>
        <v/>
      </c>
      <c r="C6519" s="8" t="str">
        <f>_xlfn.IFNA(VLOOKUP(TEXT(B6519,"0"),Datalar!A:C,2,0),"")</f>
        <v/>
      </c>
      <c r="G6519" s="31"/>
      <c r="H6519" s="31"/>
      <c r="I6519" s="31"/>
      <c r="J6519" s="31"/>
    </row>
    <row r="6520" spans="1:10" ht="15" x14ac:dyDescent="0.25">
      <c r="A6520" s="1" t="str">
        <f>_xlfn.IFNA(VLOOKUP(TEXT(B6521,"0"),Datalar!A:C,3,0),"")</f>
        <v/>
      </c>
      <c r="C6520" s="8" t="str">
        <f>_xlfn.IFNA(VLOOKUP(TEXT(B6520,"0"),Datalar!A:C,2,0),"")</f>
        <v/>
      </c>
      <c r="G6520" s="31"/>
      <c r="H6520" s="31"/>
      <c r="I6520" s="31"/>
      <c r="J6520" s="31"/>
    </row>
    <row r="6521" spans="1:10" ht="15" x14ac:dyDescent="0.25">
      <c r="A6521" s="1" t="str">
        <f>_xlfn.IFNA(VLOOKUP(TEXT(B6522,"0"),Datalar!A:C,3,0),"")</f>
        <v/>
      </c>
      <c r="C6521" s="8" t="str">
        <f>_xlfn.IFNA(VLOOKUP(TEXT(B6521,"0"),Datalar!A:C,2,0),"")</f>
        <v/>
      </c>
      <c r="G6521" s="31"/>
      <c r="H6521" s="31"/>
      <c r="I6521" s="31"/>
      <c r="J6521" s="31"/>
    </row>
    <row r="6522" spans="1:10" ht="15" x14ac:dyDescent="0.25">
      <c r="A6522" s="1" t="str">
        <f>_xlfn.IFNA(VLOOKUP(TEXT(B6523,"0"),Datalar!A:C,3,0),"")</f>
        <v/>
      </c>
      <c r="C6522" s="8" t="str">
        <f>_xlfn.IFNA(VLOOKUP(TEXT(B6522,"0"),Datalar!A:C,2,0),"")</f>
        <v/>
      </c>
      <c r="G6522" s="31"/>
      <c r="H6522" s="31"/>
      <c r="I6522" s="31"/>
      <c r="J6522" s="31"/>
    </row>
    <row r="6523" spans="1:10" ht="15" x14ac:dyDescent="0.25">
      <c r="A6523" s="1" t="str">
        <f>_xlfn.IFNA(VLOOKUP(TEXT(B6524,"0"),Datalar!A:C,3,0),"")</f>
        <v/>
      </c>
      <c r="C6523" s="8" t="str">
        <f>_xlfn.IFNA(VLOOKUP(TEXT(B6523,"0"),Datalar!A:C,2,0),"")</f>
        <v/>
      </c>
      <c r="G6523" s="31"/>
      <c r="H6523" s="31"/>
      <c r="I6523" s="31"/>
      <c r="J6523" s="31"/>
    </row>
    <row r="6524" spans="1:10" ht="15" x14ac:dyDescent="0.25">
      <c r="A6524" s="1" t="str">
        <f>_xlfn.IFNA(VLOOKUP(TEXT(B6525,"0"),Datalar!A:C,3,0),"")</f>
        <v/>
      </c>
      <c r="C6524" s="8" t="str">
        <f>_xlfn.IFNA(VLOOKUP(TEXT(B6524,"0"),Datalar!A:C,2,0),"")</f>
        <v/>
      </c>
      <c r="G6524" s="31"/>
      <c r="H6524" s="31"/>
      <c r="I6524" s="31"/>
      <c r="J6524" s="31"/>
    </row>
    <row r="6525" spans="1:10" ht="15" x14ac:dyDescent="0.25">
      <c r="A6525" s="1" t="str">
        <f>_xlfn.IFNA(VLOOKUP(TEXT(B6526,"0"),Datalar!A:C,3,0),"")</f>
        <v/>
      </c>
      <c r="C6525" s="8" t="str">
        <f>_xlfn.IFNA(VLOOKUP(TEXT(B6525,"0"),Datalar!A:C,2,0),"")</f>
        <v/>
      </c>
      <c r="G6525" s="31"/>
      <c r="H6525" s="31"/>
      <c r="I6525" s="31"/>
      <c r="J6525" s="31"/>
    </row>
    <row r="6526" spans="1:10" ht="15" x14ac:dyDescent="0.25">
      <c r="A6526" s="1" t="str">
        <f>_xlfn.IFNA(VLOOKUP(TEXT(B6527,"0"),Datalar!A:C,3,0),"")</f>
        <v/>
      </c>
      <c r="C6526" s="8" t="str">
        <f>_xlfn.IFNA(VLOOKUP(TEXT(B6526,"0"),Datalar!A:C,2,0),"")</f>
        <v/>
      </c>
      <c r="G6526" s="31"/>
      <c r="H6526" s="31"/>
      <c r="I6526" s="31"/>
      <c r="J6526" s="31"/>
    </row>
    <row r="6527" spans="1:10" ht="15" x14ac:dyDescent="0.25">
      <c r="A6527" s="1" t="str">
        <f>_xlfn.IFNA(VLOOKUP(TEXT(B6528,"0"),Datalar!A:C,3,0),"")</f>
        <v/>
      </c>
      <c r="C6527" s="8" t="str">
        <f>_xlfn.IFNA(VLOOKUP(TEXT(B6527,"0"),Datalar!A:C,2,0),"")</f>
        <v/>
      </c>
      <c r="G6527" s="31"/>
      <c r="H6527" s="31"/>
      <c r="I6527" s="31"/>
      <c r="J6527" s="31"/>
    </row>
    <row r="6528" spans="1:10" ht="15" x14ac:dyDescent="0.25">
      <c r="A6528" s="1" t="str">
        <f>_xlfn.IFNA(VLOOKUP(TEXT(B6529,"0"),Datalar!A:C,3,0),"")</f>
        <v/>
      </c>
      <c r="C6528" s="8" t="str">
        <f>_xlfn.IFNA(VLOOKUP(TEXT(B6528,"0"),Datalar!A:C,2,0),"")</f>
        <v/>
      </c>
      <c r="G6528" s="31"/>
      <c r="H6528" s="31"/>
      <c r="I6528" s="31"/>
      <c r="J6528" s="31"/>
    </row>
    <row r="6529" spans="1:10" ht="15" x14ac:dyDescent="0.25">
      <c r="A6529" s="1" t="str">
        <f>_xlfn.IFNA(VLOOKUP(TEXT(B6530,"0"),Datalar!A:C,3,0),"")</f>
        <v/>
      </c>
      <c r="C6529" s="8" t="str">
        <f>_xlfn.IFNA(VLOOKUP(TEXT(B6529,"0"),Datalar!A:C,2,0),"")</f>
        <v/>
      </c>
      <c r="G6529" s="31"/>
      <c r="H6529" s="31"/>
      <c r="I6529" s="31"/>
      <c r="J6529" s="31"/>
    </row>
    <row r="6530" spans="1:10" ht="15" x14ac:dyDescent="0.25">
      <c r="A6530" s="1" t="str">
        <f>_xlfn.IFNA(VLOOKUP(TEXT(B6531,"0"),Datalar!A:C,3,0),"")</f>
        <v/>
      </c>
      <c r="C6530" s="8" t="str">
        <f>_xlfn.IFNA(VLOOKUP(TEXT(B6530,"0"),Datalar!A:C,2,0),"")</f>
        <v/>
      </c>
      <c r="G6530" s="31"/>
      <c r="H6530" s="31"/>
      <c r="I6530" s="31"/>
      <c r="J6530" s="31"/>
    </row>
    <row r="6531" spans="1:10" ht="15" x14ac:dyDescent="0.25">
      <c r="A6531" s="1" t="str">
        <f>_xlfn.IFNA(VLOOKUP(TEXT(B6532,"0"),Datalar!A:C,3,0),"")</f>
        <v/>
      </c>
      <c r="C6531" s="8" t="str">
        <f>_xlfn.IFNA(VLOOKUP(TEXT(B6531,"0"),Datalar!A:C,2,0),"")</f>
        <v/>
      </c>
      <c r="G6531" s="31"/>
      <c r="H6531" s="31"/>
      <c r="I6531" s="31"/>
      <c r="J6531" s="31"/>
    </row>
    <row r="6532" spans="1:10" ht="15" x14ac:dyDescent="0.25">
      <c r="A6532" s="1" t="str">
        <f>_xlfn.IFNA(VLOOKUP(TEXT(B6533,"0"),Datalar!A:C,3,0),"")</f>
        <v/>
      </c>
      <c r="C6532" s="8" t="str">
        <f>_xlfn.IFNA(VLOOKUP(TEXT(B6532,"0"),Datalar!A:C,2,0),"")</f>
        <v/>
      </c>
      <c r="G6532" s="31"/>
      <c r="H6532" s="31"/>
      <c r="I6532" s="31"/>
      <c r="J6532" s="31"/>
    </row>
    <row r="6533" spans="1:10" ht="15" x14ac:dyDescent="0.25">
      <c r="A6533" s="1" t="str">
        <f>_xlfn.IFNA(VLOOKUP(TEXT(B6534,"0"),Datalar!A:C,3,0),"")</f>
        <v/>
      </c>
      <c r="C6533" s="8" t="str">
        <f>_xlfn.IFNA(VLOOKUP(TEXT(B6533,"0"),Datalar!A:C,2,0),"")</f>
        <v/>
      </c>
      <c r="G6533" s="31"/>
      <c r="H6533" s="31"/>
      <c r="I6533" s="31"/>
      <c r="J6533" s="31"/>
    </row>
    <row r="6534" spans="1:10" ht="15" x14ac:dyDescent="0.25">
      <c r="A6534" s="1" t="str">
        <f>_xlfn.IFNA(VLOOKUP(TEXT(B6535,"0"),Datalar!A:C,3,0),"")</f>
        <v/>
      </c>
      <c r="C6534" s="8" t="str">
        <f>_xlfn.IFNA(VLOOKUP(TEXT(B6534,"0"),Datalar!A:C,2,0),"")</f>
        <v/>
      </c>
      <c r="G6534" s="31"/>
      <c r="H6534" s="31"/>
      <c r="I6534" s="31"/>
      <c r="J6534" s="31"/>
    </row>
    <row r="6535" spans="1:10" ht="15" x14ac:dyDescent="0.25">
      <c r="A6535" s="1" t="str">
        <f>_xlfn.IFNA(VLOOKUP(TEXT(B6536,"0"),Datalar!A:C,3,0),"")</f>
        <v/>
      </c>
      <c r="C6535" s="8" t="str">
        <f>_xlfn.IFNA(VLOOKUP(TEXT(B6535,"0"),Datalar!A:C,2,0),"")</f>
        <v/>
      </c>
      <c r="G6535" s="31"/>
      <c r="H6535" s="31"/>
      <c r="I6535" s="31"/>
      <c r="J6535" s="31"/>
    </row>
    <row r="6536" spans="1:10" ht="15" x14ac:dyDescent="0.25">
      <c r="A6536" s="1" t="str">
        <f>_xlfn.IFNA(VLOOKUP(TEXT(B6537,"0"),Datalar!A:C,3,0),"")</f>
        <v/>
      </c>
      <c r="C6536" s="8" t="str">
        <f>_xlfn.IFNA(VLOOKUP(TEXT(B6536,"0"),Datalar!A:C,2,0),"")</f>
        <v/>
      </c>
      <c r="G6536" s="31"/>
      <c r="H6536" s="31"/>
      <c r="I6536" s="31"/>
      <c r="J6536" s="31"/>
    </row>
    <row r="6537" spans="1:10" ht="15" x14ac:dyDescent="0.25">
      <c r="A6537" s="1" t="str">
        <f>_xlfn.IFNA(VLOOKUP(TEXT(B6538,"0"),Datalar!A:C,3,0),"")</f>
        <v/>
      </c>
      <c r="C6537" s="8" t="str">
        <f>_xlfn.IFNA(VLOOKUP(TEXT(B6537,"0"),Datalar!A:C,2,0),"")</f>
        <v/>
      </c>
      <c r="G6537" s="31"/>
      <c r="H6537" s="31"/>
      <c r="I6537" s="31"/>
      <c r="J6537" s="31"/>
    </row>
    <row r="6538" spans="1:10" ht="15" x14ac:dyDescent="0.25">
      <c r="A6538" s="1" t="str">
        <f>_xlfn.IFNA(VLOOKUP(TEXT(B6539,"0"),Datalar!A:C,3,0),"")</f>
        <v/>
      </c>
      <c r="C6538" s="8" t="str">
        <f>_xlfn.IFNA(VLOOKUP(TEXT(B6538,"0"),Datalar!A:C,2,0),"")</f>
        <v/>
      </c>
      <c r="G6538" s="31"/>
      <c r="H6538" s="31"/>
      <c r="I6538" s="31"/>
      <c r="J6538" s="31"/>
    </row>
    <row r="6539" spans="1:10" ht="15" x14ac:dyDescent="0.25">
      <c r="A6539" s="1" t="str">
        <f>_xlfn.IFNA(VLOOKUP(TEXT(B6540,"0"),Datalar!A:C,3,0),"")</f>
        <v/>
      </c>
      <c r="C6539" s="8" t="str">
        <f>_xlfn.IFNA(VLOOKUP(TEXT(B6539,"0"),Datalar!A:C,2,0),"")</f>
        <v/>
      </c>
      <c r="G6539" s="31"/>
      <c r="H6539" s="31"/>
      <c r="I6539" s="31"/>
      <c r="J6539" s="31"/>
    </row>
    <row r="6540" spans="1:10" ht="15" x14ac:dyDescent="0.25">
      <c r="A6540" s="1" t="str">
        <f>_xlfn.IFNA(VLOOKUP(TEXT(B6541,"0"),Datalar!A:C,3,0),"")</f>
        <v/>
      </c>
      <c r="C6540" s="8" t="str">
        <f>_xlfn.IFNA(VLOOKUP(TEXT(B6540,"0"),Datalar!A:C,2,0),"")</f>
        <v/>
      </c>
      <c r="G6540" s="31"/>
      <c r="H6540" s="31"/>
      <c r="I6540" s="31"/>
      <c r="J6540" s="31"/>
    </row>
    <row r="6541" spans="1:10" ht="15" x14ac:dyDescent="0.25">
      <c r="A6541" s="1" t="str">
        <f>_xlfn.IFNA(VLOOKUP(TEXT(B6542,"0"),Datalar!A:C,3,0),"")</f>
        <v/>
      </c>
      <c r="C6541" s="8" t="str">
        <f>_xlfn.IFNA(VLOOKUP(TEXT(B6541,"0"),Datalar!A:C,2,0),"")</f>
        <v/>
      </c>
      <c r="G6541" s="31"/>
      <c r="H6541" s="31"/>
      <c r="I6541" s="31"/>
      <c r="J6541" s="31"/>
    </row>
    <row r="6542" spans="1:10" ht="15" x14ac:dyDescent="0.25">
      <c r="A6542" s="1" t="str">
        <f>_xlfn.IFNA(VLOOKUP(TEXT(B6543,"0"),Datalar!A:C,3,0),"")</f>
        <v/>
      </c>
      <c r="C6542" s="8" t="str">
        <f>_xlfn.IFNA(VLOOKUP(TEXT(B6542,"0"),Datalar!A:C,2,0),"")</f>
        <v/>
      </c>
      <c r="G6542" s="31"/>
      <c r="H6542" s="31"/>
      <c r="I6542" s="31"/>
      <c r="J6542" s="31"/>
    </row>
    <row r="6543" spans="1:10" ht="15" x14ac:dyDescent="0.25">
      <c r="A6543" s="1" t="str">
        <f>_xlfn.IFNA(VLOOKUP(TEXT(B6544,"0"),Datalar!A:C,3,0),"")</f>
        <v/>
      </c>
      <c r="C6543" s="8" t="str">
        <f>_xlfn.IFNA(VLOOKUP(TEXT(B6543,"0"),Datalar!A:C,2,0),"")</f>
        <v/>
      </c>
      <c r="G6543" s="31"/>
      <c r="H6543" s="31"/>
      <c r="I6543" s="31"/>
      <c r="J6543" s="31"/>
    </row>
    <row r="6544" spans="1:10" ht="15" x14ac:dyDescent="0.25">
      <c r="A6544" s="1" t="str">
        <f>_xlfn.IFNA(VLOOKUP(TEXT(B6545,"0"),Datalar!A:C,3,0),"")</f>
        <v/>
      </c>
      <c r="C6544" s="8" t="str">
        <f>_xlfn.IFNA(VLOOKUP(TEXT(B6544,"0"),Datalar!A:C,2,0),"")</f>
        <v/>
      </c>
      <c r="G6544" s="31"/>
      <c r="H6544" s="31"/>
      <c r="I6544" s="31"/>
      <c r="J6544" s="31"/>
    </row>
    <row r="6545" spans="1:10" ht="15" x14ac:dyDescent="0.25">
      <c r="A6545" s="1" t="str">
        <f>_xlfn.IFNA(VLOOKUP(TEXT(B6546,"0"),Datalar!A:C,3,0),"")</f>
        <v/>
      </c>
      <c r="C6545" s="8" t="str">
        <f>_xlfn.IFNA(VLOOKUP(TEXT(B6545,"0"),Datalar!A:C,2,0),"")</f>
        <v/>
      </c>
      <c r="G6545" s="31"/>
      <c r="H6545" s="31"/>
      <c r="I6545" s="31"/>
      <c r="J6545" s="31"/>
    </row>
    <row r="6546" spans="1:10" ht="15" x14ac:dyDescent="0.25">
      <c r="A6546" s="1" t="str">
        <f>_xlfn.IFNA(VLOOKUP(TEXT(B6547,"0"),Datalar!A:C,3,0),"")</f>
        <v/>
      </c>
      <c r="C6546" s="8" t="str">
        <f>_xlfn.IFNA(VLOOKUP(TEXT(B6546,"0"),Datalar!A:C,2,0),"")</f>
        <v/>
      </c>
      <c r="G6546" s="31"/>
      <c r="H6546" s="31"/>
      <c r="I6546" s="31"/>
      <c r="J6546" s="31"/>
    </row>
    <row r="6547" spans="1:10" ht="15" x14ac:dyDescent="0.25">
      <c r="A6547" s="1" t="str">
        <f>_xlfn.IFNA(VLOOKUP(TEXT(B6548,"0"),Datalar!A:C,3,0),"")</f>
        <v/>
      </c>
      <c r="C6547" s="8" t="str">
        <f>_xlfn.IFNA(VLOOKUP(TEXT(B6547,"0"),Datalar!A:C,2,0),"")</f>
        <v/>
      </c>
      <c r="G6547" s="31"/>
      <c r="H6547" s="31"/>
      <c r="I6547" s="31"/>
      <c r="J6547" s="31"/>
    </row>
    <row r="6548" spans="1:10" ht="15" x14ac:dyDescent="0.25">
      <c r="A6548" s="1" t="str">
        <f>_xlfn.IFNA(VLOOKUP(TEXT(B6549,"0"),Datalar!A:C,3,0),"")</f>
        <v/>
      </c>
      <c r="C6548" s="8" t="str">
        <f>_xlfn.IFNA(VLOOKUP(TEXT(B6548,"0"),Datalar!A:C,2,0),"")</f>
        <v/>
      </c>
      <c r="G6548" s="31"/>
      <c r="H6548" s="31"/>
      <c r="I6548" s="31"/>
      <c r="J6548" s="31"/>
    </row>
    <row r="6549" spans="1:10" ht="15" x14ac:dyDescent="0.25">
      <c r="A6549" s="1" t="str">
        <f>_xlfn.IFNA(VLOOKUP(TEXT(B6550,"0"),Datalar!A:C,3,0),"")</f>
        <v/>
      </c>
      <c r="C6549" s="8" t="str">
        <f>_xlfn.IFNA(VLOOKUP(TEXT(B6549,"0"),Datalar!A:C,2,0),"")</f>
        <v/>
      </c>
      <c r="G6549" s="31"/>
      <c r="H6549" s="31"/>
      <c r="I6549" s="31"/>
      <c r="J6549" s="31"/>
    </row>
    <row r="6550" spans="1:10" ht="15" x14ac:dyDescent="0.25">
      <c r="A6550" s="1" t="str">
        <f>_xlfn.IFNA(VLOOKUP(TEXT(B6551,"0"),Datalar!A:C,3,0),"")</f>
        <v/>
      </c>
      <c r="C6550" s="8" t="str">
        <f>_xlfn.IFNA(VLOOKUP(TEXT(B6550,"0"),Datalar!A:C,2,0),"")</f>
        <v/>
      </c>
      <c r="G6550" s="31"/>
      <c r="H6550" s="31"/>
      <c r="I6550" s="31"/>
      <c r="J6550" s="31"/>
    </row>
    <row r="6551" spans="1:10" ht="15" x14ac:dyDescent="0.25">
      <c r="A6551" s="1" t="str">
        <f>_xlfn.IFNA(VLOOKUP(TEXT(B6552,"0"),Datalar!A:C,3,0),"")</f>
        <v/>
      </c>
      <c r="C6551" s="8" t="str">
        <f>_xlfn.IFNA(VLOOKUP(TEXT(B6551,"0"),Datalar!A:C,2,0),"")</f>
        <v/>
      </c>
      <c r="G6551" s="31"/>
      <c r="H6551" s="31"/>
      <c r="I6551" s="31"/>
      <c r="J6551" s="31"/>
    </row>
    <row r="6552" spans="1:10" ht="15" x14ac:dyDescent="0.25">
      <c r="A6552" s="1" t="str">
        <f>_xlfn.IFNA(VLOOKUP(TEXT(B6553,"0"),Datalar!A:C,3,0),"")</f>
        <v/>
      </c>
      <c r="C6552" s="8" t="str">
        <f>_xlfn.IFNA(VLOOKUP(TEXT(B6552,"0"),Datalar!A:C,2,0),"")</f>
        <v/>
      </c>
      <c r="G6552" s="31"/>
      <c r="H6552" s="31"/>
      <c r="I6552" s="31"/>
      <c r="J6552" s="31"/>
    </row>
    <row r="6553" spans="1:10" ht="15" x14ac:dyDescent="0.25">
      <c r="A6553" s="1" t="str">
        <f>_xlfn.IFNA(VLOOKUP(TEXT(B6554,"0"),Datalar!A:C,3,0),"")</f>
        <v/>
      </c>
      <c r="C6553" s="8" t="str">
        <f>_xlfn.IFNA(VLOOKUP(TEXT(B6553,"0"),Datalar!A:C,2,0),"")</f>
        <v/>
      </c>
      <c r="G6553" s="31"/>
      <c r="H6553" s="31"/>
      <c r="I6553" s="31"/>
      <c r="J6553" s="31"/>
    </row>
    <row r="6554" spans="1:10" ht="15" x14ac:dyDescent="0.25">
      <c r="A6554" s="1" t="str">
        <f>_xlfn.IFNA(VLOOKUP(TEXT(B6555,"0"),Datalar!A:C,3,0),"")</f>
        <v/>
      </c>
      <c r="C6554" s="8" t="str">
        <f>_xlfn.IFNA(VLOOKUP(TEXT(B6554,"0"),Datalar!A:C,2,0),"")</f>
        <v/>
      </c>
      <c r="G6554" s="31"/>
      <c r="H6554" s="31"/>
      <c r="I6554" s="31"/>
      <c r="J6554" s="31"/>
    </row>
    <row r="6555" spans="1:10" ht="15" x14ac:dyDescent="0.25">
      <c r="A6555" s="1" t="str">
        <f>_xlfn.IFNA(VLOOKUP(TEXT(B6556,"0"),Datalar!A:C,3,0),"")</f>
        <v/>
      </c>
      <c r="C6555" s="8" t="str">
        <f>_xlfn.IFNA(VLOOKUP(TEXT(B6555,"0"),Datalar!A:C,2,0),"")</f>
        <v/>
      </c>
      <c r="G6555" s="31"/>
      <c r="H6555" s="31"/>
      <c r="I6555" s="31"/>
      <c r="J6555" s="31"/>
    </row>
    <row r="6556" spans="1:10" ht="15" x14ac:dyDescent="0.25">
      <c r="A6556" s="1" t="str">
        <f>_xlfn.IFNA(VLOOKUP(TEXT(B6557,"0"),Datalar!A:C,3,0),"")</f>
        <v/>
      </c>
      <c r="C6556" s="8" t="str">
        <f>_xlfn.IFNA(VLOOKUP(TEXT(B6556,"0"),Datalar!A:C,2,0),"")</f>
        <v/>
      </c>
      <c r="G6556" s="31"/>
      <c r="H6556" s="31"/>
      <c r="I6556" s="31"/>
      <c r="J6556" s="31"/>
    </row>
    <row r="6557" spans="1:10" ht="15" x14ac:dyDescent="0.25">
      <c r="A6557" s="1" t="str">
        <f>_xlfn.IFNA(VLOOKUP(TEXT(B6558,"0"),Datalar!A:C,3,0),"")</f>
        <v/>
      </c>
      <c r="C6557" s="8" t="str">
        <f>_xlfn.IFNA(VLOOKUP(TEXT(B6557,"0"),Datalar!A:C,2,0),"")</f>
        <v/>
      </c>
      <c r="G6557" s="31"/>
      <c r="H6557" s="31"/>
      <c r="I6557" s="31"/>
      <c r="J6557" s="31"/>
    </row>
    <row r="6558" spans="1:10" ht="15" x14ac:dyDescent="0.25">
      <c r="A6558" s="1" t="str">
        <f>_xlfn.IFNA(VLOOKUP(TEXT(B6559,"0"),Datalar!A:C,3,0),"")</f>
        <v/>
      </c>
      <c r="C6558" s="8" t="str">
        <f>_xlfn.IFNA(VLOOKUP(TEXT(B6558,"0"),Datalar!A:C,2,0),"")</f>
        <v/>
      </c>
      <c r="G6558" s="31"/>
      <c r="H6558" s="31"/>
      <c r="I6558" s="31"/>
      <c r="J6558" s="31"/>
    </row>
    <row r="6559" spans="1:10" ht="15" x14ac:dyDescent="0.25">
      <c r="A6559" s="1" t="str">
        <f>_xlfn.IFNA(VLOOKUP(TEXT(B6560,"0"),Datalar!A:C,3,0),"")</f>
        <v/>
      </c>
      <c r="C6559" s="8" t="str">
        <f>_xlfn.IFNA(VLOOKUP(TEXT(B6559,"0"),Datalar!A:C,2,0),"")</f>
        <v/>
      </c>
      <c r="G6559" s="31"/>
      <c r="H6559" s="31"/>
      <c r="I6559" s="31"/>
      <c r="J6559" s="31"/>
    </row>
    <row r="6560" spans="1:10" ht="15" x14ac:dyDescent="0.25">
      <c r="A6560" s="1" t="str">
        <f>_xlfn.IFNA(VLOOKUP(TEXT(B6561,"0"),Datalar!A:C,3,0),"")</f>
        <v/>
      </c>
      <c r="C6560" s="8" t="str">
        <f>_xlfn.IFNA(VLOOKUP(TEXT(B6560,"0"),Datalar!A:C,2,0),"")</f>
        <v/>
      </c>
      <c r="G6560" s="31"/>
      <c r="H6560" s="31"/>
      <c r="I6560" s="31"/>
      <c r="J6560" s="31"/>
    </row>
    <row r="6561" spans="1:10" ht="15" x14ac:dyDescent="0.25">
      <c r="A6561" s="1" t="str">
        <f>_xlfn.IFNA(VLOOKUP(TEXT(B6562,"0"),Datalar!A:C,3,0),"")</f>
        <v/>
      </c>
      <c r="C6561" s="8" t="str">
        <f>_xlfn.IFNA(VLOOKUP(TEXT(B6561,"0"),Datalar!A:C,2,0),"")</f>
        <v/>
      </c>
      <c r="G6561" s="31"/>
      <c r="H6561" s="31"/>
      <c r="I6561" s="31"/>
      <c r="J6561" s="31"/>
    </row>
    <row r="6562" spans="1:10" ht="15" x14ac:dyDescent="0.25">
      <c r="A6562" s="1" t="str">
        <f>_xlfn.IFNA(VLOOKUP(TEXT(B6563,"0"),Datalar!A:C,3,0),"")</f>
        <v/>
      </c>
      <c r="C6562" s="8" t="str">
        <f>_xlfn.IFNA(VLOOKUP(TEXT(B6562,"0"),Datalar!A:C,2,0),"")</f>
        <v/>
      </c>
      <c r="G6562" s="31"/>
      <c r="H6562" s="31"/>
      <c r="I6562" s="31"/>
      <c r="J6562" s="31"/>
    </row>
    <row r="6563" spans="1:10" ht="15" x14ac:dyDescent="0.25">
      <c r="A6563" s="1" t="str">
        <f>_xlfn.IFNA(VLOOKUP(TEXT(B6564,"0"),Datalar!A:C,3,0),"")</f>
        <v/>
      </c>
      <c r="C6563" s="8" t="str">
        <f>_xlfn.IFNA(VLOOKUP(TEXT(B6563,"0"),Datalar!A:C,2,0),"")</f>
        <v/>
      </c>
      <c r="G6563" s="31"/>
      <c r="H6563" s="31"/>
      <c r="I6563" s="31"/>
      <c r="J6563" s="31"/>
    </row>
    <row r="6564" spans="1:10" ht="15" x14ac:dyDescent="0.25">
      <c r="A6564" s="1" t="str">
        <f>_xlfn.IFNA(VLOOKUP(TEXT(B6565,"0"),Datalar!A:C,3,0),"")</f>
        <v/>
      </c>
      <c r="C6564" s="8" t="str">
        <f>_xlfn.IFNA(VLOOKUP(TEXT(B6564,"0"),Datalar!A:C,2,0),"")</f>
        <v/>
      </c>
      <c r="G6564" s="31"/>
      <c r="H6564" s="31"/>
      <c r="I6564" s="31"/>
      <c r="J6564" s="31"/>
    </row>
    <row r="6565" spans="1:10" ht="15" x14ac:dyDescent="0.25">
      <c r="A6565" s="1" t="str">
        <f>_xlfn.IFNA(VLOOKUP(TEXT(B6566,"0"),Datalar!A:C,3,0),"")</f>
        <v/>
      </c>
      <c r="C6565" s="8" t="str">
        <f>_xlfn.IFNA(VLOOKUP(TEXT(B6565,"0"),Datalar!A:C,2,0),"")</f>
        <v/>
      </c>
      <c r="G6565" s="31"/>
      <c r="H6565" s="31"/>
      <c r="I6565" s="31"/>
      <c r="J6565" s="31"/>
    </row>
    <row r="6566" spans="1:10" ht="15" x14ac:dyDescent="0.25">
      <c r="A6566" s="1" t="str">
        <f>_xlfn.IFNA(VLOOKUP(TEXT(B6567,"0"),Datalar!A:C,3,0),"")</f>
        <v/>
      </c>
      <c r="C6566" s="8" t="str">
        <f>_xlfn.IFNA(VLOOKUP(TEXT(B6566,"0"),Datalar!A:C,2,0),"")</f>
        <v/>
      </c>
      <c r="G6566" s="31"/>
      <c r="H6566" s="31"/>
      <c r="I6566" s="31"/>
      <c r="J6566" s="31"/>
    </row>
    <row r="6567" spans="1:10" ht="15" x14ac:dyDescent="0.25">
      <c r="A6567" s="1" t="str">
        <f>_xlfn.IFNA(VLOOKUP(TEXT(B6568,"0"),Datalar!A:C,3,0),"")</f>
        <v/>
      </c>
      <c r="C6567" s="8" t="str">
        <f>_xlfn.IFNA(VLOOKUP(TEXT(B6567,"0"),Datalar!A:C,2,0),"")</f>
        <v/>
      </c>
      <c r="G6567" s="31"/>
      <c r="H6567" s="31"/>
      <c r="I6567" s="31"/>
      <c r="J6567" s="31"/>
    </row>
    <row r="6568" spans="1:10" ht="15" x14ac:dyDescent="0.25">
      <c r="A6568" s="1" t="str">
        <f>_xlfn.IFNA(VLOOKUP(TEXT(B6569,"0"),Datalar!A:C,3,0),"")</f>
        <v/>
      </c>
      <c r="C6568" s="8" t="str">
        <f>_xlfn.IFNA(VLOOKUP(TEXT(B6568,"0"),Datalar!A:C,2,0),"")</f>
        <v/>
      </c>
      <c r="G6568" s="31"/>
      <c r="H6568" s="31"/>
      <c r="I6568" s="31"/>
      <c r="J6568" s="31"/>
    </row>
    <row r="6569" spans="1:10" ht="15" x14ac:dyDescent="0.25">
      <c r="A6569" s="1" t="str">
        <f>_xlfn.IFNA(VLOOKUP(TEXT(B6570,"0"),Datalar!A:C,3,0),"")</f>
        <v/>
      </c>
      <c r="C6569" s="8" t="str">
        <f>_xlfn.IFNA(VLOOKUP(TEXT(B6569,"0"),Datalar!A:C,2,0),"")</f>
        <v/>
      </c>
      <c r="G6569" s="31"/>
      <c r="H6569" s="31"/>
      <c r="I6569" s="31"/>
      <c r="J6569" s="31"/>
    </row>
    <row r="6570" spans="1:10" ht="15" x14ac:dyDescent="0.25">
      <c r="A6570" s="1" t="str">
        <f>_xlfn.IFNA(VLOOKUP(TEXT(B6571,"0"),Datalar!A:C,3,0),"")</f>
        <v/>
      </c>
      <c r="C6570" s="8" t="str">
        <f>_xlfn.IFNA(VLOOKUP(TEXT(B6570,"0"),Datalar!A:C,2,0),"")</f>
        <v/>
      </c>
      <c r="G6570" s="31"/>
      <c r="H6570" s="31"/>
      <c r="I6570" s="31"/>
      <c r="J6570" s="31"/>
    </row>
    <row r="6571" spans="1:10" ht="15" x14ac:dyDescent="0.25">
      <c r="A6571" s="1" t="str">
        <f>_xlfn.IFNA(VLOOKUP(TEXT(B6572,"0"),Datalar!A:C,3,0),"")</f>
        <v/>
      </c>
      <c r="C6571" s="8" t="str">
        <f>_xlfn.IFNA(VLOOKUP(TEXT(B6571,"0"),Datalar!A:C,2,0),"")</f>
        <v/>
      </c>
      <c r="G6571" s="31"/>
      <c r="H6571" s="31"/>
      <c r="I6571" s="31"/>
      <c r="J6571" s="31"/>
    </row>
    <row r="6572" spans="1:10" ht="15" x14ac:dyDescent="0.25">
      <c r="A6572" s="1" t="str">
        <f>_xlfn.IFNA(VLOOKUP(TEXT(B6573,"0"),Datalar!A:C,3,0),"")</f>
        <v/>
      </c>
      <c r="C6572" s="8" t="str">
        <f>_xlfn.IFNA(VLOOKUP(TEXT(B6572,"0"),Datalar!A:C,2,0),"")</f>
        <v/>
      </c>
      <c r="G6572" s="31"/>
      <c r="H6572" s="31"/>
      <c r="I6572" s="31"/>
      <c r="J6572" s="31"/>
    </row>
    <row r="6573" spans="1:10" ht="15" x14ac:dyDescent="0.25">
      <c r="A6573" s="1" t="str">
        <f>_xlfn.IFNA(VLOOKUP(TEXT(B6574,"0"),Datalar!A:C,3,0),"")</f>
        <v/>
      </c>
      <c r="C6573" s="8" t="str">
        <f>_xlfn.IFNA(VLOOKUP(TEXT(B6573,"0"),Datalar!A:C,2,0),"")</f>
        <v/>
      </c>
      <c r="G6573" s="31"/>
      <c r="H6573" s="31"/>
      <c r="I6573" s="31"/>
      <c r="J6573" s="31"/>
    </row>
    <row r="6574" spans="1:10" ht="15" x14ac:dyDescent="0.25">
      <c r="A6574" s="1" t="str">
        <f>_xlfn.IFNA(VLOOKUP(TEXT(B6575,"0"),Datalar!A:C,3,0),"")</f>
        <v/>
      </c>
      <c r="C6574" s="8" t="str">
        <f>_xlfn.IFNA(VLOOKUP(TEXT(B6574,"0"),Datalar!A:C,2,0),"")</f>
        <v/>
      </c>
      <c r="G6574" s="31"/>
      <c r="H6574" s="31"/>
      <c r="I6574" s="31"/>
      <c r="J6574" s="31"/>
    </row>
    <row r="6575" spans="1:10" ht="15" x14ac:dyDescent="0.25">
      <c r="A6575" s="1" t="str">
        <f>_xlfn.IFNA(VLOOKUP(TEXT(B6576,"0"),Datalar!A:C,3,0),"")</f>
        <v/>
      </c>
      <c r="C6575" s="8" t="str">
        <f>_xlfn.IFNA(VLOOKUP(TEXT(B6575,"0"),Datalar!A:C,2,0),"")</f>
        <v/>
      </c>
      <c r="G6575" s="31"/>
      <c r="H6575" s="31"/>
      <c r="I6575" s="31"/>
      <c r="J6575" s="31"/>
    </row>
    <row r="6576" spans="1:10" ht="15" x14ac:dyDescent="0.25">
      <c r="A6576" s="1" t="str">
        <f>_xlfn.IFNA(VLOOKUP(TEXT(B6577,"0"),Datalar!A:C,3,0),"")</f>
        <v/>
      </c>
      <c r="C6576" s="8" t="str">
        <f>_xlfn.IFNA(VLOOKUP(TEXT(B6576,"0"),Datalar!A:C,2,0),"")</f>
        <v/>
      </c>
      <c r="G6576" s="31"/>
      <c r="H6576" s="31"/>
      <c r="I6576" s="31"/>
      <c r="J6576" s="31"/>
    </row>
    <row r="6577" spans="1:10" ht="15" x14ac:dyDescent="0.25">
      <c r="A6577" s="1" t="str">
        <f>_xlfn.IFNA(VLOOKUP(TEXT(B6578,"0"),Datalar!A:C,3,0),"")</f>
        <v/>
      </c>
      <c r="C6577" s="8" t="str">
        <f>_xlfn.IFNA(VLOOKUP(TEXT(B6577,"0"),Datalar!A:C,2,0),"")</f>
        <v/>
      </c>
      <c r="G6577" s="31"/>
      <c r="H6577" s="31"/>
      <c r="I6577" s="31"/>
      <c r="J6577" s="31"/>
    </row>
    <row r="6578" spans="1:10" ht="15" x14ac:dyDescent="0.25">
      <c r="A6578" s="1" t="str">
        <f>_xlfn.IFNA(VLOOKUP(TEXT(B6579,"0"),Datalar!A:C,3,0),"")</f>
        <v/>
      </c>
      <c r="C6578" s="8" t="str">
        <f>_xlfn.IFNA(VLOOKUP(TEXT(B6578,"0"),Datalar!A:C,2,0),"")</f>
        <v/>
      </c>
      <c r="G6578" s="31"/>
      <c r="H6578" s="31"/>
      <c r="I6578" s="31"/>
      <c r="J6578" s="31"/>
    </row>
    <row r="6579" spans="1:10" ht="15" x14ac:dyDescent="0.25">
      <c r="A6579" s="1" t="str">
        <f>_xlfn.IFNA(VLOOKUP(TEXT(B6580,"0"),Datalar!A:C,3,0),"")</f>
        <v/>
      </c>
      <c r="C6579" s="8" t="str">
        <f>_xlfn.IFNA(VLOOKUP(TEXT(B6579,"0"),Datalar!A:C,2,0),"")</f>
        <v/>
      </c>
      <c r="G6579" s="31"/>
      <c r="H6579" s="31"/>
      <c r="I6579" s="31"/>
      <c r="J6579" s="31"/>
    </row>
    <row r="6580" spans="1:10" ht="15" x14ac:dyDescent="0.25">
      <c r="A6580" s="1" t="str">
        <f>_xlfn.IFNA(VLOOKUP(TEXT(B6581,"0"),Datalar!A:C,3,0),"")</f>
        <v/>
      </c>
      <c r="C6580" s="8" t="str">
        <f>_xlfn.IFNA(VLOOKUP(TEXT(B6580,"0"),Datalar!A:C,2,0),"")</f>
        <v/>
      </c>
      <c r="G6580" s="31"/>
      <c r="H6580" s="31"/>
      <c r="I6580" s="31"/>
      <c r="J6580" s="31"/>
    </row>
    <row r="6581" spans="1:10" ht="15" x14ac:dyDescent="0.25">
      <c r="A6581" s="1" t="str">
        <f>_xlfn.IFNA(VLOOKUP(TEXT(B6582,"0"),Datalar!A:C,3,0),"")</f>
        <v/>
      </c>
      <c r="C6581" s="8" t="str">
        <f>_xlfn.IFNA(VLOOKUP(TEXT(B6581,"0"),Datalar!A:C,2,0),"")</f>
        <v/>
      </c>
      <c r="G6581" s="31"/>
      <c r="H6581" s="31"/>
      <c r="I6581" s="31"/>
      <c r="J6581" s="31"/>
    </row>
    <row r="6582" spans="1:10" ht="15" x14ac:dyDescent="0.25">
      <c r="A6582" s="1" t="str">
        <f>_xlfn.IFNA(VLOOKUP(TEXT(B6583,"0"),Datalar!A:C,3,0),"")</f>
        <v/>
      </c>
      <c r="C6582" s="8" t="str">
        <f>_xlfn.IFNA(VLOOKUP(TEXT(B6582,"0"),Datalar!A:C,2,0),"")</f>
        <v/>
      </c>
      <c r="G6582" s="31"/>
      <c r="H6582" s="31"/>
      <c r="I6582" s="31"/>
      <c r="J6582" s="31"/>
    </row>
    <row r="6583" spans="1:10" ht="15" x14ac:dyDescent="0.25">
      <c r="A6583" s="1" t="str">
        <f>_xlfn.IFNA(VLOOKUP(TEXT(B6584,"0"),Datalar!A:C,3,0),"")</f>
        <v/>
      </c>
      <c r="C6583" s="8" t="str">
        <f>_xlfn.IFNA(VLOOKUP(TEXT(B6583,"0"),Datalar!A:C,2,0),"")</f>
        <v/>
      </c>
      <c r="G6583" s="31"/>
      <c r="H6583" s="31"/>
      <c r="I6583" s="31"/>
      <c r="J6583" s="31"/>
    </row>
    <row r="6584" spans="1:10" ht="15" x14ac:dyDescent="0.25">
      <c r="A6584" s="1" t="str">
        <f>_xlfn.IFNA(VLOOKUP(TEXT(B6585,"0"),Datalar!A:C,3,0),"")</f>
        <v/>
      </c>
      <c r="C6584" s="8" t="str">
        <f>_xlfn.IFNA(VLOOKUP(TEXT(B6584,"0"),Datalar!A:C,2,0),"")</f>
        <v/>
      </c>
      <c r="G6584" s="31"/>
      <c r="H6584" s="31"/>
      <c r="I6584" s="31"/>
      <c r="J6584" s="31"/>
    </row>
    <row r="6585" spans="1:10" ht="15" x14ac:dyDescent="0.25">
      <c r="A6585" s="1" t="str">
        <f>_xlfn.IFNA(VLOOKUP(TEXT(B6586,"0"),Datalar!A:C,3,0),"")</f>
        <v/>
      </c>
      <c r="C6585" s="8" t="str">
        <f>_xlfn.IFNA(VLOOKUP(TEXT(B6585,"0"),Datalar!A:C,2,0),"")</f>
        <v/>
      </c>
      <c r="G6585" s="31"/>
      <c r="H6585" s="31"/>
      <c r="I6585" s="31"/>
      <c r="J6585" s="31"/>
    </row>
    <row r="6586" spans="1:10" ht="15" x14ac:dyDescent="0.25">
      <c r="A6586" s="1" t="str">
        <f>_xlfn.IFNA(VLOOKUP(TEXT(B6587,"0"),Datalar!A:C,3,0),"")</f>
        <v/>
      </c>
      <c r="C6586" s="8" t="str">
        <f>_xlfn.IFNA(VLOOKUP(TEXT(B6586,"0"),Datalar!A:C,2,0),"")</f>
        <v/>
      </c>
      <c r="G6586" s="31"/>
      <c r="H6586" s="31"/>
      <c r="I6586" s="31"/>
      <c r="J6586" s="31"/>
    </row>
    <row r="6587" spans="1:10" ht="15" x14ac:dyDescent="0.25">
      <c r="A6587" s="1" t="str">
        <f>_xlfn.IFNA(VLOOKUP(TEXT(B6588,"0"),Datalar!A:C,3,0),"")</f>
        <v/>
      </c>
      <c r="C6587" s="8" t="str">
        <f>_xlfn.IFNA(VLOOKUP(TEXT(B6587,"0"),Datalar!A:C,2,0),"")</f>
        <v/>
      </c>
      <c r="G6587" s="31"/>
      <c r="H6587" s="31"/>
      <c r="I6587" s="31"/>
      <c r="J6587" s="31"/>
    </row>
    <row r="6588" spans="1:10" ht="15" x14ac:dyDescent="0.25">
      <c r="A6588" s="1" t="str">
        <f>_xlfn.IFNA(VLOOKUP(TEXT(B6589,"0"),Datalar!A:C,3,0),"")</f>
        <v/>
      </c>
      <c r="C6588" s="8" t="str">
        <f>_xlfn.IFNA(VLOOKUP(TEXT(B6588,"0"),Datalar!A:C,2,0),"")</f>
        <v/>
      </c>
      <c r="G6588" s="31"/>
      <c r="H6588" s="31"/>
      <c r="I6588" s="31"/>
      <c r="J6588" s="31"/>
    </row>
    <row r="6589" spans="1:10" ht="15" x14ac:dyDescent="0.25">
      <c r="A6589" s="1" t="str">
        <f>_xlfn.IFNA(VLOOKUP(TEXT(B6590,"0"),Datalar!A:C,3,0),"")</f>
        <v/>
      </c>
      <c r="C6589" s="8" t="str">
        <f>_xlfn.IFNA(VLOOKUP(TEXT(B6589,"0"),Datalar!A:C,2,0),"")</f>
        <v/>
      </c>
      <c r="G6589" s="31"/>
      <c r="H6589" s="31"/>
      <c r="I6589" s="31"/>
      <c r="J6589" s="31"/>
    </row>
    <row r="6590" spans="1:10" ht="15" x14ac:dyDescent="0.25">
      <c r="A6590" s="1" t="str">
        <f>_xlfn.IFNA(VLOOKUP(TEXT(B6591,"0"),Datalar!A:C,3,0),"")</f>
        <v/>
      </c>
      <c r="C6590" s="8" t="str">
        <f>_xlfn.IFNA(VLOOKUP(TEXT(B6590,"0"),Datalar!A:C,2,0),"")</f>
        <v/>
      </c>
      <c r="G6590" s="31"/>
      <c r="H6590" s="31"/>
      <c r="I6590" s="31"/>
      <c r="J6590" s="31"/>
    </row>
    <row r="6591" spans="1:10" ht="15" x14ac:dyDescent="0.25">
      <c r="A6591" s="1" t="str">
        <f>_xlfn.IFNA(VLOOKUP(TEXT(B6592,"0"),Datalar!A:C,3,0),"")</f>
        <v/>
      </c>
      <c r="C6591" s="8" t="str">
        <f>_xlfn.IFNA(VLOOKUP(TEXT(B6591,"0"),Datalar!A:C,2,0),"")</f>
        <v/>
      </c>
      <c r="G6591" s="31"/>
      <c r="H6591" s="31"/>
      <c r="I6591" s="31"/>
      <c r="J6591" s="31"/>
    </row>
    <row r="6592" spans="1:10" ht="15" x14ac:dyDescent="0.25">
      <c r="A6592" s="1" t="str">
        <f>_xlfn.IFNA(VLOOKUP(TEXT(B6593,"0"),Datalar!A:C,3,0),"")</f>
        <v/>
      </c>
      <c r="C6592" s="8" t="str">
        <f>_xlfn.IFNA(VLOOKUP(TEXT(B6592,"0"),Datalar!A:C,2,0),"")</f>
        <v/>
      </c>
      <c r="G6592" s="31"/>
      <c r="H6592" s="31"/>
      <c r="I6592" s="31"/>
      <c r="J6592" s="31"/>
    </row>
    <row r="6593" spans="1:10" ht="15" x14ac:dyDescent="0.25">
      <c r="A6593" s="1" t="str">
        <f>_xlfn.IFNA(VLOOKUP(TEXT(B6594,"0"),Datalar!A:C,3,0),"")</f>
        <v/>
      </c>
      <c r="C6593" s="8" t="str">
        <f>_xlfn.IFNA(VLOOKUP(TEXT(B6593,"0"),Datalar!A:C,2,0),"")</f>
        <v/>
      </c>
      <c r="G6593" s="31"/>
      <c r="H6593" s="31"/>
      <c r="I6593" s="31"/>
      <c r="J6593" s="31"/>
    </row>
    <row r="6594" spans="1:10" ht="15" x14ac:dyDescent="0.25">
      <c r="A6594" s="1" t="str">
        <f>_xlfn.IFNA(VLOOKUP(TEXT(B6595,"0"),Datalar!A:C,3,0),"")</f>
        <v/>
      </c>
      <c r="C6594" s="8" t="str">
        <f>_xlfn.IFNA(VLOOKUP(TEXT(B6594,"0"),Datalar!A:C,2,0),"")</f>
        <v/>
      </c>
      <c r="G6594" s="31"/>
      <c r="H6594" s="31"/>
      <c r="I6594" s="31"/>
      <c r="J6594" s="31"/>
    </row>
    <row r="6595" spans="1:10" ht="15" x14ac:dyDescent="0.25">
      <c r="A6595" s="1" t="str">
        <f>_xlfn.IFNA(VLOOKUP(TEXT(B6596,"0"),Datalar!A:C,3,0),"")</f>
        <v/>
      </c>
      <c r="C6595" s="8" t="str">
        <f>_xlfn.IFNA(VLOOKUP(TEXT(B6595,"0"),Datalar!A:C,2,0),"")</f>
        <v/>
      </c>
      <c r="G6595" s="31"/>
      <c r="H6595" s="31"/>
      <c r="I6595" s="31"/>
      <c r="J6595" s="31"/>
    </row>
    <row r="6596" spans="1:10" ht="15" x14ac:dyDescent="0.25">
      <c r="A6596" s="1" t="str">
        <f>_xlfn.IFNA(VLOOKUP(TEXT(B6597,"0"),Datalar!A:C,3,0),"")</f>
        <v/>
      </c>
      <c r="C6596" s="8" t="str">
        <f>_xlfn.IFNA(VLOOKUP(TEXT(B6596,"0"),Datalar!A:C,2,0),"")</f>
        <v/>
      </c>
      <c r="G6596" s="31"/>
      <c r="H6596" s="31"/>
      <c r="I6596" s="31"/>
      <c r="J6596" s="31"/>
    </row>
    <row r="6597" spans="1:10" ht="15" x14ac:dyDescent="0.25">
      <c r="A6597" s="1" t="str">
        <f>_xlfn.IFNA(VLOOKUP(TEXT(B6598,"0"),Datalar!A:C,3,0),"")</f>
        <v/>
      </c>
      <c r="C6597" s="8" t="str">
        <f>_xlfn.IFNA(VLOOKUP(TEXT(B6597,"0"),Datalar!A:C,2,0),"")</f>
        <v/>
      </c>
      <c r="G6597" s="31"/>
      <c r="H6597" s="31"/>
      <c r="I6597" s="31"/>
      <c r="J6597" s="31"/>
    </row>
    <row r="6598" spans="1:10" ht="15" x14ac:dyDescent="0.25">
      <c r="A6598" s="1" t="str">
        <f>_xlfn.IFNA(VLOOKUP(TEXT(B6599,"0"),Datalar!A:C,3,0),"")</f>
        <v/>
      </c>
      <c r="C6598" s="8" t="str">
        <f>_xlfn.IFNA(VLOOKUP(TEXT(B6598,"0"),Datalar!A:C,2,0),"")</f>
        <v/>
      </c>
      <c r="G6598" s="31"/>
      <c r="H6598" s="31"/>
      <c r="I6598" s="31"/>
      <c r="J6598" s="31"/>
    </row>
    <row r="6599" spans="1:10" ht="15" x14ac:dyDescent="0.25">
      <c r="A6599" s="1" t="str">
        <f>_xlfn.IFNA(VLOOKUP(TEXT(B6600,"0"),Datalar!A:C,3,0),"")</f>
        <v/>
      </c>
      <c r="C6599" s="8" t="str">
        <f>_xlfn.IFNA(VLOOKUP(TEXT(B6599,"0"),Datalar!A:C,2,0),"")</f>
        <v/>
      </c>
      <c r="G6599" s="31"/>
      <c r="H6599" s="31"/>
      <c r="I6599" s="31"/>
      <c r="J6599" s="31"/>
    </row>
    <row r="6600" spans="1:10" ht="15" x14ac:dyDescent="0.25">
      <c r="A6600" s="1" t="str">
        <f>_xlfn.IFNA(VLOOKUP(TEXT(B6601,"0"),Datalar!A:C,3,0),"")</f>
        <v/>
      </c>
      <c r="C6600" s="8" t="str">
        <f>_xlfn.IFNA(VLOOKUP(TEXT(B6600,"0"),Datalar!A:C,2,0),"")</f>
        <v/>
      </c>
      <c r="G6600" s="31"/>
      <c r="H6600" s="31"/>
      <c r="I6600" s="31"/>
      <c r="J6600" s="31"/>
    </row>
    <row r="6601" spans="1:10" ht="15" x14ac:dyDescent="0.25">
      <c r="A6601" s="1" t="str">
        <f>_xlfn.IFNA(VLOOKUP(TEXT(B6602,"0"),Datalar!A:C,3,0),"")</f>
        <v/>
      </c>
      <c r="C6601" s="8" t="str">
        <f>_xlfn.IFNA(VLOOKUP(TEXT(B6601,"0"),Datalar!A:C,2,0),"")</f>
        <v/>
      </c>
      <c r="G6601" s="31"/>
      <c r="H6601" s="31"/>
      <c r="I6601" s="31"/>
      <c r="J6601" s="31"/>
    </row>
    <row r="6602" spans="1:10" ht="15" x14ac:dyDescent="0.25">
      <c r="A6602" s="1" t="str">
        <f>_xlfn.IFNA(VLOOKUP(TEXT(B6603,"0"),Datalar!A:C,3,0),"")</f>
        <v/>
      </c>
      <c r="C6602" s="8" t="str">
        <f>_xlfn.IFNA(VLOOKUP(TEXT(B6602,"0"),Datalar!A:C,2,0),"")</f>
        <v/>
      </c>
      <c r="G6602" s="31"/>
      <c r="H6602" s="31"/>
      <c r="I6602" s="31"/>
      <c r="J6602" s="31"/>
    </row>
    <row r="6603" spans="1:10" ht="15" x14ac:dyDescent="0.25">
      <c r="A6603" s="1" t="str">
        <f>_xlfn.IFNA(VLOOKUP(TEXT(B6604,"0"),Datalar!A:C,3,0),"")</f>
        <v/>
      </c>
      <c r="C6603" s="8" t="str">
        <f>_xlfn.IFNA(VLOOKUP(TEXT(B6603,"0"),Datalar!A:C,2,0),"")</f>
        <v/>
      </c>
      <c r="G6603" s="31"/>
      <c r="H6603" s="31"/>
      <c r="I6603" s="31"/>
      <c r="J6603" s="31"/>
    </row>
    <row r="6604" spans="1:10" ht="15" x14ac:dyDescent="0.25">
      <c r="A6604" s="1" t="str">
        <f>_xlfn.IFNA(VLOOKUP(TEXT(B6605,"0"),Datalar!A:C,3,0),"")</f>
        <v/>
      </c>
      <c r="C6604" s="8" t="str">
        <f>_xlfn.IFNA(VLOOKUP(TEXT(B6604,"0"),Datalar!A:C,2,0),"")</f>
        <v/>
      </c>
      <c r="G6604" s="31"/>
      <c r="H6604" s="31"/>
      <c r="I6604" s="31"/>
      <c r="J6604" s="31"/>
    </row>
    <row r="6605" spans="1:10" ht="15" x14ac:dyDescent="0.25">
      <c r="A6605" s="1" t="str">
        <f>_xlfn.IFNA(VLOOKUP(TEXT(B6606,"0"),Datalar!A:C,3,0),"")</f>
        <v/>
      </c>
      <c r="C6605" s="8" t="str">
        <f>_xlfn.IFNA(VLOOKUP(TEXT(B6605,"0"),Datalar!A:C,2,0),"")</f>
        <v/>
      </c>
      <c r="G6605" s="31"/>
      <c r="H6605" s="31"/>
      <c r="I6605" s="31"/>
      <c r="J6605" s="31"/>
    </row>
    <row r="6606" spans="1:10" ht="15" x14ac:dyDescent="0.25">
      <c r="A6606" s="1" t="str">
        <f>_xlfn.IFNA(VLOOKUP(TEXT(B6607,"0"),Datalar!A:C,3,0),"")</f>
        <v/>
      </c>
      <c r="C6606" s="8" t="str">
        <f>_xlfn.IFNA(VLOOKUP(TEXT(B6606,"0"),Datalar!A:C,2,0),"")</f>
        <v/>
      </c>
      <c r="G6606" s="31"/>
      <c r="H6606" s="31"/>
      <c r="I6606" s="31"/>
      <c r="J6606" s="31"/>
    </row>
    <row r="6607" spans="1:10" ht="15" x14ac:dyDescent="0.25">
      <c r="A6607" s="1" t="str">
        <f>_xlfn.IFNA(VLOOKUP(TEXT(B6608,"0"),Datalar!A:C,3,0),"")</f>
        <v/>
      </c>
      <c r="C6607" s="8" t="str">
        <f>_xlfn.IFNA(VLOOKUP(TEXT(B6607,"0"),Datalar!A:C,2,0),"")</f>
        <v/>
      </c>
      <c r="G6607" s="31"/>
      <c r="H6607" s="31"/>
      <c r="I6607" s="31"/>
      <c r="J6607" s="31"/>
    </row>
    <row r="6608" spans="1:10" ht="15" x14ac:dyDescent="0.25">
      <c r="A6608" s="1" t="str">
        <f>_xlfn.IFNA(VLOOKUP(TEXT(B6609,"0"),Datalar!A:C,3,0),"")</f>
        <v/>
      </c>
      <c r="C6608" s="8" t="str">
        <f>_xlfn.IFNA(VLOOKUP(TEXT(B6608,"0"),Datalar!A:C,2,0),"")</f>
        <v/>
      </c>
      <c r="G6608" s="31"/>
      <c r="H6608" s="31"/>
      <c r="I6608" s="31"/>
      <c r="J6608" s="31"/>
    </row>
    <row r="6609" spans="1:10" ht="15" x14ac:dyDescent="0.25">
      <c r="A6609" s="1" t="str">
        <f>_xlfn.IFNA(VLOOKUP(TEXT(B6610,"0"),Datalar!A:C,3,0),"")</f>
        <v/>
      </c>
      <c r="C6609" s="8" t="str">
        <f>_xlfn.IFNA(VLOOKUP(TEXT(B6609,"0"),Datalar!A:C,2,0),"")</f>
        <v/>
      </c>
      <c r="G6609" s="31"/>
      <c r="H6609" s="31"/>
      <c r="I6609" s="31"/>
      <c r="J6609" s="31"/>
    </row>
    <row r="6610" spans="1:10" ht="15" x14ac:dyDescent="0.25">
      <c r="A6610" s="1" t="str">
        <f>_xlfn.IFNA(VLOOKUP(TEXT(B6611,"0"),Datalar!A:C,3,0),"")</f>
        <v/>
      </c>
      <c r="C6610" s="8" t="str">
        <f>_xlfn.IFNA(VLOOKUP(TEXT(B6610,"0"),Datalar!A:C,2,0),"")</f>
        <v/>
      </c>
      <c r="G6610" s="31"/>
      <c r="H6610" s="31"/>
      <c r="I6610" s="31"/>
      <c r="J6610" s="31"/>
    </row>
    <row r="6611" spans="1:10" ht="15" x14ac:dyDescent="0.25">
      <c r="A6611" s="1" t="str">
        <f>_xlfn.IFNA(VLOOKUP(TEXT(B6612,"0"),Datalar!A:C,3,0),"")</f>
        <v/>
      </c>
      <c r="C6611" s="8" t="str">
        <f>_xlfn.IFNA(VLOOKUP(TEXT(B6611,"0"),Datalar!A:C,2,0),"")</f>
        <v/>
      </c>
      <c r="G6611" s="31"/>
      <c r="H6611" s="31"/>
      <c r="I6611" s="31"/>
      <c r="J6611" s="31"/>
    </row>
    <row r="6612" spans="1:10" ht="15" x14ac:dyDescent="0.25">
      <c r="A6612" s="1" t="str">
        <f>_xlfn.IFNA(VLOOKUP(TEXT(B6613,"0"),Datalar!A:C,3,0),"")</f>
        <v/>
      </c>
      <c r="C6612" s="8" t="str">
        <f>_xlfn.IFNA(VLOOKUP(TEXT(B6612,"0"),Datalar!A:C,2,0),"")</f>
        <v/>
      </c>
      <c r="G6612" s="31"/>
      <c r="H6612" s="31"/>
      <c r="I6612" s="31"/>
      <c r="J6612" s="31"/>
    </row>
    <row r="6613" spans="1:10" ht="15" x14ac:dyDescent="0.25">
      <c r="A6613" s="1" t="str">
        <f>_xlfn.IFNA(VLOOKUP(TEXT(B6614,"0"),Datalar!A:C,3,0),"")</f>
        <v/>
      </c>
      <c r="C6613" s="8" t="str">
        <f>_xlfn.IFNA(VLOOKUP(TEXT(B6613,"0"),Datalar!A:C,2,0),"")</f>
        <v/>
      </c>
      <c r="G6613" s="31"/>
      <c r="H6613" s="31"/>
      <c r="I6613" s="31"/>
      <c r="J6613" s="31"/>
    </row>
    <row r="6614" spans="1:10" ht="15" x14ac:dyDescent="0.25">
      <c r="A6614" s="1" t="str">
        <f>_xlfn.IFNA(VLOOKUP(TEXT(B6615,"0"),Datalar!A:C,3,0),"")</f>
        <v/>
      </c>
      <c r="C6614" s="8" t="str">
        <f>_xlfn.IFNA(VLOOKUP(TEXT(B6614,"0"),Datalar!A:C,2,0),"")</f>
        <v/>
      </c>
      <c r="G6614" s="31"/>
      <c r="H6614" s="31"/>
      <c r="I6614" s="31"/>
      <c r="J6614" s="31"/>
    </row>
    <row r="6615" spans="1:10" ht="15" x14ac:dyDescent="0.25">
      <c r="A6615" s="1" t="str">
        <f>_xlfn.IFNA(VLOOKUP(TEXT(B6616,"0"),Datalar!A:C,3,0),"")</f>
        <v/>
      </c>
      <c r="C6615" s="8" t="str">
        <f>_xlfn.IFNA(VLOOKUP(TEXT(B6615,"0"),Datalar!A:C,2,0),"")</f>
        <v/>
      </c>
      <c r="G6615" s="31"/>
      <c r="H6615" s="31"/>
      <c r="I6615" s="31"/>
      <c r="J6615" s="31"/>
    </row>
    <row r="6616" spans="1:10" ht="15" x14ac:dyDescent="0.25">
      <c r="A6616" s="1" t="str">
        <f>_xlfn.IFNA(VLOOKUP(TEXT(B6617,"0"),Datalar!A:C,3,0),"")</f>
        <v/>
      </c>
      <c r="C6616" s="8" t="str">
        <f>_xlfn.IFNA(VLOOKUP(TEXT(B6616,"0"),Datalar!A:C,2,0),"")</f>
        <v/>
      </c>
      <c r="G6616" s="31"/>
      <c r="H6616" s="31"/>
      <c r="I6616" s="31"/>
      <c r="J6616" s="31"/>
    </row>
    <row r="6617" spans="1:10" ht="15" x14ac:dyDescent="0.25">
      <c r="A6617" s="1" t="str">
        <f>_xlfn.IFNA(VLOOKUP(TEXT(B6618,"0"),Datalar!A:C,3,0),"")</f>
        <v/>
      </c>
      <c r="C6617" s="8" t="str">
        <f>_xlfn.IFNA(VLOOKUP(TEXT(B6617,"0"),Datalar!A:C,2,0),"")</f>
        <v/>
      </c>
      <c r="G6617" s="31"/>
      <c r="H6617" s="31"/>
      <c r="I6617" s="31"/>
      <c r="J6617" s="31"/>
    </row>
    <row r="6618" spans="1:10" ht="15" x14ac:dyDescent="0.25">
      <c r="A6618" s="1" t="str">
        <f>_xlfn.IFNA(VLOOKUP(TEXT(B6619,"0"),Datalar!A:C,3,0),"")</f>
        <v/>
      </c>
      <c r="C6618" s="8" t="str">
        <f>_xlfn.IFNA(VLOOKUP(TEXT(B6618,"0"),Datalar!A:C,2,0),"")</f>
        <v/>
      </c>
      <c r="G6618" s="31"/>
      <c r="H6618" s="31"/>
      <c r="I6618" s="31"/>
      <c r="J6618" s="31"/>
    </row>
    <row r="6619" spans="1:10" ht="15" x14ac:dyDescent="0.25">
      <c r="A6619" s="1" t="str">
        <f>_xlfn.IFNA(VLOOKUP(TEXT(B6620,"0"),Datalar!A:C,3,0),"")</f>
        <v/>
      </c>
      <c r="C6619" s="8" t="str">
        <f>_xlfn.IFNA(VLOOKUP(TEXT(B6619,"0"),Datalar!A:C,2,0),"")</f>
        <v/>
      </c>
      <c r="G6619" s="31"/>
      <c r="H6619" s="31"/>
      <c r="I6619" s="31"/>
      <c r="J6619" s="31"/>
    </row>
    <row r="6620" spans="1:10" ht="15" x14ac:dyDescent="0.25">
      <c r="A6620" s="1" t="str">
        <f>_xlfn.IFNA(VLOOKUP(TEXT(B6621,"0"),Datalar!A:C,3,0),"")</f>
        <v/>
      </c>
      <c r="C6620" s="8" t="str">
        <f>_xlfn.IFNA(VLOOKUP(TEXT(B6620,"0"),Datalar!A:C,2,0),"")</f>
        <v/>
      </c>
      <c r="G6620" s="31"/>
      <c r="H6620" s="31"/>
      <c r="I6620" s="31"/>
      <c r="J6620" s="31"/>
    </row>
    <row r="6621" spans="1:10" ht="15" x14ac:dyDescent="0.25">
      <c r="A6621" s="1" t="str">
        <f>_xlfn.IFNA(VLOOKUP(TEXT(B6622,"0"),Datalar!A:C,3,0),"")</f>
        <v/>
      </c>
      <c r="C6621" s="8" t="str">
        <f>_xlfn.IFNA(VLOOKUP(TEXT(B6621,"0"),Datalar!A:C,2,0),"")</f>
        <v/>
      </c>
      <c r="G6621" s="31"/>
      <c r="H6621" s="31"/>
      <c r="I6621" s="31"/>
      <c r="J6621" s="31"/>
    </row>
    <row r="6622" spans="1:10" ht="15" x14ac:dyDescent="0.25">
      <c r="A6622" s="1" t="str">
        <f>_xlfn.IFNA(VLOOKUP(TEXT(B6623,"0"),Datalar!A:C,3,0),"")</f>
        <v/>
      </c>
      <c r="C6622" s="8" t="str">
        <f>_xlfn.IFNA(VLOOKUP(TEXT(B6622,"0"),Datalar!A:C,2,0),"")</f>
        <v/>
      </c>
      <c r="G6622" s="31"/>
      <c r="H6622" s="31"/>
      <c r="I6622" s="31"/>
      <c r="J6622" s="31"/>
    </row>
    <row r="6623" spans="1:10" ht="15" x14ac:dyDescent="0.25">
      <c r="A6623" s="1" t="str">
        <f>_xlfn.IFNA(VLOOKUP(TEXT(B6624,"0"),Datalar!A:C,3,0),"")</f>
        <v/>
      </c>
      <c r="C6623" s="8" t="str">
        <f>_xlfn.IFNA(VLOOKUP(TEXT(B6623,"0"),Datalar!A:C,2,0),"")</f>
        <v/>
      </c>
      <c r="G6623" s="31"/>
      <c r="H6623" s="31"/>
      <c r="I6623" s="31"/>
      <c r="J6623" s="31"/>
    </row>
    <row r="6624" spans="1:10" ht="15" x14ac:dyDescent="0.25">
      <c r="A6624" s="1" t="str">
        <f>_xlfn.IFNA(VLOOKUP(TEXT(B6625,"0"),Datalar!A:C,3,0),"")</f>
        <v/>
      </c>
      <c r="C6624" s="8" t="str">
        <f>_xlfn.IFNA(VLOOKUP(TEXT(B6624,"0"),Datalar!A:C,2,0),"")</f>
        <v/>
      </c>
      <c r="G6624" s="31"/>
      <c r="H6624" s="31"/>
      <c r="I6624" s="31"/>
      <c r="J6624" s="31"/>
    </row>
    <row r="6625" spans="1:10" ht="15" x14ac:dyDescent="0.25">
      <c r="A6625" s="1" t="str">
        <f>_xlfn.IFNA(VLOOKUP(TEXT(B6626,"0"),Datalar!A:C,3,0),"")</f>
        <v/>
      </c>
      <c r="C6625" s="8" t="str">
        <f>_xlfn.IFNA(VLOOKUP(TEXT(B6625,"0"),Datalar!A:C,2,0),"")</f>
        <v/>
      </c>
      <c r="G6625" s="31"/>
      <c r="H6625" s="31"/>
      <c r="I6625" s="31"/>
      <c r="J6625" s="31"/>
    </row>
    <row r="6626" spans="1:10" ht="15" x14ac:dyDescent="0.25">
      <c r="A6626" s="1" t="str">
        <f>_xlfn.IFNA(VLOOKUP(TEXT(B6627,"0"),Datalar!A:C,3,0),"")</f>
        <v/>
      </c>
      <c r="C6626" s="8" t="str">
        <f>_xlfn.IFNA(VLOOKUP(TEXT(B6626,"0"),Datalar!A:C,2,0),"")</f>
        <v/>
      </c>
      <c r="G6626" s="31"/>
      <c r="H6626" s="31"/>
      <c r="I6626" s="31"/>
      <c r="J6626" s="31"/>
    </row>
    <row r="6627" spans="1:10" ht="15" x14ac:dyDescent="0.25">
      <c r="A6627" s="1" t="str">
        <f>_xlfn.IFNA(VLOOKUP(TEXT(B6628,"0"),Datalar!A:C,3,0),"")</f>
        <v/>
      </c>
      <c r="C6627" s="8" t="str">
        <f>_xlfn.IFNA(VLOOKUP(TEXT(B6627,"0"),Datalar!A:C,2,0),"")</f>
        <v/>
      </c>
      <c r="G6627" s="31"/>
      <c r="H6627" s="31"/>
      <c r="I6627" s="31"/>
      <c r="J6627" s="31"/>
    </row>
    <row r="6628" spans="1:10" ht="15" x14ac:dyDescent="0.25">
      <c r="A6628" s="1" t="str">
        <f>_xlfn.IFNA(VLOOKUP(TEXT(B6629,"0"),Datalar!A:C,3,0),"")</f>
        <v/>
      </c>
      <c r="C6628" s="8" t="str">
        <f>_xlfn.IFNA(VLOOKUP(TEXT(B6628,"0"),Datalar!A:C,2,0),"")</f>
        <v/>
      </c>
      <c r="G6628" s="31"/>
      <c r="H6628" s="31"/>
      <c r="I6628" s="31"/>
      <c r="J6628" s="31"/>
    </row>
    <row r="6629" spans="1:10" ht="15" x14ac:dyDescent="0.25">
      <c r="A6629" s="1" t="str">
        <f>_xlfn.IFNA(VLOOKUP(TEXT(B6630,"0"),Datalar!A:C,3,0),"")</f>
        <v/>
      </c>
      <c r="C6629" s="8" t="str">
        <f>_xlfn.IFNA(VLOOKUP(TEXT(B6629,"0"),Datalar!A:C,2,0),"")</f>
        <v/>
      </c>
      <c r="G6629" s="31"/>
      <c r="H6629" s="31"/>
      <c r="I6629" s="31"/>
      <c r="J6629" s="31"/>
    </row>
    <row r="6630" spans="1:10" ht="15" x14ac:dyDescent="0.25">
      <c r="A6630" s="1" t="str">
        <f>_xlfn.IFNA(VLOOKUP(TEXT(B6631,"0"),Datalar!A:C,3,0),"")</f>
        <v/>
      </c>
      <c r="C6630" s="8" t="str">
        <f>_xlfn.IFNA(VLOOKUP(TEXT(B6630,"0"),Datalar!A:C,2,0),"")</f>
        <v/>
      </c>
      <c r="G6630" s="31"/>
      <c r="H6630" s="31"/>
      <c r="I6630" s="31"/>
      <c r="J6630" s="31"/>
    </row>
    <row r="6631" spans="1:10" ht="15" x14ac:dyDescent="0.25">
      <c r="A6631" s="1" t="str">
        <f>_xlfn.IFNA(VLOOKUP(TEXT(B6632,"0"),Datalar!A:C,3,0),"")</f>
        <v/>
      </c>
      <c r="C6631" s="8" t="str">
        <f>_xlfn.IFNA(VLOOKUP(TEXT(B6631,"0"),Datalar!A:C,2,0),"")</f>
        <v/>
      </c>
      <c r="G6631" s="31"/>
      <c r="H6631" s="31"/>
      <c r="I6631" s="31"/>
      <c r="J6631" s="31"/>
    </row>
    <row r="6632" spans="1:10" ht="15" x14ac:dyDescent="0.25">
      <c r="A6632" s="1" t="str">
        <f>_xlfn.IFNA(VLOOKUP(TEXT(B6633,"0"),Datalar!A:C,3,0),"")</f>
        <v/>
      </c>
      <c r="C6632" s="8" t="str">
        <f>_xlfn.IFNA(VLOOKUP(TEXT(B6632,"0"),Datalar!A:C,2,0),"")</f>
        <v/>
      </c>
      <c r="G6632" s="31"/>
      <c r="H6632" s="31"/>
      <c r="I6632" s="31"/>
      <c r="J6632" s="31"/>
    </row>
    <row r="6633" spans="1:10" ht="15" x14ac:dyDescent="0.25">
      <c r="A6633" s="1" t="str">
        <f>_xlfn.IFNA(VLOOKUP(TEXT(B6634,"0"),Datalar!A:C,3,0),"")</f>
        <v/>
      </c>
      <c r="C6633" s="8" t="str">
        <f>_xlfn.IFNA(VLOOKUP(TEXT(B6633,"0"),Datalar!A:C,2,0),"")</f>
        <v/>
      </c>
      <c r="G6633" s="31"/>
      <c r="H6633" s="31"/>
      <c r="I6633" s="31"/>
      <c r="J6633" s="31"/>
    </row>
    <row r="6634" spans="1:10" ht="15" x14ac:dyDescent="0.25">
      <c r="A6634" s="1" t="str">
        <f>_xlfn.IFNA(VLOOKUP(TEXT(B6635,"0"),Datalar!A:C,3,0),"")</f>
        <v/>
      </c>
      <c r="C6634" s="8" t="str">
        <f>_xlfn.IFNA(VLOOKUP(TEXT(B6634,"0"),Datalar!A:C,2,0),"")</f>
        <v/>
      </c>
      <c r="G6634" s="31"/>
      <c r="H6634" s="31"/>
      <c r="I6634" s="31"/>
      <c r="J6634" s="31"/>
    </row>
    <row r="6635" spans="1:10" ht="15" x14ac:dyDescent="0.25">
      <c r="A6635" s="1" t="str">
        <f>_xlfn.IFNA(VLOOKUP(TEXT(B6636,"0"),Datalar!A:C,3,0),"")</f>
        <v/>
      </c>
      <c r="C6635" s="8" t="str">
        <f>_xlfn.IFNA(VLOOKUP(TEXT(B6635,"0"),Datalar!A:C,2,0),"")</f>
        <v/>
      </c>
      <c r="G6635" s="31"/>
      <c r="H6635" s="31"/>
      <c r="I6635" s="31"/>
      <c r="J6635" s="31"/>
    </row>
    <row r="6636" spans="1:10" ht="15" x14ac:dyDescent="0.25">
      <c r="A6636" s="1" t="str">
        <f>_xlfn.IFNA(VLOOKUP(TEXT(B6637,"0"),Datalar!A:C,3,0),"")</f>
        <v/>
      </c>
      <c r="C6636" s="8" t="str">
        <f>_xlfn.IFNA(VLOOKUP(TEXT(B6636,"0"),Datalar!A:C,2,0),"")</f>
        <v/>
      </c>
      <c r="G6636" s="31"/>
      <c r="H6636" s="31"/>
      <c r="I6636" s="31"/>
      <c r="J6636" s="31"/>
    </row>
    <row r="6637" spans="1:10" ht="15" x14ac:dyDescent="0.25">
      <c r="A6637" s="1" t="str">
        <f>_xlfn.IFNA(VLOOKUP(TEXT(B6638,"0"),Datalar!A:C,3,0),"")</f>
        <v/>
      </c>
      <c r="C6637" s="8" t="str">
        <f>_xlfn.IFNA(VLOOKUP(TEXT(B6637,"0"),Datalar!A:C,2,0),"")</f>
        <v/>
      </c>
      <c r="G6637" s="31"/>
      <c r="H6637" s="31"/>
      <c r="I6637" s="31"/>
      <c r="J6637" s="31"/>
    </row>
    <row r="6638" spans="1:10" ht="15" x14ac:dyDescent="0.25">
      <c r="A6638" s="1" t="str">
        <f>_xlfn.IFNA(VLOOKUP(TEXT(B6639,"0"),Datalar!A:C,3,0),"")</f>
        <v/>
      </c>
      <c r="C6638" s="8" t="str">
        <f>_xlfn.IFNA(VLOOKUP(TEXT(B6638,"0"),Datalar!A:C,2,0),"")</f>
        <v/>
      </c>
      <c r="G6638" s="31"/>
      <c r="H6638" s="31"/>
      <c r="I6638" s="31"/>
      <c r="J6638" s="31"/>
    </row>
    <row r="6639" spans="1:10" ht="15" x14ac:dyDescent="0.25">
      <c r="A6639" s="1" t="str">
        <f>_xlfn.IFNA(VLOOKUP(TEXT(B6640,"0"),Datalar!A:C,3,0),"")</f>
        <v/>
      </c>
      <c r="C6639" s="8" t="str">
        <f>_xlfn.IFNA(VLOOKUP(TEXT(B6639,"0"),Datalar!A:C,2,0),"")</f>
        <v/>
      </c>
      <c r="G6639" s="31"/>
      <c r="H6639" s="31"/>
      <c r="I6639" s="31"/>
      <c r="J6639" s="31"/>
    </row>
    <row r="6640" spans="1:10" ht="15" x14ac:dyDescent="0.25">
      <c r="A6640" s="1" t="str">
        <f>_xlfn.IFNA(VLOOKUP(TEXT(B6641,"0"),Datalar!A:C,3,0),"")</f>
        <v/>
      </c>
      <c r="C6640" s="8" t="str">
        <f>_xlfn.IFNA(VLOOKUP(TEXT(B6640,"0"),Datalar!A:C,2,0),"")</f>
        <v/>
      </c>
      <c r="G6640" s="31"/>
      <c r="H6640" s="31"/>
      <c r="I6640" s="31"/>
      <c r="J6640" s="31"/>
    </row>
    <row r="6641" spans="1:10" ht="15" x14ac:dyDescent="0.25">
      <c r="A6641" s="1" t="str">
        <f>_xlfn.IFNA(VLOOKUP(TEXT(B6642,"0"),Datalar!A:C,3,0),"")</f>
        <v/>
      </c>
      <c r="C6641" s="8" t="str">
        <f>_xlfn.IFNA(VLOOKUP(TEXT(B6641,"0"),Datalar!A:C,2,0),"")</f>
        <v/>
      </c>
      <c r="G6641" s="31"/>
      <c r="H6641" s="31"/>
      <c r="I6641" s="31"/>
      <c r="J6641" s="31"/>
    </row>
    <row r="6642" spans="1:10" ht="15" x14ac:dyDescent="0.25">
      <c r="A6642" s="1" t="str">
        <f>_xlfn.IFNA(VLOOKUP(TEXT(B6643,"0"),Datalar!A:C,3,0),"")</f>
        <v/>
      </c>
      <c r="C6642" s="8" t="str">
        <f>_xlfn.IFNA(VLOOKUP(TEXT(B6642,"0"),Datalar!A:C,2,0),"")</f>
        <v/>
      </c>
      <c r="G6642" s="31"/>
      <c r="H6642" s="31"/>
      <c r="I6642" s="31"/>
      <c r="J6642" s="31"/>
    </row>
    <row r="6643" spans="1:10" ht="15" x14ac:dyDescent="0.25">
      <c r="A6643" s="1" t="str">
        <f>_xlfn.IFNA(VLOOKUP(TEXT(B6644,"0"),Datalar!A:C,3,0),"")</f>
        <v/>
      </c>
      <c r="C6643" s="8" t="str">
        <f>_xlfn.IFNA(VLOOKUP(TEXT(B6643,"0"),Datalar!A:C,2,0),"")</f>
        <v/>
      </c>
      <c r="G6643" s="31"/>
      <c r="H6643" s="31"/>
      <c r="I6643" s="31"/>
      <c r="J6643" s="31"/>
    </row>
    <row r="6644" spans="1:10" ht="15" x14ac:dyDescent="0.25">
      <c r="A6644" s="1" t="str">
        <f>_xlfn.IFNA(VLOOKUP(TEXT(B6645,"0"),Datalar!A:C,3,0),"")</f>
        <v/>
      </c>
      <c r="C6644" s="8" t="str">
        <f>_xlfn.IFNA(VLOOKUP(TEXT(B6644,"0"),Datalar!A:C,2,0),"")</f>
        <v/>
      </c>
      <c r="G6644" s="31"/>
      <c r="H6644" s="31"/>
      <c r="I6644" s="31"/>
      <c r="J6644" s="31"/>
    </row>
    <row r="6645" spans="1:10" ht="15" x14ac:dyDescent="0.25">
      <c r="A6645" s="1" t="str">
        <f>_xlfn.IFNA(VLOOKUP(TEXT(B6646,"0"),Datalar!A:C,3,0),"")</f>
        <v/>
      </c>
      <c r="C6645" s="8" t="str">
        <f>_xlfn.IFNA(VLOOKUP(TEXT(B6645,"0"),Datalar!A:C,2,0),"")</f>
        <v/>
      </c>
      <c r="G6645" s="31"/>
      <c r="H6645" s="31"/>
      <c r="I6645" s="31"/>
      <c r="J6645" s="31"/>
    </row>
    <row r="6646" spans="1:10" ht="15" x14ac:dyDescent="0.25">
      <c r="A6646" s="1" t="str">
        <f>_xlfn.IFNA(VLOOKUP(TEXT(B6647,"0"),Datalar!A:C,3,0),"")</f>
        <v/>
      </c>
      <c r="C6646" s="8" t="str">
        <f>_xlfn.IFNA(VLOOKUP(TEXT(B6646,"0"),Datalar!A:C,2,0),"")</f>
        <v/>
      </c>
      <c r="G6646" s="31"/>
      <c r="H6646" s="31"/>
      <c r="I6646" s="31"/>
      <c r="J6646" s="31"/>
    </row>
    <row r="6647" spans="1:10" ht="15" x14ac:dyDescent="0.25">
      <c r="A6647" s="1" t="str">
        <f>_xlfn.IFNA(VLOOKUP(TEXT(B6648,"0"),Datalar!A:C,3,0),"")</f>
        <v/>
      </c>
      <c r="C6647" s="8" t="str">
        <f>_xlfn.IFNA(VLOOKUP(TEXT(B6647,"0"),Datalar!A:C,2,0),"")</f>
        <v/>
      </c>
      <c r="G6647" s="31"/>
      <c r="H6647" s="31"/>
      <c r="I6647" s="31"/>
      <c r="J6647" s="31"/>
    </row>
    <row r="6648" spans="1:10" ht="15" x14ac:dyDescent="0.25">
      <c r="A6648" s="1" t="str">
        <f>_xlfn.IFNA(VLOOKUP(TEXT(B6649,"0"),Datalar!A:C,3,0),"")</f>
        <v/>
      </c>
      <c r="C6648" s="8" t="str">
        <f>_xlfn.IFNA(VLOOKUP(TEXT(B6648,"0"),Datalar!A:C,2,0),"")</f>
        <v/>
      </c>
      <c r="G6648" s="31"/>
      <c r="H6648" s="31"/>
      <c r="I6648" s="31"/>
      <c r="J6648" s="31"/>
    </row>
    <row r="6649" spans="1:10" ht="15" x14ac:dyDescent="0.25">
      <c r="A6649" s="1" t="str">
        <f>_xlfn.IFNA(VLOOKUP(TEXT(B6650,"0"),Datalar!A:C,3,0),"")</f>
        <v/>
      </c>
      <c r="C6649" s="8" t="str">
        <f>_xlfn.IFNA(VLOOKUP(TEXT(B6649,"0"),Datalar!A:C,2,0),"")</f>
        <v/>
      </c>
      <c r="G6649" s="31"/>
      <c r="H6649" s="31"/>
      <c r="I6649" s="31"/>
      <c r="J6649" s="31"/>
    </row>
    <row r="6650" spans="1:10" ht="15" x14ac:dyDescent="0.25">
      <c r="A6650" s="1" t="str">
        <f>_xlfn.IFNA(VLOOKUP(TEXT(B6651,"0"),Datalar!A:C,3,0),"")</f>
        <v/>
      </c>
      <c r="C6650" s="8" t="str">
        <f>_xlfn.IFNA(VLOOKUP(TEXT(B6650,"0"),Datalar!A:C,2,0),"")</f>
        <v/>
      </c>
      <c r="G6650" s="31"/>
      <c r="H6650" s="31"/>
      <c r="I6650" s="31"/>
      <c r="J6650" s="31"/>
    </row>
    <row r="6651" spans="1:10" ht="15" x14ac:dyDescent="0.25">
      <c r="A6651" s="1" t="str">
        <f>_xlfn.IFNA(VLOOKUP(TEXT(B6652,"0"),Datalar!A:C,3,0),"")</f>
        <v/>
      </c>
      <c r="C6651" s="8" t="str">
        <f>_xlfn.IFNA(VLOOKUP(TEXT(B6651,"0"),Datalar!A:C,2,0),"")</f>
        <v/>
      </c>
      <c r="G6651" s="31"/>
      <c r="H6651" s="31"/>
      <c r="I6651" s="31"/>
      <c r="J6651" s="31"/>
    </row>
    <row r="6652" spans="1:10" ht="15" x14ac:dyDescent="0.25">
      <c r="A6652" s="1" t="str">
        <f>_xlfn.IFNA(VLOOKUP(TEXT(B6653,"0"),Datalar!A:C,3,0),"")</f>
        <v/>
      </c>
      <c r="C6652" s="8" t="str">
        <f>_xlfn.IFNA(VLOOKUP(TEXT(B6652,"0"),Datalar!A:C,2,0),"")</f>
        <v/>
      </c>
      <c r="G6652" s="31"/>
      <c r="H6652" s="31"/>
      <c r="I6652" s="31"/>
      <c r="J6652" s="31"/>
    </row>
    <row r="6653" spans="1:10" ht="15" x14ac:dyDescent="0.25">
      <c r="A6653" s="1" t="str">
        <f>_xlfn.IFNA(VLOOKUP(TEXT(B6654,"0"),Datalar!A:C,3,0),"")</f>
        <v/>
      </c>
      <c r="C6653" s="8" t="str">
        <f>_xlfn.IFNA(VLOOKUP(TEXT(B6653,"0"),Datalar!A:C,2,0),"")</f>
        <v/>
      </c>
      <c r="G6653" s="31"/>
      <c r="H6653" s="31"/>
      <c r="I6653" s="31"/>
      <c r="J6653" s="31"/>
    </row>
    <row r="6654" spans="1:10" ht="15" x14ac:dyDescent="0.25">
      <c r="A6654" s="1" t="str">
        <f>_xlfn.IFNA(VLOOKUP(TEXT(B6655,"0"),Datalar!A:C,3,0),"")</f>
        <v/>
      </c>
      <c r="C6654" s="8" t="str">
        <f>_xlfn.IFNA(VLOOKUP(TEXT(B6654,"0"),Datalar!A:C,2,0),"")</f>
        <v/>
      </c>
      <c r="G6654" s="31"/>
      <c r="H6654" s="31"/>
      <c r="I6654" s="31"/>
      <c r="J6654" s="31"/>
    </row>
    <row r="6655" spans="1:10" ht="15" x14ac:dyDescent="0.25">
      <c r="A6655" s="1" t="str">
        <f>_xlfn.IFNA(VLOOKUP(TEXT(B6656,"0"),Datalar!A:C,3,0),"")</f>
        <v/>
      </c>
      <c r="C6655" s="8" t="str">
        <f>_xlfn.IFNA(VLOOKUP(TEXT(B6655,"0"),Datalar!A:C,2,0),"")</f>
        <v/>
      </c>
      <c r="G6655" s="31"/>
      <c r="H6655" s="31"/>
      <c r="I6655" s="31"/>
      <c r="J6655" s="31"/>
    </row>
    <row r="6656" spans="1:10" ht="15" x14ac:dyDescent="0.25">
      <c r="A6656" s="1" t="str">
        <f>_xlfn.IFNA(VLOOKUP(TEXT(B6657,"0"),Datalar!A:C,3,0),"")</f>
        <v/>
      </c>
      <c r="C6656" s="8" t="str">
        <f>_xlfn.IFNA(VLOOKUP(TEXT(B6656,"0"),Datalar!A:C,2,0),"")</f>
        <v/>
      </c>
      <c r="G6656" s="31"/>
      <c r="H6656" s="31"/>
      <c r="I6656" s="31"/>
      <c r="J6656" s="31"/>
    </row>
    <row r="6657" spans="1:10" ht="15" x14ac:dyDescent="0.25">
      <c r="A6657" s="1" t="str">
        <f>_xlfn.IFNA(VLOOKUP(TEXT(B6658,"0"),Datalar!A:C,3,0),"")</f>
        <v/>
      </c>
      <c r="C6657" s="8" t="str">
        <f>_xlfn.IFNA(VLOOKUP(TEXT(B6657,"0"),Datalar!A:C,2,0),"")</f>
        <v/>
      </c>
      <c r="G6657" s="31"/>
      <c r="H6657" s="31"/>
      <c r="I6657" s="31"/>
      <c r="J6657" s="31"/>
    </row>
    <row r="6658" spans="1:10" ht="15" x14ac:dyDescent="0.25">
      <c r="A6658" s="1" t="str">
        <f>_xlfn.IFNA(VLOOKUP(TEXT(B6659,"0"),Datalar!A:C,3,0),"")</f>
        <v/>
      </c>
      <c r="C6658" s="8" t="str">
        <f>_xlfn.IFNA(VLOOKUP(TEXT(B6658,"0"),Datalar!A:C,2,0),"")</f>
        <v/>
      </c>
      <c r="G6658" s="31"/>
      <c r="H6658" s="31"/>
      <c r="I6658" s="31"/>
      <c r="J6658" s="31"/>
    </row>
    <row r="6659" spans="1:10" ht="15" x14ac:dyDescent="0.25">
      <c r="A6659" s="1" t="str">
        <f>_xlfn.IFNA(VLOOKUP(TEXT(B6660,"0"),Datalar!A:C,3,0),"")</f>
        <v/>
      </c>
      <c r="C6659" s="8" t="str">
        <f>_xlfn.IFNA(VLOOKUP(TEXT(B6659,"0"),Datalar!A:C,2,0),"")</f>
        <v/>
      </c>
      <c r="G6659" s="31"/>
      <c r="H6659" s="31"/>
      <c r="I6659" s="31"/>
      <c r="J6659" s="31"/>
    </row>
    <row r="6660" spans="1:10" ht="15" x14ac:dyDescent="0.25">
      <c r="A6660" s="1" t="str">
        <f>_xlfn.IFNA(VLOOKUP(TEXT(B6661,"0"),Datalar!A:C,3,0),"")</f>
        <v/>
      </c>
      <c r="C6660" s="8" t="str">
        <f>_xlfn.IFNA(VLOOKUP(TEXT(B6660,"0"),Datalar!A:C,2,0),"")</f>
        <v/>
      </c>
      <c r="G6660" s="31"/>
      <c r="H6660" s="31"/>
      <c r="I6660" s="31"/>
      <c r="J6660" s="31"/>
    </row>
    <row r="6661" spans="1:10" ht="15" x14ac:dyDescent="0.25">
      <c r="A6661" s="1" t="str">
        <f>_xlfn.IFNA(VLOOKUP(TEXT(B6662,"0"),Datalar!A:C,3,0),"")</f>
        <v/>
      </c>
      <c r="C6661" s="8" t="str">
        <f>_xlfn.IFNA(VLOOKUP(TEXT(B6661,"0"),Datalar!A:C,2,0),"")</f>
        <v/>
      </c>
      <c r="G6661" s="31"/>
      <c r="H6661" s="31"/>
      <c r="I6661" s="31"/>
      <c r="J6661" s="31"/>
    </row>
    <row r="6662" spans="1:10" ht="15" x14ac:dyDescent="0.25">
      <c r="A6662" s="1" t="str">
        <f>_xlfn.IFNA(VLOOKUP(TEXT(B6663,"0"),Datalar!A:C,3,0),"")</f>
        <v/>
      </c>
      <c r="C6662" s="8" t="str">
        <f>_xlfn.IFNA(VLOOKUP(TEXT(B6662,"0"),Datalar!A:C,2,0),"")</f>
        <v/>
      </c>
      <c r="G6662" s="31"/>
      <c r="H6662" s="31"/>
      <c r="I6662" s="31"/>
      <c r="J6662" s="31"/>
    </row>
    <row r="6663" spans="1:10" ht="15" x14ac:dyDescent="0.25">
      <c r="A6663" s="1" t="str">
        <f>_xlfn.IFNA(VLOOKUP(TEXT(B6664,"0"),Datalar!A:C,3,0),"")</f>
        <v/>
      </c>
      <c r="C6663" s="8" t="str">
        <f>_xlfn.IFNA(VLOOKUP(TEXT(B6663,"0"),Datalar!A:C,2,0),"")</f>
        <v/>
      </c>
      <c r="G6663" s="31"/>
      <c r="H6663" s="31"/>
      <c r="I6663" s="31"/>
      <c r="J6663" s="31"/>
    </row>
    <row r="6664" spans="1:10" ht="15" x14ac:dyDescent="0.25">
      <c r="A6664" s="1" t="str">
        <f>_xlfn.IFNA(VLOOKUP(TEXT(B6665,"0"),Datalar!A:C,3,0),"")</f>
        <v/>
      </c>
      <c r="C6664" s="8" t="str">
        <f>_xlfn.IFNA(VLOOKUP(TEXT(B6664,"0"),Datalar!A:C,2,0),"")</f>
        <v/>
      </c>
      <c r="G6664" s="31"/>
      <c r="H6664" s="31"/>
      <c r="I6664" s="31"/>
      <c r="J6664" s="31"/>
    </row>
    <row r="6665" spans="1:10" ht="15" x14ac:dyDescent="0.25">
      <c r="A6665" s="1" t="str">
        <f>_xlfn.IFNA(VLOOKUP(TEXT(B6666,"0"),Datalar!A:C,3,0),"")</f>
        <v/>
      </c>
      <c r="C6665" s="8" t="str">
        <f>_xlfn.IFNA(VLOOKUP(TEXT(B6665,"0"),Datalar!A:C,2,0),"")</f>
        <v/>
      </c>
      <c r="G6665" s="31"/>
      <c r="H6665" s="31"/>
      <c r="I6665" s="31"/>
      <c r="J6665" s="31"/>
    </row>
    <row r="6666" spans="1:10" ht="15" x14ac:dyDescent="0.25">
      <c r="A6666" s="1" t="str">
        <f>_xlfn.IFNA(VLOOKUP(TEXT(B6667,"0"),Datalar!A:C,3,0),"")</f>
        <v/>
      </c>
      <c r="C6666" s="8" t="str">
        <f>_xlfn.IFNA(VLOOKUP(TEXT(B6666,"0"),Datalar!A:C,2,0),"")</f>
        <v/>
      </c>
      <c r="G6666" s="31"/>
      <c r="H6666" s="31"/>
      <c r="I6666" s="31"/>
      <c r="J6666" s="31"/>
    </row>
    <row r="6667" spans="1:10" ht="15" x14ac:dyDescent="0.25">
      <c r="A6667" s="1" t="str">
        <f>_xlfn.IFNA(VLOOKUP(TEXT(B6668,"0"),Datalar!A:C,3,0),"")</f>
        <v/>
      </c>
      <c r="C6667" s="8" t="str">
        <f>_xlfn.IFNA(VLOOKUP(TEXT(B6667,"0"),Datalar!A:C,2,0),"")</f>
        <v/>
      </c>
      <c r="G6667" s="31"/>
      <c r="H6667" s="31"/>
      <c r="I6667" s="31"/>
      <c r="J6667" s="31"/>
    </row>
    <row r="6668" spans="1:10" ht="15" x14ac:dyDescent="0.25">
      <c r="A6668" s="1" t="str">
        <f>_xlfn.IFNA(VLOOKUP(TEXT(B6669,"0"),Datalar!A:C,3,0),"")</f>
        <v/>
      </c>
      <c r="C6668" s="8" t="str">
        <f>_xlfn.IFNA(VLOOKUP(TEXT(B6668,"0"),Datalar!A:C,2,0),"")</f>
        <v/>
      </c>
      <c r="G6668" s="31"/>
      <c r="H6668" s="31"/>
      <c r="I6668" s="31"/>
      <c r="J6668" s="31"/>
    </row>
    <row r="6669" spans="1:10" ht="15" x14ac:dyDescent="0.25">
      <c r="A6669" s="1" t="str">
        <f>_xlfn.IFNA(VLOOKUP(TEXT(B6670,"0"),Datalar!A:C,3,0),"")</f>
        <v/>
      </c>
      <c r="C6669" s="8" t="str">
        <f>_xlfn.IFNA(VLOOKUP(TEXT(B6669,"0"),Datalar!A:C,2,0),"")</f>
        <v/>
      </c>
      <c r="G6669" s="31"/>
      <c r="H6669" s="31"/>
      <c r="I6669" s="31"/>
      <c r="J6669" s="31"/>
    </row>
    <row r="6670" spans="1:10" ht="15" x14ac:dyDescent="0.25">
      <c r="A6670" s="1" t="str">
        <f>_xlfn.IFNA(VLOOKUP(TEXT(B6671,"0"),Datalar!A:C,3,0),"")</f>
        <v/>
      </c>
      <c r="C6670" s="8" t="str">
        <f>_xlfn.IFNA(VLOOKUP(TEXT(B6670,"0"),Datalar!A:C,2,0),"")</f>
        <v/>
      </c>
      <c r="G6670" s="31"/>
      <c r="H6670" s="31"/>
      <c r="I6670" s="31"/>
      <c r="J6670" s="31"/>
    </row>
    <row r="6671" spans="1:10" ht="15" x14ac:dyDescent="0.25">
      <c r="A6671" s="1" t="str">
        <f>_xlfn.IFNA(VLOOKUP(TEXT(B6672,"0"),Datalar!A:C,3,0),"")</f>
        <v/>
      </c>
      <c r="C6671" s="8" t="str">
        <f>_xlfn.IFNA(VLOOKUP(TEXT(B6671,"0"),Datalar!A:C,2,0),"")</f>
        <v/>
      </c>
      <c r="G6671" s="31"/>
      <c r="H6671" s="31"/>
      <c r="I6671" s="31"/>
      <c r="J6671" s="31"/>
    </row>
    <row r="6672" spans="1:10" ht="15" x14ac:dyDescent="0.25">
      <c r="A6672" s="1" t="str">
        <f>_xlfn.IFNA(VLOOKUP(TEXT(B6673,"0"),Datalar!A:C,3,0),"")</f>
        <v/>
      </c>
      <c r="C6672" s="8" t="str">
        <f>_xlfn.IFNA(VLOOKUP(TEXT(B6672,"0"),Datalar!A:C,2,0),"")</f>
        <v/>
      </c>
      <c r="G6672" s="31"/>
      <c r="H6672" s="31"/>
      <c r="I6672" s="31"/>
      <c r="J6672" s="31"/>
    </row>
    <row r="6673" spans="1:10" ht="15" x14ac:dyDescent="0.25">
      <c r="A6673" s="1" t="str">
        <f>_xlfn.IFNA(VLOOKUP(TEXT(B6674,"0"),Datalar!A:C,3,0),"")</f>
        <v/>
      </c>
      <c r="C6673" s="8" t="str">
        <f>_xlfn.IFNA(VLOOKUP(TEXT(B6673,"0"),Datalar!A:C,2,0),"")</f>
        <v/>
      </c>
      <c r="G6673" s="31"/>
      <c r="H6673" s="31"/>
      <c r="I6673" s="31"/>
      <c r="J6673" s="31"/>
    </row>
    <row r="6674" spans="1:10" ht="15" x14ac:dyDescent="0.25">
      <c r="A6674" s="1" t="str">
        <f>_xlfn.IFNA(VLOOKUP(TEXT(B6675,"0"),Datalar!A:C,3,0),"")</f>
        <v/>
      </c>
      <c r="C6674" s="8" t="str">
        <f>_xlfn.IFNA(VLOOKUP(TEXT(B6674,"0"),Datalar!A:C,2,0),"")</f>
        <v/>
      </c>
      <c r="G6674" s="31"/>
      <c r="H6674" s="31"/>
      <c r="I6674" s="31"/>
      <c r="J6674" s="31"/>
    </row>
    <row r="6675" spans="1:10" ht="15" x14ac:dyDescent="0.25">
      <c r="A6675" s="1" t="str">
        <f>_xlfn.IFNA(VLOOKUP(TEXT(B6676,"0"),Datalar!A:C,3,0),"")</f>
        <v/>
      </c>
      <c r="C6675" s="8" t="str">
        <f>_xlfn.IFNA(VLOOKUP(TEXT(B6675,"0"),Datalar!A:C,2,0),"")</f>
        <v/>
      </c>
      <c r="G6675" s="31"/>
      <c r="H6675" s="31"/>
      <c r="I6675" s="31"/>
      <c r="J6675" s="31"/>
    </row>
    <row r="6676" spans="1:10" ht="15" x14ac:dyDescent="0.25">
      <c r="A6676" s="1" t="str">
        <f>_xlfn.IFNA(VLOOKUP(TEXT(B6677,"0"),Datalar!A:C,3,0),"")</f>
        <v/>
      </c>
      <c r="C6676" s="8" t="str">
        <f>_xlfn.IFNA(VLOOKUP(TEXT(B6676,"0"),Datalar!A:C,2,0),"")</f>
        <v/>
      </c>
      <c r="G6676" s="31"/>
      <c r="H6676" s="31"/>
      <c r="I6676" s="31"/>
      <c r="J6676" s="31"/>
    </row>
    <row r="6677" spans="1:10" ht="15" x14ac:dyDescent="0.25">
      <c r="A6677" s="1" t="str">
        <f>_xlfn.IFNA(VLOOKUP(TEXT(B6678,"0"),Datalar!A:C,3,0),"")</f>
        <v/>
      </c>
      <c r="C6677" s="8" t="str">
        <f>_xlfn.IFNA(VLOOKUP(TEXT(B6677,"0"),Datalar!A:C,2,0),"")</f>
        <v/>
      </c>
      <c r="G6677" s="31"/>
      <c r="H6677" s="31"/>
      <c r="I6677" s="31"/>
      <c r="J6677" s="31"/>
    </row>
    <row r="6678" spans="1:10" ht="15" x14ac:dyDescent="0.25">
      <c r="A6678" s="1" t="str">
        <f>_xlfn.IFNA(VLOOKUP(TEXT(B6679,"0"),Datalar!A:C,3,0),"")</f>
        <v/>
      </c>
      <c r="C6678" s="8" t="str">
        <f>_xlfn.IFNA(VLOOKUP(TEXT(B6678,"0"),Datalar!A:C,2,0),"")</f>
        <v/>
      </c>
      <c r="G6678" s="31"/>
      <c r="H6678" s="31"/>
      <c r="I6678" s="31"/>
      <c r="J6678" s="31"/>
    </row>
    <row r="6679" spans="1:10" ht="15" x14ac:dyDescent="0.25">
      <c r="A6679" s="1" t="str">
        <f>_xlfn.IFNA(VLOOKUP(TEXT(B6680,"0"),Datalar!A:C,3,0),"")</f>
        <v/>
      </c>
      <c r="C6679" s="8" t="str">
        <f>_xlfn.IFNA(VLOOKUP(TEXT(B6679,"0"),Datalar!A:C,2,0),"")</f>
        <v/>
      </c>
      <c r="G6679" s="31"/>
      <c r="H6679" s="31"/>
      <c r="I6679" s="31"/>
      <c r="J6679" s="31"/>
    </row>
    <row r="6680" spans="1:10" ht="15" x14ac:dyDescent="0.25">
      <c r="A6680" s="1" t="str">
        <f>_xlfn.IFNA(VLOOKUP(TEXT(B6681,"0"),Datalar!A:C,3,0),"")</f>
        <v/>
      </c>
      <c r="C6680" s="8" t="str">
        <f>_xlfn.IFNA(VLOOKUP(TEXT(B6680,"0"),Datalar!A:C,2,0),"")</f>
        <v/>
      </c>
      <c r="G6680" s="31"/>
      <c r="H6680" s="31"/>
      <c r="I6680" s="31"/>
      <c r="J6680" s="31"/>
    </row>
    <row r="6681" spans="1:10" ht="15" x14ac:dyDescent="0.25">
      <c r="A6681" s="1" t="str">
        <f>_xlfn.IFNA(VLOOKUP(TEXT(B6682,"0"),Datalar!A:C,3,0),"")</f>
        <v/>
      </c>
      <c r="C6681" s="8" t="str">
        <f>_xlfn.IFNA(VLOOKUP(TEXT(B6681,"0"),Datalar!A:C,2,0),"")</f>
        <v/>
      </c>
      <c r="G6681" s="31"/>
      <c r="H6681" s="31"/>
      <c r="I6681" s="31"/>
      <c r="J6681" s="31"/>
    </row>
    <row r="6682" spans="1:10" ht="15" x14ac:dyDescent="0.25">
      <c r="A6682" s="1" t="str">
        <f>_xlfn.IFNA(VLOOKUP(TEXT(B6683,"0"),Datalar!A:C,3,0),"")</f>
        <v/>
      </c>
      <c r="C6682" s="8" t="str">
        <f>_xlfn.IFNA(VLOOKUP(TEXT(B6682,"0"),Datalar!A:C,2,0),"")</f>
        <v/>
      </c>
      <c r="G6682" s="31"/>
      <c r="H6682" s="31"/>
      <c r="I6682" s="31"/>
      <c r="J6682" s="31"/>
    </row>
    <row r="6683" spans="1:10" ht="15" x14ac:dyDescent="0.25">
      <c r="A6683" s="1" t="str">
        <f>_xlfn.IFNA(VLOOKUP(TEXT(B6684,"0"),Datalar!A:C,3,0),"")</f>
        <v/>
      </c>
      <c r="C6683" s="8" t="str">
        <f>_xlfn.IFNA(VLOOKUP(TEXT(B6683,"0"),Datalar!A:C,2,0),"")</f>
        <v/>
      </c>
      <c r="G6683" s="31"/>
      <c r="H6683" s="31"/>
      <c r="I6683" s="31"/>
      <c r="J6683" s="31"/>
    </row>
    <row r="6684" spans="1:10" ht="15" x14ac:dyDescent="0.25">
      <c r="A6684" s="1" t="str">
        <f>_xlfn.IFNA(VLOOKUP(TEXT(B6685,"0"),Datalar!A:C,3,0),"")</f>
        <v/>
      </c>
      <c r="C6684" s="8" t="str">
        <f>_xlfn.IFNA(VLOOKUP(TEXT(B6684,"0"),Datalar!A:C,2,0),"")</f>
        <v/>
      </c>
      <c r="G6684" s="31"/>
      <c r="H6684" s="31"/>
      <c r="I6684" s="31"/>
      <c r="J6684" s="31"/>
    </row>
    <row r="6685" spans="1:10" ht="15" x14ac:dyDescent="0.25">
      <c r="A6685" s="1" t="str">
        <f>_xlfn.IFNA(VLOOKUP(TEXT(B6686,"0"),Datalar!A:C,3,0),"")</f>
        <v/>
      </c>
      <c r="C6685" s="8" t="str">
        <f>_xlfn.IFNA(VLOOKUP(TEXT(B6685,"0"),Datalar!A:C,2,0),"")</f>
        <v/>
      </c>
      <c r="G6685" s="31"/>
      <c r="H6685" s="31"/>
      <c r="I6685" s="31"/>
      <c r="J6685" s="31"/>
    </row>
    <row r="6686" spans="1:10" ht="15" x14ac:dyDescent="0.25">
      <c r="A6686" s="1" t="str">
        <f>_xlfn.IFNA(VLOOKUP(TEXT(B6687,"0"),Datalar!A:C,3,0),"")</f>
        <v/>
      </c>
      <c r="C6686" s="8" t="str">
        <f>_xlfn.IFNA(VLOOKUP(TEXT(B6686,"0"),Datalar!A:C,2,0),"")</f>
        <v/>
      </c>
      <c r="G6686" s="31"/>
      <c r="H6686" s="31"/>
      <c r="I6686" s="31"/>
      <c r="J6686" s="31"/>
    </row>
    <row r="6687" spans="1:10" ht="15" x14ac:dyDescent="0.25">
      <c r="A6687" s="1" t="str">
        <f>_xlfn.IFNA(VLOOKUP(TEXT(B6688,"0"),Datalar!A:C,3,0),"")</f>
        <v/>
      </c>
      <c r="C6687" s="8" t="str">
        <f>_xlfn.IFNA(VLOOKUP(TEXT(B6687,"0"),Datalar!A:C,2,0),"")</f>
        <v/>
      </c>
      <c r="G6687" s="31"/>
      <c r="H6687" s="31"/>
      <c r="I6687" s="31"/>
      <c r="J6687" s="31"/>
    </row>
    <row r="6688" spans="1:10" ht="15" x14ac:dyDescent="0.25">
      <c r="A6688" s="1" t="str">
        <f>_xlfn.IFNA(VLOOKUP(TEXT(B6689,"0"),Datalar!A:C,3,0),"")</f>
        <v/>
      </c>
      <c r="C6688" s="8" t="str">
        <f>_xlfn.IFNA(VLOOKUP(TEXT(B6688,"0"),Datalar!A:C,2,0),"")</f>
        <v/>
      </c>
      <c r="G6688" s="31"/>
      <c r="H6688" s="31"/>
      <c r="I6688" s="31"/>
      <c r="J6688" s="31"/>
    </row>
    <row r="6689" spans="1:10" ht="15" x14ac:dyDescent="0.25">
      <c r="A6689" s="1" t="str">
        <f>_xlfn.IFNA(VLOOKUP(TEXT(B6690,"0"),Datalar!A:C,3,0),"")</f>
        <v/>
      </c>
      <c r="C6689" s="8" t="str">
        <f>_xlfn.IFNA(VLOOKUP(TEXT(B6689,"0"),Datalar!A:C,2,0),"")</f>
        <v/>
      </c>
      <c r="G6689" s="31"/>
      <c r="H6689" s="31"/>
      <c r="I6689" s="31"/>
      <c r="J6689" s="31"/>
    </row>
    <row r="6690" spans="1:10" ht="15" x14ac:dyDescent="0.25">
      <c r="A6690" s="1" t="str">
        <f>_xlfn.IFNA(VLOOKUP(TEXT(B6691,"0"),Datalar!A:C,3,0),"")</f>
        <v/>
      </c>
      <c r="C6690" s="8" t="str">
        <f>_xlfn.IFNA(VLOOKUP(TEXT(B6690,"0"),Datalar!A:C,2,0),"")</f>
        <v/>
      </c>
      <c r="G6690" s="31"/>
      <c r="H6690" s="31"/>
      <c r="I6690" s="31"/>
      <c r="J6690" s="31"/>
    </row>
    <row r="6691" spans="1:10" ht="15" x14ac:dyDescent="0.25">
      <c r="A6691" s="1" t="str">
        <f>_xlfn.IFNA(VLOOKUP(TEXT(B6692,"0"),Datalar!A:C,3,0),"")</f>
        <v/>
      </c>
      <c r="C6691" s="8" t="str">
        <f>_xlfn.IFNA(VLOOKUP(TEXT(B6691,"0"),Datalar!A:C,2,0),"")</f>
        <v/>
      </c>
      <c r="G6691" s="31"/>
      <c r="H6691" s="31"/>
      <c r="I6691" s="31"/>
      <c r="J6691" s="31"/>
    </row>
    <row r="6692" spans="1:10" ht="15" x14ac:dyDescent="0.25">
      <c r="A6692" s="1" t="str">
        <f>_xlfn.IFNA(VLOOKUP(TEXT(B6693,"0"),Datalar!A:C,3,0),"")</f>
        <v/>
      </c>
      <c r="C6692" s="8" t="str">
        <f>_xlfn.IFNA(VLOOKUP(TEXT(B6692,"0"),Datalar!A:C,2,0),"")</f>
        <v/>
      </c>
      <c r="G6692" s="31"/>
      <c r="H6692" s="31"/>
      <c r="I6692" s="31"/>
      <c r="J6692" s="31"/>
    </row>
    <row r="6693" spans="1:10" ht="15" x14ac:dyDescent="0.25">
      <c r="A6693" s="1" t="str">
        <f>_xlfn.IFNA(VLOOKUP(TEXT(B6694,"0"),Datalar!A:C,3,0),"")</f>
        <v/>
      </c>
      <c r="C6693" s="8" t="str">
        <f>_xlfn.IFNA(VLOOKUP(TEXT(B6693,"0"),Datalar!A:C,2,0),"")</f>
        <v/>
      </c>
      <c r="G6693" s="31"/>
      <c r="H6693" s="31"/>
      <c r="I6693" s="31"/>
      <c r="J6693" s="31"/>
    </row>
    <row r="6694" spans="1:10" ht="15" x14ac:dyDescent="0.25">
      <c r="A6694" s="1" t="str">
        <f>_xlfn.IFNA(VLOOKUP(TEXT(B6695,"0"),Datalar!A:C,3,0),"")</f>
        <v/>
      </c>
      <c r="C6694" s="8" t="str">
        <f>_xlfn.IFNA(VLOOKUP(TEXT(B6694,"0"),Datalar!A:C,2,0),"")</f>
        <v/>
      </c>
      <c r="G6694" s="31"/>
      <c r="H6694" s="31"/>
      <c r="I6694" s="31"/>
      <c r="J6694" s="31"/>
    </row>
    <row r="6695" spans="1:10" ht="15" x14ac:dyDescent="0.25">
      <c r="A6695" s="1" t="str">
        <f>_xlfn.IFNA(VLOOKUP(TEXT(B6696,"0"),Datalar!A:C,3,0),"")</f>
        <v/>
      </c>
      <c r="C6695" s="8" t="str">
        <f>_xlfn.IFNA(VLOOKUP(TEXT(B6695,"0"),Datalar!A:C,2,0),"")</f>
        <v/>
      </c>
      <c r="G6695" s="31"/>
      <c r="H6695" s="31"/>
      <c r="I6695" s="31"/>
      <c r="J6695" s="31"/>
    </row>
    <row r="6696" spans="1:10" ht="15" x14ac:dyDescent="0.25">
      <c r="A6696" s="1" t="str">
        <f>_xlfn.IFNA(VLOOKUP(TEXT(B6697,"0"),Datalar!A:C,3,0),"")</f>
        <v/>
      </c>
      <c r="C6696" s="8" t="str">
        <f>_xlfn.IFNA(VLOOKUP(TEXT(B6696,"0"),Datalar!A:C,2,0),"")</f>
        <v/>
      </c>
      <c r="G6696" s="31"/>
      <c r="H6696" s="31"/>
      <c r="I6696" s="31"/>
      <c r="J6696" s="31"/>
    </row>
    <row r="6697" spans="1:10" ht="15" x14ac:dyDescent="0.25">
      <c r="A6697" s="1" t="str">
        <f>_xlfn.IFNA(VLOOKUP(TEXT(B6698,"0"),Datalar!A:C,3,0),"")</f>
        <v/>
      </c>
      <c r="C6697" s="8" t="str">
        <f>_xlfn.IFNA(VLOOKUP(TEXT(B6697,"0"),Datalar!A:C,2,0),"")</f>
        <v/>
      </c>
      <c r="G6697" s="31"/>
      <c r="H6697" s="31"/>
      <c r="I6697" s="31"/>
      <c r="J6697" s="31"/>
    </row>
    <row r="6698" spans="1:10" ht="15" x14ac:dyDescent="0.25">
      <c r="A6698" s="1" t="str">
        <f>_xlfn.IFNA(VLOOKUP(TEXT(B6699,"0"),Datalar!A:C,3,0),"")</f>
        <v/>
      </c>
      <c r="C6698" s="8" t="str">
        <f>_xlfn.IFNA(VLOOKUP(TEXT(B6698,"0"),Datalar!A:C,2,0),"")</f>
        <v/>
      </c>
      <c r="G6698" s="31"/>
      <c r="H6698" s="31"/>
      <c r="I6698" s="31"/>
      <c r="J6698" s="31"/>
    </row>
    <row r="6699" spans="1:10" ht="15" x14ac:dyDescent="0.25">
      <c r="A6699" s="1" t="str">
        <f>_xlfn.IFNA(VLOOKUP(TEXT(B6700,"0"),Datalar!A:C,3,0),"")</f>
        <v/>
      </c>
      <c r="C6699" s="8" t="str">
        <f>_xlfn.IFNA(VLOOKUP(TEXT(B6699,"0"),Datalar!A:C,2,0),"")</f>
        <v/>
      </c>
      <c r="G6699" s="31"/>
      <c r="H6699" s="31"/>
      <c r="I6699" s="31"/>
      <c r="J6699" s="31"/>
    </row>
    <row r="6700" spans="1:10" ht="15" x14ac:dyDescent="0.25">
      <c r="A6700" s="1" t="str">
        <f>_xlfn.IFNA(VLOOKUP(TEXT(B6701,"0"),Datalar!A:C,3,0),"")</f>
        <v/>
      </c>
      <c r="C6700" s="8" t="str">
        <f>_xlfn.IFNA(VLOOKUP(TEXT(B6700,"0"),Datalar!A:C,2,0),"")</f>
        <v/>
      </c>
      <c r="G6700" s="31"/>
      <c r="H6700" s="31"/>
      <c r="I6700" s="31"/>
      <c r="J6700" s="31"/>
    </row>
    <row r="6701" spans="1:10" ht="15" x14ac:dyDescent="0.25">
      <c r="A6701" s="1" t="str">
        <f>_xlfn.IFNA(VLOOKUP(TEXT(B6702,"0"),Datalar!A:C,3,0),"")</f>
        <v/>
      </c>
      <c r="C6701" s="8" t="str">
        <f>_xlfn.IFNA(VLOOKUP(TEXT(B6701,"0"),Datalar!A:C,2,0),"")</f>
        <v/>
      </c>
      <c r="G6701" s="31"/>
      <c r="H6701" s="31"/>
      <c r="I6701" s="31"/>
      <c r="J6701" s="31"/>
    </row>
    <row r="6702" spans="1:10" ht="15" x14ac:dyDescent="0.25">
      <c r="A6702" s="1" t="str">
        <f>_xlfn.IFNA(VLOOKUP(TEXT(B6703,"0"),Datalar!A:C,3,0),"")</f>
        <v/>
      </c>
      <c r="C6702" s="8" t="str">
        <f>_xlfn.IFNA(VLOOKUP(TEXT(B6702,"0"),Datalar!A:C,2,0),"")</f>
        <v/>
      </c>
      <c r="G6702" s="31"/>
      <c r="H6702" s="31"/>
      <c r="I6702" s="31"/>
      <c r="J6702" s="31"/>
    </row>
    <row r="6703" spans="1:10" ht="15" x14ac:dyDescent="0.25">
      <c r="A6703" s="1" t="str">
        <f>_xlfn.IFNA(VLOOKUP(TEXT(B6704,"0"),Datalar!A:C,3,0),"")</f>
        <v/>
      </c>
      <c r="C6703" s="8" t="str">
        <f>_xlfn.IFNA(VLOOKUP(TEXT(B6703,"0"),Datalar!A:C,2,0),"")</f>
        <v/>
      </c>
      <c r="G6703" s="31"/>
      <c r="H6703" s="31"/>
      <c r="I6703" s="31"/>
      <c r="J6703" s="31"/>
    </row>
    <row r="6704" spans="1:10" ht="15" x14ac:dyDescent="0.25">
      <c r="A6704" s="1" t="str">
        <f>_xlfn.IFNA(VLOOKUP(TEXT(B6705,"0"),Datalar!A:C,3,0),"")</f>
        <v/>
      </c>
      <c r="C6704" s="8" t="str">
        <f>_xlfn.IFNA(VLOOKUP(TEXT(B6704,"0"),Datalar!A:C,2,0),"")</f>
        <v/>
      </c>
      <c r="G6704" s="31"/>
      <c r="H6704" s="31"/>
      <c r="I6704" s="31"/>
      <c r="J6704" s="31"/>
    </row>
    <row r="6705" spans="1:10" ht="15" x14ac:dyDescent="0.25">
      <c r="A6705" s="1" t="str">
        <f>_xlfn.IFNA(VLOOKUP(TEXT(B6706,"0"),Datalar!A:C,3,0),"")</f>
        <v/>
      </c>
      <c r="C6705" s="8" t="str">
        <f>_xlfn.IFNA(VLOOKUP(TEXT(B6705,"0"),Datalar!A:C,2,0),"")</f>
        <v/>
      </c>
      <c r="G6705" s="31"/>
      <c r="H6705" s="31"/>
      <c r="I6705" s="31"/>
      <c r="J6705" s="31"/>
    </row>
    <row r="6706" spans="1:10" ht="15" x14ac:dyDescent="0.25">
      <c r="A6706" s="1" t="str">
        <f>_xlfn.IFNA(VLOOKUP(TEXT(B6707,"0"),Datalar!A:C,3,0),"")</f>
        <v/>
      </c>
      <c r="C6706" s="8" t="str">
        <f>_xlfn.IFNA(VLOOKUP(TEXT(B6706,"0"),Datalar!A:C,2,0),"")</f>
        <v/>
      </c>
      <c r="G6706" s="31"/>
      <c r="H6706" s="31"/>
      <c r="I6706" s="31"/>
      <c r="J6706" s="31"/>
    </row>
    <row r="6707" spans="1:10" ht="15" x14ac:dyDescent="0.25">
      <c r="A6707" s="1" t="str">
        <f>_xlfn.IFNA(VLOOKUP(TEXT(B6708,"0"),Datalar!A:C,3,0),"")</f>
        <v/>
      </c>
      <c r="C6707" s="8" t="str">
        <f>_xlfn.IFNA(VLOOKUP(TEXT(B6707,"0"),Datalar!A:C,2,0),"")</f>
        <v/>
      </c>
      <c r="G6707" s="31"/>
      <c r="H6707" s="31"/>
      <c r="I6707" s="31"/>
      <c r="J6707" s="31"/>
    </row>
    <row r="6708" spans="1:10" ht="15" x14ac:dyDescent="0.25">
      <c r="A6708" s="1" t="str">
        <f>_xlfn.IFNA(VLOOKUP(TEXT(B6709,"0"),Datalar!A:C,3,0),"")</f>
        <v/>
      </c>
      <c r="C6708" s="8" t="str">
        <f>_xlfn.IFNA(VLOOKUP(TEXT(B6708,"0"),Datalar!A:C,2,0),"")</f>
        <v/>
      </c>
      <c r="G6708" s="31"/>
      <c r="H6708" s="31"/>
      <c r="I6708" s="31"/>
      <c r="J6708" s="31"/>
    </row>
    <row r="6709" spans="1:10" ht="15" x14ac:dyDescent="0.25">
      <c r="A6709" s="1" t="str">
        <f>_xlfn.IFNA(VLOOKUP(TEXT(B6710,"0"),Datalar!A:C,3,0),"")</f>
        <v/>
      </c>
      <c r="C6709" s="8" t="str">
        <f>_xlfn.IFNA(VLOOKUP(TEXT(B6709,"0"),Datalar!A:C,2,0),"")</f>
        <v/>
      </c>
      <c r="G6709" s="31"/>
      <c r="H6709" s="31"/>
      <c r="I6709" s="31"/>
      <c r="J6709" s="31"/>
    </row>
    <row r="6710" spans="1:10" ht="15" x14ac:dyDescent="0.25">
      <c r="A6710" s="1" t="str">
        <f>_xlfn.IFNA(VLOOKUP(TEXT(B6711,"0"),Datalar!A:C,3,0),"")</f>
        <v/>
      </c>
      <c r="C6710" s="8" t="str">
        <f>_xlfn.IFNA(VLOOKUP(TEXT(B6710,"0"),Datalar!A:C,2,0),"")</f>
        <v/>
      </c>
      <c r="G6710" s="31"/>
      <c r="H6710" s="31"/>
      <c r="I6710" s="31"/>
      <c r="J6710" s="31"/>
    </row>
    <row r="6711" spans="1:10" ht="15" x14ac:dyDescent="0.25">
      <c r="A6711" s="1" t="str">
        <f>_xlfn.IFNA(VLOOKUP(TEXT(B6712,"0"),Datalar!A:C,3,0),"")</f>
        <v/>
      </c>
      <c r="C6711" s="8" t="str">
        <f>_xlfn.IFNA(VLOOKUP(TEXT(B6711,"0"),Datalar!A:C,2,0),"")</f>
        <v/>
      </c>
      <c r="G6711" s="31"/>
      <c r="H6711" s="31"/>
      <c r="I6711" s="31"/>
      <c r="J6711" s="31"/>
    </row>
    <row r="6712" spans="1:10" ht="15" x14ac:dyDescent="0.25">
      <c r="A6712" s="1" t="str">
        <f>_xlfn.IFNA(VLOOKUP(TEXT(B6713,"0"),Datalar!A:C,3,0),"")</f>
        <v/>
      </c>
      <c r="C6712" s="8" t="str">
        <f>_xlfn.IFNA(VLOOKUP(TEXT(B6712,"0"),Datalar!A:C,2,0),"")</f>
        <v/>
      </c>
      <c r="G6712" s="31"/>
      <c r="H6712" s="31"/>
      <c r="I6712" s="31"/>
      <c r="J6712" s="31"/>
    </row>
    <row r="6713" spans="1:10" ht="15" x14ac:dyDescent="0.25">
      <c r="A6713" s="1" t="str">
        <f>_xlfn.IFNA(VLOOKUP(TEXT(B6714,"0"),Datalar!A:C,3,0),"")</f>
        <v/>
      </c>
      <c r="C6713" s="8" t="str">
        <f>_xlfn.IFNA(VLOOKUP(TEXT(B6713,"0"),Datalar!A:C,2,0),"")</f>
        <v/>
      </c>
      <c r="G6713" s="31"/>
      <c r="H6713" s="31"/>
      <c r="I6713" s="31"/>
      <c r="J6713" s="31"/>
    </row>
    <row r="6714" spans="1:10" ht="15" x14ac:dyDescent="0.25">
      <c r="A6714" s="1" t="str">
        <f>_xlfn.IFNA(VLOOKUP(TEXT(B6715,"0"),Datalar!A:C,3,0),"")</f>
        <v/>
      </c>
      <c r="C6714" s="8" t="str">
        <f>_xlfn.IFNA(VLOOKUP(TEXT(B6714,"0"),Datalar!A:C,2,0),"")</f>
        <v/>
      </c>
      <c r="G6714" s="31"/>
      <c r="H6714" s="31"/>
      <c r="I6714" s="31"/>
      <c r="J6714" s="31"/>
    </row>
    <row r="6715" spans="1:10" ht="15" x14ac:dyDescent="0.25">
      <c r="A6715" s="1" t="str">
        <f>_xlfn.IFNA(VLOOKUP(TEXT(B6716,"0"),Datalar!A:C,3,0),"")</f>
        <v/>
      </c>
      <c r="C6715" s="8" t="str">
        <f>_xlfn.IFNA(VLOOKUP(TEXT(B6715,"0"),Datalar!A:C,2,0),"")</f>
        <v/>
      </c>
      <c r="G6715" s="31"/>
      <c r="H6715" s="31"/>
      <c r="I6715" s="31"/>
      <c r="J6715" s="31"/>
    </row>
    <row r="6716" spans="1:10" ht="15" x14ac:dyDescent="0.25">
      <c r="A6716" s="1" t="str">
        <f>_xlfn.IFNA(VLOOKUP(TEXT(B6717,"0"),Datalar!A:C,3,0),"")</f>
        <v/>
      </c>
      <c r="C6716" s="8" t="str">
        <f>_xlfn.IFNA(VLOOKUP(TEXT(B6716,"0"),Datalar!A:C,2,0),"")</f>
        <v/>
      </c>
      <c r="G6716" s="31"/>
      <c r="H6716" s="31"/>
      <c r="I6716" s="31"/>
      <c r="J6716" s="31"/>
    </row>
    <row r="6717" spans="1:10" ht="15" x14ac:dyDescent="0.25">
      <c r="A6717" s="1" t="str">
        <f>_xlfn.IFNA(VLOOKUP(TEXT(B6718,"0"),Datalar!A:C,3,0),"")</f>
        <v/>
      </c>
      <c r="C6717" s="8" t="str">
        <f>_xlfn.IFNA(VLOOKUP(TEXT(B6717,"0"),Datalar!A:C,2,0),"")</f>
        <v/>
      </c>
      <c r="G6717" s="31"/>
      <c r="H6717" s="31"/>
      <c r="I6717" s="31"/>
      <c r="J6717" s="31"/>
    </row>
    <row r="6718" spans="1:10" ht="15" x14ac:dyDescent="0.25">
      <c r="A6718" s="1" t="str">
        <f>_xlfn.IFNA(VLOOKUP(TEXT(B6719,"0"),Datalar!A:C,3,0),"")</f>
        <v/>
      </c>
      <c r="C6718" s="8" t="str">
        <f>_xlfn.IFNA(VLOOKUP(TEXT(B6718,"0"),Datalar!A:C,2,0),"")</f>
        <v/>
      </c>
      <c r="G6718" s="31"/>
      <c r="H6718" s="31"/>
      <c r="I6718" s="31"/>
      <c r="J6718" s="31"/>
    </row>
    <row r="6719" spans="1:10" ht="15" x14ac:dyDescent="0.25">
      <c r="A6719" s="1" t="str">
        <f>_xlfn.IFNA(VLOOKUP(TEXT(B6720,"0"),Datalar!A:C,3,0),"")</f>
        <v/>
      </c>
      <c r="C6719" s="8" t="str">
        <f>_xlfn.IFNA(VLOOKUP(TEXT(B6719,"0"),Datalar!A:C,2,0),"")</f>
        <v/>
      </c>
      <c r="G6719" s="31"/>
      <c r="H6719" s="31"/>
      <c r="I6719" s="31"/>
      <c r="J6719" s="31"/>
    </row>
    <row r="6720" spans="1:10" ht="15" x14ac:dyDescent="0.25">
      <c r="A6720" s="1" t="str">
        <f>_xlfn.IFNA(VLOOKUP(TEXT(B6721,"0"),Datalar!A:C,3,0),"")</f>
        <v/>
      </c>
      <c r="C6720" s="8" t="str">
        <f>_xlfn.IFNA(VLOOKUP(TEXT(B6720,"0"),Datalar!A:C,2,0),"")</f>
        <v/>
      </c>
      <c r="G6720" s="31"/>
      <c r="H6720" s="31"/>
      <c r="I6720" s="31"/>
      <c r="J6720" s="31"/>
    </row>
    <row r="6721" spans="1:10" ht="15" x14ac:dyDescent="0.25">
      <c r="A6721" s="1" t="str">
        <f>_xlfn.IFNA(VLOOKUP(TEXT(B6722,"0"),Datalar!A:C,3,0),"")</f>
        <v/>
      </c>
      <c r="C6721" s="8" t="str">
        <f>_xlfn.IFNA(VLOOKUP(TEXT(B6721,"0"),Datalar!A:C,2,0),"")</f>
        <v/>
      </c>
      <c r="G6721" s="31"/>
      <c r="H6721" s="31"/>
      <c r="I6721" s="31"/>
      <c r="J6721" s="31"/>
    </row>
    <row r="6722" spans="1:10" ht="15" x14ac:dyDescent="0.25">
      <c r="A6722" s="1" t="str">
        <f>_xlfn.IFNA(VLOOKUP(TEXT(B6723,"0"),Datalar!A:C,3,0),"")</f>
        <v/>
      </c>
      <c r="C6722" s="8" t="str">
        <f>_xlfn.IFNA(VLOOKUP(TEXT(B6722,"0"),Datalar!A:C,2,0),"")</f>
        <v/>
      </c>
      <c r="G6722" s="31"/>
      <c r="H6722" s="31"/>
      <c r="I6722" s="31"/>
      <c r="J6722" s="31"/>
    </row>
    <row r="6723" spans="1:10" ht="15" x14ac:dyDescent="0.25">
      <c r="A6723" s="1" t="str">
        <f>_xlfn.IFNA(VLOOKUP(TEXT(B6724,"0"),Datalar!A:C,3,0),"")</f>
        <v/>
      </c>
      <c r="C6723" s="8" t="str">
        <f>_xlfn.IFNA(VLOOKUP(TEXT(B6723,"0"),Datalar!A:C,2,0),"")</f>
        <v/>
      </c>
      <c r="G6723" s="31"/>
      <c r="H6723" s="31"/>
      <c r="I6723" s="31"/>
      <c r="J6723" s="31"/>
    </row>
    <row r="6724" spans="1:10" ht="15" x14ac:dyDescent="0.25">
      <c r="A6724" s="1" t="str">
        <f>_xlfn.IFNA(VLOOKUP(TEXT(B6725,"0"),Datalar!A:C,3,0),"")</f>
        <v/>
      </c>
      <c r="C6724" s="8" t="str">
        <f>_xlfn.IFNA(VLOOKUP(TEXT(B6724,"0"),Datalar!A:C,2,0),"")</f>
        <v/>
      </c>
      <c r="G6724" s="31"/>
      <c r="H6724" s="31"/>
      <c r="I6724" s="31"/>
      <c r="J6724" s="31"/>
    </row>
    <row r="6725" spans="1:10" ht="15" x14ac:dyDescent="0.25">
      <c r="A6725" s="1" t="str">
        <f>_xlfn.IFNA(VLOOKUP(TEXT(B6726,"0"),Datalar!A:C,3,0),"")</f>
        <v/>
      </c>
      <c r="C6725" s="8" t="str">
        <f>_xlfn.IFNA(VLOOKUP(TEXT(B6725,"0"),Datalar!A:C,2,0),"")</f>
        <v/>
      </c>
      <c r="G6725" s="31"/>
      <c r="H6725" s="31"/>
      <c r="I6725" s="31"/>
      <c r="J6725" s="31"/>
    </row>
    <row r="6726" spans="1:10" ht="15" x14ac:dyDescent="0.25">
      <c r="A6726" s="1" t="str">
        <f>_xlfn.IFNA(VLOOKUP(TEXT(B6727,"0"),Datalar!A:C,3,0),"")</f>
        <v/>
      </c>
      <c r="C6726" s="8" t="str">
        <f>_xlfn.IFNA(VLOOKUP(TEXT(B6726,"0"),Datalar!A:C,2,0),"")</f>
        <v/>
      </c>
      <c r="G6726" s="31"/>
      <c r="H6726" s="31"/>
      <c r="I6726" s="31"/>
      <c r="J6726" s="31"/>
    </row>
    <row r="6727" spans="1:10" ht="15" x14ac:dyDescent="0.25">
      <c r="A6727" s="1" t="str">
        <f>_xlfn.IFNA(VLOOKUP(TEXT(B6728,"0"),Datalar!A:C,3,0),"")</f>
        <v/>
      </c>
      <c r="C6727" s="8" t="str">
        <f>_xlfn.IFNA(VLOOKUP(TEXT(B6727,"0"),Datalar!A:C,2,0),"")</f>
        <v/>
      </c>
      <c r="G6727" s="31"/>
      <c r="H6727" s="31"/>
      <c r="I6727" s="31"/>
      <c r="J6727" s="31"/>
    </row>
    <row r="6728" spans="1:10" ht="15" x14ac:dyDescent="0.25">
      <c r="A6728" s="1" t="str">
        <f>_xlfn.IFNA(VLOOKUP(TEXT(B6729,"0"),Datalar!A:C,3,0),"")</f>
        <v/>
      </c>
      <c r="C6728" s="8" t="str">
        <f>_xlfn.IFNA(VLOOKUP(TEXT(B6728,"0"),Datalar!A:C,2,0),"")</f>
        <v/>
      </c>
      <c r="G6728" s="31"/>
      <c r="H6728" s="31"/>
      <c r="I6728" s="31"/>
      <c r="J6728" s="31"/>
    </row>
    <row r="6729" spans="1:10" ht="15" x14ac:dyDescent="0.25">
      <c r="A6729" s="1" t="str">
        <f>_xlfn.IFNA(VLOOKUP(TEXT(B6730,"0"),Datalar!A:C,3,0),"")</f>
        <v/>
      </c>
      <c r="C6729" s="8" t="str">
        <f>_xlfn.IFNA(VLOOKUP(TEXT(B6729,"0"),Datalar!A:C,2,0),"")</f>
        <v/>
      </c>
      <c r="G6729" s="31"/>
      <c r="H6729" s="31"/>
      <c r="I6729" s="31"/>
      <c r="J6729" s="31"/>
    </row>
    <row r="6730" spans="1:10" ht="15" x14ac:dyDescent="0.25">
      <c r="A6730" s="1" t="str">
        <f>_xlfn.IFNA(VLOOKUP(TEXT(B6731,"0"),Datalar!A:C,3,0),"")</f>
        <v/>
      </c>
      <c r="C6730" s="8" t="str">
        <f>_xlfn.IFNA(VLOOKUP(TEXT(B6730,"0"),Datalar!A:C,2,0),"")</f>
        <v/>
      </c>
      <c r="G6730" s="31"/>
      <c r="H6730" s="31"/>
      <c r="I6730" s="31"/>
      <c r="J6730" s="31"/>
    </row>
    <row r="6731" spans="1:10" ht="15" x14ac:dyDescent="0.25">
      <c r="A6731" s="1" t="str">
        <f>_xlfn.IFNA(VLOOKUP(TEXT(B6732,"0"),Datalar!A:C,3,0),"")</f>
        <v/>
      </c>
      <c r="C6731" s="8" t="str">
        <f>_xlfn.IFNA(VLOOKUP(TEXT(B6731,"0"),Datalar!A:C,2,0),"")</f>
        <v/>
      </c>
      <c r="G6731" s="31"/>
      <c r="H6731" s="31"/>
      <c r="I6731" s="31"/>
      <c r="J6731" s="31"/>
    </row>
    <row r="6732" spans="1:10" ht="15" x14ac:dyDescent="0.25">
      <c r="A6732" s="1" t="str">
        <f>_xlfn.IFNA(VLOOKUP(TEXT(B6733,"0"),Datalar!A:C,3,0),"")</f>
        <v/>
      </c>
      <c r="C6732" s="8" t="str">
        <f>_xlfn.IFNA(VLOOKUP(TEXT(B6732,"0"),Datalar!A:C,2,0),"")</f>
        <v/>
      </c>
      <c r="G6732" s="31"/>
      <c r="H6732" s="31"/>
      <c r="I6732" s="31"/>
      <c r="J6732" s="31"/>
    </row>
    <row r="6733" spans="1:10" ht="15" x14ac:dyDescent="0.25">
      <c r="A6733" s="1" t="str">
        <f>_xlfn.IFNA(VLOOKUP(TEXT(B6734,"0"),Datalar!A:C,3,0),"")</f>
        <v/>
      </c>
      <c r="C6733" s="8" t="str">
        <f>_xlfn.IFNA(VLOOKUP(TEXT(B6733,"0"),Datalar!A:C,2,0),"")</f>
        <v/>
      </c>
      <c r="G6733" s="31"/>
      <c r="H6733" s="31"/>
      <c r="I6733" s="31"/>
      <c r="J6733" s="31"/>
    </row>
    <row r="6734" spans="1:10" ht="15" x14ac:dyDescent="0.25">
      <c r="A6734" s="1" t="str">
        <f>_xlfn.IFNA(VLOOKUP(TEXT(B6735,"0"),Datalar!A:C,3,0),"")</f>
        <v/>
      </c>
      <c r="C6734" s="8" t="str">
        <f>_xlfn.IFNA(VLOOKUP(TEXT(B6734,"0"),Datalar!A:C,2,0),"")</f>
        <v/>
      </c>
      <c r="G6734" s="31"/>
      <c r="H6734" s="31"/>
      <c r="I6734" s="31"/>
      <c r="J6734" s="31"/>
    </row>
    <row r="6735" spans="1:10" ht="15" x14ac:dyDescent="0.25">
      <c r="A6735" s="1" t="str">
        <f>_xlfn.IFNA(VLOOKUP(TEXT(B6736,"0"),Datalar!A:C,3,0),"")</f>
        <v/>
      </c>
      <c r="C6735" s="8" t="str">
        <f>_xlfn.IFNA(VLOOKUP(TEXT(B6735,"0"),Datalar!A:C,2,0),"")</f>
        <v/>
      </c>
      <c r="G6735" s="31"/>
      <c r="H6735" s="31"/>
      <c r="I6735" s="31"/>
      <c r="J6735" s="31"/>
    </row>
    <row r="6736" spans="1:10" ht="15" x14ac:dyDescent="0.25">
      <c r="A6736" s="1" t="str">
        <f>_xlfn.IFNA(VLOOKUP(TEXT(B6737,"0"),Datalar!A:C,3,0),"")</f>
        <v/>
      </c>
      <c r="C6736" s="8" t="str">
        <f>_xlfn.IFNA(VLOOKUP(TEXT(B6736,"0"),Datalar!A:C,2,0),"")</f>
        <v/>
      </c>
      <c r="G6736" s="31"/>
      <c r="H6736" s="31"/>
      <c r="I6736" s="31"/>
      <c r="J6736" s="31"/>
    </row>
    <row r="6737" spans="1:10" ht="15" x14ac:dyDescent="0.25">
      <c r="A6737" s="1" t="str">
        <f>_xlfn.IFNA(VLOOKUP(TEXT(B6738,"0"),Datalar!A:C,3,0),"")</f>
        <v/>
      </c>
      <c r="C6737" s="8" t="str">
        <f>_xlfn.IFNA(VLOOKUP(TEXT(B6737,"0"),Datalar!A:C,2,0),"")</f>
        <v/>
      </c>
      <c r="G6737" s="31"/>
      <c r="H6737" s="31"/>
      <c r="I6737" s="31"/>
      <c r="J6737" s="31"/>
    </row>
    <row r="6738" spans="1:10" ht="15" x14ac:dyDescent="0.25">
      <c r="A6738" s="1" t="str">
        <f>_xlfn.IFNA(VLOOKUP(TEXT(B6739,"0"),Datalar!A:C,3,0),"")</f>
        <v/>
      </c>
      <c r="C6738" s="8" t="str">
        <f>_xlfn.IFNA(VLOOKUP(TEXT(B6738,"0"),Datalar!A:C,2,0),"")</f>
        <v/>
      </c>
      <c r="G6738" s="31"/>
      <c r="H6738" s="31"/>
      <c r="I6738" s="31"/>
      <c r="J6738" s="31"/>
    </row>
    <row r="6739" spans="1:10" ht="15" x14ac:dyDescent="0.25">
      <c r="A6739" s="1" t="str">
        <f>_xlfn.IFNA(VLOOKUP(TEXT(B6740,"0"),Datalar!A:C,3,0),"")</f>
        <v/>
      </c>
      <c r="C6739" s="8" t="str">
        <f>_xlfn.IFNA(VLOOKUP(TEXT(B6739,"0"),Datalar!A:C,2,0),"")</f>
        <v/>
      </c>
      <c r="G6739" s="31"/>
      <c r="H6739" s="31"/>
      <c r="I6739" s="31"/>
      <c r="J6739" s="31"/>
    </row>
    <row r="6740" spans="1:10" ht="15" x14ac:dyDescent="0.25">
      <c r="A6740" s="1" t="str">
        <f>_xlfn.IFNA(VLOOKUP(TEXT(B6741,"0"),Datalar!A:C,3,0),"")</f>
        <v/>
      </c>
      <c r="C6740" s="8" t="str">
        <f>_xlfn.IFNA(VLOOKUP(TEXT(B6740,"0"),Datalar!A:C,2,0),"")</f>
        <v/>
      </c>
      <c r="G6740" s="31"/>
      <c r="H6740" s="31"/>
      <c r="I6740" s="31"/>
      <c r="J6740" s="31"/>
    </row>
    <row r="6741" spans="1:10" ht="15" x14ac:dyDescent="0.25">
      <c r="A6741" s="1" t="str">
        <f>_xlfn.IFNA(VLOOKUP(TEXT(B6742,"0"),Datalar!A:C,3,0),"")</f>
        <v/>
      </c>
      <c r="C6741" s="8" t="str">
        <f>_xlfn.IFNA(VLOOKUP(TEXT(B6741,"0"),Datalar!A:C,2,0),"")</f>
        <v/>
      </c>
      <c r="G6741" s="31"/>
      <c r="H6741" s="31"/>
      <c r="I6741" s="31"/>
      <c r="J6741" s="31"/>
    </row>
    <row r="6742" spans="1:10" ht="15" x14ac:dyDescent="0.25">
      <c r="A6742" s="1" t="str">
        <f>_xlfn.IFNA(VLOOKUP(TEXT(B6743,"0"),Datalar!A:C,3,0),"")</f>
        <v/>
      </c>
      <c r="C6742" s="8" t="str">
        <f>_xlfn.IFNA(VLOOKUP(TEXT(B6742,"0"),Datalar!A:C,2,0),"")</f>
        <v/>
      </c>
      <c r="G6742" s="31"/>
      <c r="H6742" s="31"/>
      <c r="I6742" s="31"/>
      <c r="J6742" s="31"/>
    </row>
    <row r="6743" spans="1:10" ht="15" x14ac:dyDescent="0.25">
      <c r="A6743" s="1" t="str">
        <f>_xlfn.IFNA(VLOOKUP(TEXT(B6744,"0"),Datalar!A:C,3,0),"")</f>
        <v/>
      </c>
      <c r="C6743" s="8" t="str">
        <f>_xlfn.IFNA(VLOOKUP(TEXT(B6743,"0"),Datalar!A:C,2,0),"")</f>
        <v/>
      </c>
      <c r="G6743" s="31"/>
      <c r="H6743" s="31"/>
      <c r="I6743" s="31"/>
      <c r="J6743" s="31"/>
    </row>
    <row r="6744" spans="1:10" ht="15" x14ac:dyDescent="0.25">
      <c r="A6744" s="1" t="str">
        <f>_xlfn.IFNA(VLOOKUP(TEXT(B6745,"0"),Datalar!A:C,3,0),"")</f>
        <v/>
      </c>
      <c r="C6744" s="8" t="str">
        <f>_xlfn.IFNA(VLOOKUP(TEXT(B6744,"0"),Datalar!A:C,2,0),"")</f>
        <v/>
      </c>
      <c r="G6744" s="31"/>
      <c r="H6744" s="31"/>
      <c r="I6744" s="31"/>
      <c r="J6744" s="31"/>
    </row>
    <row r="6745" spans="1:10" ht="15" x14ac:dyDescent="0.25">
      <c r="A6745" s="1" t="str">
        <f>_xlfn.IFNA(VLOOKUP(TEXT(B6746,"0"),Datalar!A:C,3,0),"")</f>
        <v/>
      </c>
      <c r="C6745" s="8" t="str">
        <f>_xlfn.IFNA(VLOOKUP(TEXT(B6745,"0"),Datalar!A:C,2,0),"")</f>
        <v/>
      </c>
      <c r="G6745" s="31"/>
      <c r="H6745" s="31"/>
      <c r="I6745" s="31"/>
      <c r="J6745" s="31"/>
    </row>
    <row r="6746" spans="1:10" ht="15" x14ac:dyDescent="0.25">
      <c r="A6746" s="1" t="str">
        <f>_xlfn.IFNA(VLOOKUP(TEXT(B6747,"0"),Datalar!A:C,3,0),"")</f>
        <v/>
      </c>
      <c r="C6746" s="8" t="str">
        <f>_xlfn.IFNA(VLOOKUP(TEXT(B6746,"0"),Datalar!A:C,2,0),"")</f>
        <v/>
      </c>
      <c r="G6746" s="31"/>
      <c r="H6746" s="31"/>
      <c r="I6746" s="31"/>
      <c r="J6746" s="31"/>
    </row>
    <row r="6747" spans="1:10" ht="15" x14ac:dyDescent="0.25">
      <c r="A6747" s="1" t="str">
        <f>_xlfn.IFNA(VLOOKUP(TEXT(B6748,"0"),Datalar!A:C,3,0),"")</f>
        <v/>
      </c>
      <c r="C6747" s="8" t="str">
        <f>_xlfn.IFNA(VLOOKUP(TEXT(B6747,"0"),Datalar!A:C,2,0),"")</f>
        <v/>
      </c>
      <c r="G6747" s="31"/>
      <c r="H6747" s="31"/>
      <c r="I6747" s="31"/>
      <c r="J6747" s="31"/>
    </row>
    <row r="6748" spans="1:10" ht="15" x14ac:dyDescent="0.25">
      <c r="A6748" s="1" t="str">
        <f>_xlfn.IFNA(VLOOKUP(TEXT(B6749,"0"),Datalar!A:C,3,0),"")</f>
        <v/>
      </c>
      <c r="C6748" s="8" t="str">
        <f>_xlfn.IFNA(VLOOKUP(TEXT(B6748,"0"),Datalar!A:C,2,0),"")</f>
        <v/>
      </c>
      <c r="G6748" s="31"/>
      <c r="H6748" s="31"/>
      <c r="I6748" s="31"/>
      <c r="J6748" s="31"/>
    </row>
    <row r="6749" spans="1:10" ht="15" x14ac:dyDescent="0.25">
      <c r="A6749" s="1" t="str">
        <f>_xlfn.IFNA(VLOOKUP(TEXT(B6750,"0"),Datalar!A:C,3,0),"")</f>
        <v/>
      </c>
      <c r="C6749" s="8" t="str">
        <f>_xlfn.IFNA(VLOOKUP(TEXT(B6749,"0"),Datalar!A:C,2,0),"")</f>
        <v/>
      </c>
      <c r="G6749" s="31"/>
      <c r="H6749" s="31"/>
      <c r="I6749" s="31"/>
      <c r="J6749" s="31"/>
    </row>
    <row r="6750" spans="1:10" ht="15" x14ac:dyDescent="0.25">
      <c r="A6750" s="1" t="str">
        <f>_xlfn.IFNA(VLOOKUP(TEXT(B6751,"0"),Datalar!A:C,3,0),"")</f>
        <v/>
      </c>
      <c r="C6750" s="8" t="str">
        <f>_xlfn.IFNA(VLOOKUP(TEXT(B6750,"0"),Datalar!A:C,2,0),"")</f>
        <v/>
      </c>
      <c r="G6750" s="31"/>
      <c r="H6750" s="31"/>
      <c r="I6750" s="31"/>
      <c r="J6750" s="31"/>
    </row>
    <row r="6751" spans="1:10" ht="15" x14ac:dyDescent="0.25">
      <c r="A6751" s="1" t="str">
        <f>_xlfn.IFNA(VLOOKUP(TEXT(B6752,"0"),Datalar!A:C,3,0),"")</f>
        <v/>
      </c>
      <c r="C6751" s="8" t="str">
        <f>_xlfn.IFNA(VLOOKUP(TEXT(B6751,"0"),Datalar!A:C,2,0),"")</f>
        <v/>
      </c>
      <c r="G6751" s="31"/>
      <c r="H6751" s="31"/>
      <c r="I6751" s="31"/>
      <c r="J6751" s="31"/>
    </row>
    <row r="6752" spans="1:10" ht="15" x14ac:dyDescent="0.25">
      <c r="A6752" s="1" t="str">
        <f>_xlfn.IFNA(VLOOKUP(TEXT(B6753,"0"),Datalar!A:C,3,0),"")</f>
        <v/>
      </c>
      <c r="C6752" s="8" t="str">
        <f>_xlfn.IFNA(VLOOKUP(TEXT(B6752,"0"),Datalar!A:C,2,0),"")</f>
        <v/>
      </c>
      <c r="G6752" s="31"/>
      <c r="H6752" s="31"/>
      <c r="I6752" s="31"/>
      <c r="J6752" s="31"/>
    </row>
    <row r="6753" spans="1:10" ht="15" x14ac:dyDescent="0.25">
      <c r="A6753" s="1" t="str">
        <f>_xlfn.IFNA(VLOOKUP(TEXT(B6754,"0"),Datalar!A:C,3,0),"")</f>
        <v/>
      </c>
      <c r="C6753" s="8" t="str">
        <f>_xlfn.IFNA(VLOOKUP(TEXT(B6753,"0"),Datalar!A:C,2,0),"")</f>
        <v/>
      </c>
      <c r="G6753" s="31"/>
      <c r="H6753" s="31"/>
      <c r="I6753" s="31"/>
      <c r="J6753" s="31"/>
    </row>
    <row r="6754" spans="1:10" ht="15" x14ac:dyDescent="0.25">
      <c r="A6754" s="1" t="str">
        <f>_xlfn.IFNA(VLOOKUP(TEXT(B6755,"0"),Datalar!A:C,3,0),"")</f>
        <v/>
      </c>
      <c r="C6754" s="8" t="str">
        <f>_xlfn.IFNA(VLOOKUP(TEXT(B6754,"0"),Datalar!A:C,2,0),"")</f>
        <v/>
      </c>
      <c r="G6754" s="31"/>
      <c r="H6754" s="31"/>
      <c r="I6754" s="31"/>
      <c r="J6754" s="31"/>
    </row>
    <row r="6755" spans="1:10" ht="15" x14ac:dyDescent="0.25">
      <c r="A6755" s="1" t="str">
        <f>_xlfn.IFNA(VLOOKUP(TEXT(B6756,"0"),Datalar!A:C,3,0),"")</f>
        <v/>
      </c>
      <c r="C6755" s="8" t="str">
        <f>_xlfn.IFNA(VLOOKUP(TEXT(B6755,"0"),Datalar!A:C,2,0),"")</f>
        <v/>
      </c>
      <c r="G6755" s="31"/>
      <c r="H6755" s="31"/>
      <c r="I6755" s="31"/>
      <c r="J6755" s="31"/>
    </row>
    <row r="6756" spans="1:10" ht="15" x14ac:dyDescent="0.25">
      <c r="A6756" s="1" t="str">
        <f>_xlfn.IFNA(VLOOKUP(TEXT(B6757,"0"),Datalar!A:C,3,0),"")</f>
        <v/>
      </c>
      <c r="C6756" s="8" t="str">
        <f>_xlfn.IFNA(VLOOKUP(TEXT(B6756,"0"),Datalar!A:C,2,0),"")</f>
        <v/>
      </c>
      <c r="G6756" s="31"/>
      <c r="H6756" s="31"/>
      <c r="I6756" s="31"/>
      <c r="J6756" s="31"/>
    </row>
    <row r="6757" spans="1:10" ht="15" x14ac:dyDescent="0.25">
      <c r="A6757" s="1" t="str">
        <f>_xlfn.IFNA(VLOOKUP(TEXT(B6758,"0"),Datalar!A:C,3,0),"")</f>
        <v/>
      </c>
      <c r="C6757" s="8" t="str">
        <f>_xlfn.IFNA(VLOOKUP(TEXT(B6757,"0"),Datalar!A:C,2,0),"")</f>
        <v/>
      </c>
      <c r="G6757" s="31"/>
      <c r="H6757" s="31"/>
      <c r="I6757" s="31"/>
      <c r="J6757" s="31"/>
    </row>
    <row r="6758" spans="1:10" ht="15" x14ac:dyDescent="0.25">
      <c r="A6758" s="1" t="str">
        <f>_xlfn.IFNA(VLOOKUP(TEXT(B6759,"0"),Datalar!A:C,3,0),"")</f>
        <v/>
      </c>
      <c r="C6758" s="8" t="str">
        <f>_xlfn.IFNA(VLOOKUP(TEXT(B6758,"0"),Datalar!A:C,2,0),"")</f>
        <v/>
      </c>
      <c r="G6758" s="31"/>
      <c r="H6758" s="31"/>
      <c r="I6758" s="31"/>
      <c r="J6758" s="31"/>
    </row>
    <row r="6759" spans="1:10" ht="15" x14ac:dyDescent="0.25">
      <c r="A6759" s="1" t="str">
        <f>_xlfn.IFNA(VLOOKUP(TEXT(B6760,"0"),Datalar!A:C,3,0),"")</f>
        <v/>
      </c>
      <c r="C6759" s="8" t="str">
        <f>_xlfn.IFNA(VLOOKUP(TEXT(B6759,"0"),Datalar!A:C,2,0),"")</f>
        <v/>
      </c>
      <c r="G6759" s="31"/>
      <c r="H6759" s="31"/>
      <c r="I6759" s="31"/>
      <c r="J6759" s="31"/>
    </row>
    <row r="6760" spans="1:10" ht="15" x14ac:dyDescent="0.25">
      <c r="A6760" s="1" t="str">
        <f>_xlfn.IFNA(VLOOKUP(TEXT(B6761,"0"),Datalar!A:C,3,0),"")</f>
        <v/>
      </c>
      <c r="C6760" s="8" t="str">
        <f>_xlfn.IFNA(VLOOKUP(TEXT(B6760,"0"),Datalar!A:C,2,0),"")</f>
        <v/>
      </c>
      <c r="G6760" s="31"/>
      <c r="H6760" s="31"/>
      <c r="I6760" s="31"/>
      <c r="J6760" s="31"/>
    </row>
    <row r="6761" spans="1:10" ht="15" x14ac:dyDescent="0.25">
      <c r="A6761" s="1" t="str">
        <f>_xlfn.IFNA(VLOOKUP(TEXT(B6762,"0"),Datalar!A:C,3,0),"")</f>
        <v/>
      </c>
      <c r="C6761" s="8" t="str">
        <f>_xlfn.IFNA(VLOOKUP(TEXT(B6761,"0"),Datalar!A:C,2,0),"")</f>
        <v/>
      </c>
      <c r="G6761" s="31"/>
      <c r="H6761" s="31"/>
      <c r="I6761" s="31"/>
      <c r="J6761" s="31"/>
    </row>
    <row r="6762" spans="1:10" ht="15" x14ac:dyDescent="0.25">
      <c r="A6762" s="1" t="str">
        <f>_xlfn.IFNA(VLOOKUP(TEXT(B6763,"0"),Datalar!A:C,3,0),"")</f>
        <v/>
      </c>
      <c r="C6762" s="8" t="str">
        <f>_xlfn.IFNA(VLOOKUP(TEXT(B6762,"0"),Datalar!A:C,2,0),"")</f>
        <v/>
      </c>
      <c r="G6762" s="31"/>
      <c r="H6762" s="31"/>
      <c r="I6762" s="31"/>
      <c r="J6762" s="31"/>
    </row>
    <row r="6763" spans="1:10" ht="15" x14ac:dyDescent="0.25">
      <c r="A6763" s="1" t="str">
        <f>_xlfn.IFNA(VLOOKUP(TEXT(B6764,"0"),Datalar!A:C,3,0),"")</f>
        <v/>
      </c>
      <c r="C6763" s="8" t="str">
        <f>_xlfn.IFNA(VLOOKUP(TEXT(B6763,"0"),Datalar!A:C,2,0),"")</f>
        <v/>
      </c>
      <c r="G6763" s="31"/>
      <c r="H6763" s="31"/>
      <c r="I6763" s="31"/>
      <c r="J6763" s="31"/>
    </row>
    <row r="6764" spans="1:10" ht="15" x14ac:dyDescent="0.25">
      <c r="A6764" s="1" t="str">
        <f>_xlfn.IFNA(VLOOKUP(TEXT(B6765,"0"),Datalar!A:C,3,0),"")</f>
        <v/>
      </c>
      <c r="C6764" s="8" t="str">
        <f>_xlfn.IFNA(VLOOKUP(TEXT(B6764,"0"),Datalar!A:C,2,0),"")</f>
        <v/>
      </c>
      <c r="G6764" s="31"/>
      <c r="H6764" s="31"/>
      <c r="I6764" s="31"/>
      <c r="J6764" s="31"/>
    </row>
    <row r="6765" spans="1:10" ht="15" x14ac:dyDescent="0.25">
      <c r="A6765" s="1" t="str">
        <f>_xlfn.IFNA(VLOOKUP(TEXT(B6766,"0"),Datalar!A:C,3,0),"")</f>
        <v/>
      </c>
      <c r="C6765" s="8" t="str">
        <f>_xlfn.IFNA(VLOOKUP(TEXT(B6765,"0"),Datalar!A:C,2,0),"")</f>
        <v/>
      </c>
      <c r="G6765" s="31"/>
      <c r="H6765" s="31"/>
      <c r="I6765" s="31"/>
      <c r="J6765" s="31"/>
    </row>
    <row r="6766" spans="1:10" ht="15" x14ac:dyDescent="0.25">
      <c r="A6766" s="1" t="str">
        <f>_xlfn.IFNA(VLOOKUP(TEXT(B6767,"0"),Datalar!A:C,3,0),"")</f>
        <v/>
      </c>
      <c r="C6766" s="8" t="str">
        <f>_xlfn.IFNA(VLOOKUP(TEXT(B6766,"0"),Datalar!A:C,2,0),"")</f>
        <v/>
      </c>
      <c r="G6766" s="31"/>
      <c r="H6766" s="31"/>
      <c r="I6766" s="31"/>
      <c r="J6766" s="31"/>
    </row>
    <row r="6767" spans="1:10" ht="15" x14ac:dyDescent="0.25">
      <c r="A6767" s="1" t="str">
        <f>_xlfn.IFNA(VLOOKUP(TEXT(B6768,"0"),Datalar!A:C,3,0),"")</f>
        <v/>
      </c>
      <c r="C6767" s="8" t="str">
        <f>_xlfn.IFNA(VLOOKUP(TEXT(B6767,"0"),Datalar!A:C,2,0),"")</f>
        <v/>
      </c>
      <c r="G6767" s="31"/>
      <c r="H6767" s="31"/>
      <c r="I6767" s="31"/>
      <c r="J6767" s="31"/>
    </row>
    <row r="6768" spans="1:10" ht="15" x14ac:dyDescent="0.25">
      <c r="A6768" s="1" t="str">
        <f>_xlfn.IFNA(VLOOKUP(TEXT(B6769,"0"),Datalar!A:C,3,0),"")</f>
        <v/>
      </c>
      <c r="C6768" s="8" t="str">
        <f>_xlfn.IFNA(VLOOKUP(TEXT(B6768,"0"),Datalar!A:C,2,0),"")</f>
        <v/>
      </c>
      <c r="G6768" s="31"/>
      <c r="H6768" s="31"/>
      <c r="I6768" s="31"/>
      <c r="J6768" s="31"/>
    </row>
    <row r="6769" spans="1:10" ht="15" x14ac:dyDescent="0.25">
      <c r="A6769" s="1" t="str">
        <f>_xlfn.IFNA(VLOOKUP(TEXT(B6770,"0"),Datalar!A:C,3,0),"")</f>
        <v/>
      </c>
      <c r="C6769" s="8" t="str">
        <f>_xlfn.IFNA(VLOOKUP(TEXT(B6769,"0"),Datalar!A:C,2,0),"")</f>
        <v/>
      </c>
      <c r="G6769" s="31"/>
      <c r="H6769" s="31"/>
      <c r="I6769" s="31"/>
      <c r="J6769" s="31"/>
    </row>
    <row r="6770" spans="1:10" ht="15" x14ac:dyDescent="0.25">
      <c r="A6770" s="1" t="str">
        <f>_xlfn.IFNA(VLOOKUP(TEXT(B6771,"0"),Datalar!A:C,3,0),"")</f>
        <v/>
      </c>
      <c r="C6770" s="8" t="str">
        <f>_xlfn.IFNA(VLOOKUP(TEXT(B6770,"0"),Datalar!A:C,2,0),"")</f>
        <v/>
      </c>
      <c r="G6770" s="31"/>
      <c r="H6770" s="31"/>
      <c r="I6770" s="31"/>
      <c r="J6770" s="31"/>
    </row>
    <row r="6771" spans="1:10" ht="15" x14ac:dyDescent="0.25">
      <c r="A6771" s="1" t="str">
        <f>_xlfn.IFNA(VLOOKUP(TEXT(B6772,"0"),Datalar!A:C,3,0),"")</f>
        <v/>
      </c>
      <c r="C6771" s="8" t="str">
        <f>_xlfn.IFNA(VLOOKUP(TEXT(B6771,"0"),Datalar!A:C,2,0),"")</f>
        <v/>
      </c>
      <c r="G6771" s="31"/>
      <c r="H6771" s="31"/>
      <c r="I6771" s="31"/>
      <c r="J6771" s="31"/>
    </row>
    <row r="6772" spans="1:10" ht="15" x14ac:dyDescent="0.25">
      <c r="A6772" s="1" t="str">
        <f>_xlfn.IFNA(VLOOKUP(TEXT(B6773,"0"),Datalar!A:C,3,0),"")</f>
        <v/>
      </c>
      <c r="C6772" s="8" t="str">
        <f>_xlfn.IFNA(VLOOKUP(TEXT(B6772,"0"),Datalar!A:C,2,0),"")</f>
        <v/>
      </c>
      <c r="G6772" s="31"/>
      <c r="H6772" s="31"/>
      <c r="I6772" s="31"/>
      <c r="J6772" s="31"/>
    </row>
    <row r="6773" spans="1:10" ht="15" x14ac:dyDescent="0.25">
      <c r="A6773" s="1" t="str">
        <f>_xlfn.IFNA(VLOOKUP(TEXT(B6774,"0"),Datalar!A:C,3,0),"")</f>
        <v/>
      </c>
      <c r="C6773" s="8" t="str">
        <f>_xlfn.IFNA(VLOOKUP(TEXT(B6773,"0"),Datalar!A:C,2,0),"")</f>
        <v/>
      </c>
      <c r="G6773" s="31"/>
      <c r="H6773" s="31"/>
      <c r="I6773" s="31"/>
      <c r="J6773" s="31"/>
    </row>
    <row r="6774" spans="1:10" ht="15" x14ac:dyDescent="0.25">
      <c r="A6774" s="1" t="str">
        <f>_xlfn.IFNA(VLOOKUP(TEXT(B6775,"0"),Datalar!A:C,3,0),"")</f>
        <v/>
      </c>
      <c r="C6774" s="8" t="str">
        <f>_xlfn.IFNA(VLOOKUP(TEXT(B6774,"0"),Datalar!A:C,2,0),"")</f>
        <v/>
      </c>
      <c r="G6774" s="31"/>
      <c r="H6774" s="31"/>
      <c r="I6774" s="31"/>
      <c r="J6774" s="31"/>
    </row>
    <row r="6775" spans="1:10" ht="15" x14ac:dyDescent="0.25">
      <c r="A6775" s="1" t="str">
        <f>_xlfn.IFNA(VLOOKUP(TEXT(B6776,"0"),Datalar!A:C,3,0),"")</f>
        <v/>
      </c>
      <c r="C6775" s="8" t="str">
        <f>_xlfn.IFNA(VLOOKUP(TEXT(B6775,"0"),Datalar!A:C,2,0),"")</f>
        <v/>
      </c>
      <c r="G6775" s="31"/>
      <c r="H6775" s="31"/>
      <c r="I6775" s="31"/>
      <c r="J6775" s="31"/>
    </row>
    <row r="6776" spans="1:10" ht="15" x14ac:dyDescent="0.25">
      <c r="A6776" s="1" t="str">
        <f>_xlfn.IFNA(VLOOKUP(TEXT(B6777,"0"),Datalar!A:C,3,0),"")</f>
        <v/>
      </c>
      <c r="C6776" s="8" t="str">
        <f>_xlfn.IFNA(VLOOKUP(TEXT(B6776,"0"),Datalar!A:C,2,0),"")</f>
        <v/>
      </c>
      <c r="G6776" s="31"/>
      <c r="H6776" s="31"/>
      <c r="I6776" s="31"/>
      <c r="J6776" s="31"/>
    </row>
    <row r="6777" spans="1:10" ht="15" x14ac:dyDescent="0.25">
      <c r="A6777" s="1" t="str">
        <f>_xlfn.IFNA(VLOOKUP(TEXT(B6778,"0"),Datalar!A:C,3,0),"")</f>
        <v/>
      </c>
      <c r="C6777" s="8" t="str">
        <f>_xlfn.IFNA(VLOOKUP(TEXT(B6777,"0"),Datalar!A:C,2,0),"")</f>
        <v/>
      </c>
      <c r="G6777" s="31"/>
      <c r="H6777" s="31"/>
      <c r="I6777" s="31"/>
      <c r="J6777" s="31"/>
    </row>
    <row r="6778" spans="1:10" ht="15" x14ac:dyDescent="0.25">
      <c r="A6778" s="1" t="str">
        <f>_xlfn.IFNA(VLOOKUP(TEXT(B6779,"0"),Datalar!A:C,3,0),"")</f>
        <v/>
      </c>
      <c r="C6778" s="8" t="str">
        <f>_xlfn.IFNA(VLOOKUP(TEXT(B6778,"0"),Datalar!A:C,2,0),"")</f>
        <v/>
      </c>
      <c r="G6778" s="31"/>
      <c r="H6778" s="31"/>
      <c r="I6778" s="31"/>
      <c r="J6778" s="31"/>
    </row>
    <row r="6779" spans="1:10" ht="15" x14ac:dyDescent="0.25">
      <c r="A6779" s="1" t="str">
        <f>_xlfn.IFNA(VLOOKUP(TEXT(B6780,"0"),Datalar!A:C,3,0),"")</f>
        <v/>
      </c>
      <c r="C6779" s="8" t="str">
        <f>_xlfn.IFNA(VLOOKUP(TEXT(B6779,"0"),Datalar!A:C,2,0),"")</f>
        <v/>
      </c>
      <c r="G6779" s="31"/>
      <c r="H6779" s="31"/>
      <c r="I6779" s="31"/>
      <c r="J6779" s="31"/>
    </row>
    <row r="6780" spans="1:10" ht="15" x14ac:dyDescent="0.25">
      <c r="A6780" s="1" t="str">
        <f>_xlfn.IFNA(VLOOKUP(TEXT(B6781,"0"),Datalar!A:C,3,0),"")</f>
        <v/>
      </c>
      <c r="C6780" s="8" t="str">
        <f>_xlfn.IFNA(VLOOKUP(TEXT(B6780,"0"),Datalar!A:C,2,0),"")</f>
        <v/>
      </c>
      <c r="G6780" s="31"/>
      <c r="H6780" s="31"/>
      <c r="I6780" s="31"/>
      <c r="J6780" s="31"/>
    </row>
    <row r="6781" spans="1:10" ht="15" x14ac:dyDescent="0.25">
      <c r="A6781" s="1" t="str">
        <f>_xlfn.IFNA(VLOOKUP(TEXT(B6782,"0"),Datalar!A:C,3,0),"")</f>
        <v/>
      </c>
      <c r="C6781" s="8" t="str">
        <f>_xlfn.IFNA(VLOOKUP(TEXT(B6781,"0"),Datalar!A:C,2,0),"")</f>
        <v/>
      </c>
      <c r="G6781" s="31"/>
      <c r="H6781" s="31"/>
      <c r="I6781" s="31"/>
      <c r="J6781" s="31"/>
    </row>
    <row r="6782" spans="1:10" ht="15" x14ac:dyDescent="0.25">
      <c r="A6782" s="1" t="str">
        <f>_xlfn.IFNA(VLOOKUP(TEXT(B6783,"0"),Datalar!A:C,3,0),"")</f>
        <v/>
      </c>
      <c r="C6782" s="8" t="str">
        <f>_xlfn.IFNA(VLOOKUP(TEXT(B6782,"0"),Datalar!A:C,2,0),"")</f>
        <v/>
      </c>
      <c r="G6782" s="31"/>
      <c r="H6782" s="31"/>
      <c r="I6782" s="31"/>
      <c r="J6782" s="31"/>
    </row>
    <row r="6783" spans="1:10" ht="15" x14ac:dyDescent="0.25">
      <c r="A6783" s="1" t="str">
        <f>_xlfn.IFNA(VLOOKUP(TEXT(B6784,"0"),Datalar!A:C,3,0),"")</f>
        <v/>
      </c>
      <c r="C6783" s="8" t="str">
        <f>_xlfn.IFNA(VLOOKUP(TEXT(B6783,"0"),Datalar!A:C,2,0),"")</f>
        <v/>
      </c>
      <c r="G6783" s="31"/>
      <c r="H6783" s="31"/>
      <c r="I6783" s="31"/>
      <c r="J6783" s="31"/>
    </row>
    <row r="6784" spans="1:10" ht="15" x14ac:dyDescent="0.25">
      <c r="A6784" s="1" t="str">
        <f>_xlfn.IFNA(VLOOKUP(TEXT(B6785,"0"),Datalar!A:C,3,0),"")</f>
        <v/>
      </c>
      <c r="C6784" s="8" t="str">
        <f>_xlfn.IFNA(VLOOKUP(TEXT(B6784,"0"),Datalar!A:C,2,0),"")</f>
        <v/>
      </c>
      <c r="G6784" s="31"/>
      <c r="H6784" s="31"/>
      <c r="I6784" s="31"/>
      <c r="J6784" s="31"/>
    </row>
    <row r="6785" spans="1:10" ht="15" x14ac:dyDescent="0.25">
      <c r="A6785" s="1" t="str">
        <f>_xlfn.IFNA(VLOOKUP(TEXT(B6786,"0"),Datalar!A:C,3,0),"")</f>
        <v/>
      </c>
      <c r="C6785" s="8" t="str">
        <f>_xlfn.IFNA(VLOOKUP(TEXT(B6785,"0"),Datalar!A:C,2,0),"")</f>
        <v/>
      </c>
      <c r="G6785" s="31"/>
      <c r="H6785" s="31"/>
      <c r="I6785" s="31"/>
      <c r="J6785" s="31"/>
    </row>
    <row r="6786" spans="1:10" ht="15" x14ac:dyDescent="0.25">
      <c r="A6786" s="1" t="str">
        <f>_xlfn.IFNA(VLOOKUP(TEXT(B6787,"0"),Datalar!A:C,3,0),"")</f>
        <v/>
      </c>
      <c r="C6786" s="8" t="str">
        <f>_xlfn.IFNA(VLOOKUP(TEXT(B6786,"0"),Datalar!A:C,2,0),"")</f>
        <v/>
      </c>
      <c r="G6786" s="31"/>
      <c r="H6786" s="31"/>
      <c r="I6786" s="31"/>
      <c r="J6786" s="31"/>
    </row>
    <row r="6787" spans="1:10" ht="15" x14ac:dyDescent="0.25">
      <c r="A6787" s="1" t="str">
        <f>_xlfn.IFNA(VLOOKUP(TEXT(B6788,"0"),Datalar!A:C,3,0),"")</f>
        <v/>
      </c>
      <c r="C6787" s="8" t="str">
        <f>_xlfn.IFNA(VLOOKUP(TEXT(B6787,"0"),Datalar!A:C,2,0),"")</f>
        <v/>
      </c>
      <c r="G6787" s="31"/>
      <c r="H6787" s="31"/>
      <c r="I6787" s="31"/>
      <c r="J6787" s="31"/>
    </row>
    <row r="6788" spans="1:10" ht="15" x14ac:dyDescent="0.25">
      <c r="A6788" s="1" t="str">
        <f>_xlfn.IFNA(VLOOKUP(TEXT(B6789,"0"),Datalar!A:C,3,0),"")</f>
        <v/>
      </c>
      <c r="C6788" s="8" t="str">
        <f>_xlfn.IFNA(VLOOKUP(TEXT(B6788,"0"),Datalar!A:C,2,0),"")</f>
        <v/>
      </c>
      <c r="G6788" s="31"/>
      <c r="H6788" s="31"/>
      <c r="I6788" s="31"/>
      <c r="J6788" s="31"/>
    </row>
    <row r="6789" spans="1:10" ht="15" x14ac:dyDescent="0.25">
      <c r="A6789" s="1" t="str">
        <f>_xlfn.IFNA(VLOOKUP(TEXT(B6790,"0"),Datalar!A:C,3,0),"")</f>
        <v/>
      </c>
      <c r="C6789" s="8" t="str">
        <f>_xlfn.IFNA(VLOOKUP(TEXT(B6789,"0"),Datalar!A:C,2,0),"")</f>
        <v/>
      </c>
      <c r="G6789" s="31"/>
      <c r="H6789" s="31"/>
      <c r="I6789" s="31"/>
      <c r="J6789" s="31"/>
    </row>
    <row r="6790" spans="1:10" ht="15" x14ac:dyDescent="0.25">
      <c r="A6790" s="1" t="str">
        <f>_xlfn.IFNA(VLOOKUP(TEXT(B6791,"0"),Datalar!A:C,3,0),"")</f>
        <v/>
      </c>
      <c r="C6790" s="8" t="str">
        <f>_xlfn.IFNA(VLOOKUP(TEXT(B6790,"0"),Datalar!A:C,2,0),"")</f>
        <v/>
      </c>
      <c r="G6790" s="31"/>
      <c r="H6790" s="31"/>
      <c r="I6790" s="31"/>
      <c r="J6790" s="31"/>
    </row>
    <row r="6791" spans="1:10" ht="15" x14ac:dyDescent="0.25">
      <c r="A6791" s="1" t="str">
        <f>_xlfn.IFNA(VLOOKUP(TEXT(B6792,"0"),Datalar!A:C,3,0),"")</f>
        <v/>
      </c>
      <c r="C6791" s="8" t="str">
        <f>_xlfn.IFNA(VLOOKUP(TEXT(B6791,"0"),Datalar!A:C,2,0),"")</f>
        <v/>
      </c>
      <c r="G6791" s="31"/>
      <c r="H6791" s="31"/>
      <c r="I6791" s="31"/>
      <c r="J6791" s="31"/>
    </row>
    <row r="6792" spans="1:10" ht="15" x14ac:dyDescent="0.25">
      <c r="A6792" s="1" t="str">
        <f>_xlfn.IFNA(VLOOKUP(TEXT(B6793,"0"),Datalar!A:C,3,0),"")</f>
        <v/>
      </c>
      <c r="C6792" s="8" t="str">
        <f>_xlfn.IFNA(VLOOKUP(TEXT(B6792,"0"),Datalar!A:C,2,0),"")</f>
        <v/>
      </c>
      <c r="G6792" s="31"/>
      <c r="H6792" s="31"/>
      <c r="I6792" s="31"/>
      <c r="J6792" s="31"/>
    </row>
    <row r="6793" spans="1:10" ht="15" x14ac:dyDescent="0.25">
      <c r="A6793" s="1" t="str">
        <f>_xlfn.IFNA(VLOOKUP(TEXT(B6794,"0"),Datalar!A:C,3,0),"")</f>
        <v/>
      </c>
      <c r="C6793" s="8" t="str">
        <f>_xlfn.IFNA(VLOOKUP(TEXT(B6793,"0"),Datalar!A:C,2,0),"")</f>
        <v/>
      </c>
      <c r="G6793" s="31"/>
      <c r="H6793" s="31"/>
      <c r="I6793" s="31"/>
      <c r="J6793" s="31"/>
    </row>
    <row r="6794" spans="1:10" ht="15" x14ac:dyDescent="0.25">
      <c r="A6794" s="1" t="str">
        <f>_xlfn.IFNA(VLOOKUP(TEXT(B6795,"0"),Datalar!A:C,3,0),"")</f>
        <v/>
      </c>
      <c r="C6794" s="8" t="str">
        <f>_xlfn.IFNA(VLOOKUP(TEXT(B6794,"0"),Datalar!A:C,2,0),"")</f>
        <v/>
      </c>
      <c r="G6794" s="31"/>
      <c r="H6794" s="31"/>
      <c r="I6794" s="31"/>
      <c r="J6794" s="31"/>
    </row>
    <row r="6795" spans="1:10" ht="15" x14ac:dyDescent="0.25">
      <c r="A6795" s="1" t="str">
        <f>_xlfn.IFNA(VLOOKUP(TEXT(B6796,"0"),Datalar!A:C,3,0),"")</f>
        <v/>
      </c>
      <c r="C6795" s="8" t="str">
        <f>_xlfn.IFNA(VLOOKUP(TEXT(B6795,"0"),Datalar!A:C,2,0),"")</f>
        <v/>
      </c>
      <c r="G6795" s="31"/>
      <c r="H6795" s="31"/>
      <c r="I6795" s="31"/>
      <c r="J6795" s="31"/>
    </row>
    <row r="6796" spans="1:10" ht="15" x14ac:dyDescent="0.25">
      <c r="A6796" s="1" t="str">
        <f>_xlfn.IFNA(VLOOKUP(TEXT(B6797,"0"),Datalar!A:C,3,0),"")</f>
        <v/>
      </c>
      <c r="C6796" s="8" t="str">
        <f>_xlfn.IFNA(VLOOKUP(TEXT(B6796,"0"),Datalar!A:C,2,0),"")</f>
        <v/>
      </c>
      <c r="G6796" s="31"/>
      <c r="H6796" s="31"/>
      <c r="I6796" s="31"/>
      <c r="J6796" s="31"/>
    </row>
    <row r="6797" spans="1:10" ht="15" x14ac:dyDescent="0.25">
      <c r="A6797" s="1" t="str">
        <f>_xlfn.IFNA(VLOOKUP(TEXT(B6798,"0"),Datalar!A:C,3,0),"")</f>
        <v/>
      </c>
      <c r="C6797" s="8" t="str">
        <f>_xlfn.IFNA(VLOOKUP(TEXT(B6797,"0"),Datalar!A:C,2,0),"")</f>
        <v/>
      </c>
      <c r="G6797" s="31"/>
      <c r="H6797" s="31"/>
      <c r="I6797" s="31"/>
      <c r="J6797" s="31"/>
    </row>
    <row r="6798" spans="1:10" ht="15" x14ac:dyDescent="0.25">
      <c r="A6798" s="1" t="str">
        <f>_xlfn.IFNA(VLOOKUP(TEXT(B6799,"0"),Datalar!A:C,3,0),"")</f>
        <v/>
      </c>
      <c r="C6798" s="8" t="str">
        <f>_xlfn.IFNA(VLOOKUP(TEXT(B6798,"0"),Datalar!A:C,2,0),"")</f>
        <v/>
      </c>
      <c r="G6798" s="31"/>
      <c r="H6798" s="31"/>
      <c r="I6798" s="31"/>
      <c r="J6798" s="31"/>
    </row>
    <row r="6799" spans="1:10" ht="15" x14ac:dyDescent="0.25">
      <c r="A6799" s="1" t="str">
        <f>_xlfn.IFNA(VLOOKUP(TEXT(B6800,"0"),Datalar!A:C,3,0),"")</f>
        <v/>
      </c>
      <c r="C6799" s="8" t="str">
        <f>_xlfn.IFNA(VLOOKUP(TEXT(B6799,"0"),Datalar!A:C,2,0),"")</f>
        <v/>
      </c>
      <c r="G6799" s="31"/>
      <c r="H6799" s="31"/>
      <c r="I6799" s="31"/>
      <c r="J6799" s="31"/>
    </row>
    <row r="6800" spans="1:10" ht="15" x14ac:dyDescent="0.25">
      <c r="A6800" s="1" t="str">
        <f>_xlfn.IFNA(VLOOKUP(TEXT(B6801,"0"),Datalar!A:C,3,0),"")</f>
        <v/>
      </c>
      <c r="C6800" s="8" t="str">
        <f>_xlfn.IFNA(VLOOKUP(TEXT(B6800,"0"),Datalar!A:C,2,0),"")</f>
        <v/>
      </c>
      <c r="G6800" s="31"/>
      <c r="H6800" s="31"/>
      <c r="I6800" s="31"/>
      <c r="J6800" s="31"/>
    </row>
    <row r="6801" spans="1:10" ht="15" x14ac:dyDescent="0.25">
      <c r="A6801" s="1" t="str">
        <f>_xlfn.IFNA(VLOOKUP(TEXT(B6802,"0"),Datalar!A:C,3,0),"")</f>
        <v/>
      </c>
      <c r="C6801" s="8" t="str">
        <f>_xlfn.IFNA(VLOOKUP(TEXT(B6801,"0"),Datalar!A:C,2,0),"")</f>
        <v/>
      </c>
      <c r="G6801" s="31"/>
      <c r="H6801" s="31"/>
      <c r="I6801" s="31"/>
      <c r="J6801" s="31"/>
    </row>
    <row r="6802" spans="1:10" ht="15" x14ac:dyDescent="0.25">
      <c r="A6802" s="1" t="str">
        <f>_xlfn.IFNA(VLOOKUP(TEXT(B6803,"0"),Datalar!A:C,3,0),"")</f>
        <v/>
      </c>
      <c r="C6802" s="8" t="str">
        <f>_xlfn.IFNA(VLOOKUP(TEXT(B6802,"0"),Datalar!A:C,2,0),"")</f>
        <v/>
      </c>
      <c r="G6802" s="31"/>
      <c r="H6802" s="31"/>
      <c r="I6802" s="31"/>
      <c r="J6802" s="31"/>
    </row>
    <row r="6803" spans="1:10" ht="15" x14ac:dyDescent="0.25">
      <c r="A6803" s="1" t="str">
        <f>_xlfn.IFNA(VLOOKUP(TEXT(B6804,"0"),Datalar!A:C,3,0),"")</f>
        <v/>
      </c>
      <c r="C6803" s="8" t="str">
        <f>_xlfn.IFNA(VLOOKUP(TEXT(B6803,"0"),Datalar!A:C,2,0),"")</f>
        <v/>
      </c>
      <c r="G6803" s="31"/>
      <c r="H6803" s="31"/>
      <c r="I6803" s="31"/>
      <c r="J6803" s="31"/>
    </row>
    <row r="6804" spans="1:10" ht="15" x14ac:dyDescent="0.25">
      <c r="A6804" s="1" t="str">
        <f>_xlfn.IFNA(VLOOKUP(TEXT(B6805,"0"),Datalar!A:C,3,0),"")</f>
        <v/>
      </c>
      <c r="C6804" s="8" t="str">
        <f>_xlfn.IFNA(VLOOKUP(TEXT(B6804,"0"),Datalar!A:C,2,0),"")</f>
        <v/>
      </c>
      <c r="G6804" s="31"/>
      <c r="H6804" s="31"/>
      <c r="I6804" s="31"/>
      <c r="J6804" s="31"/>
    </row>
    <row r="6805" spans="1:10" ht="15" x14ac:dyDescent="0.25">
      <c r="A6805" s="1" t="str">
        <f>_xlfn.IFNA(VLOOKUP(TEXT(B6806,"0"),Datalar!A:C,3,0),"")</f>
        <v/>
      </c>
      <c r="C6805" s="8" t="str">
        <f>_xlfn.IFNA(VLOOKUP(TEXT(B6805,"0"),Datalar!A:C,2,0),"")</f>
        <v/>
      </c>
      <c r="G6805" s="31"/>
      <c r="H6805" s="31"/>
      <c r="I6805" s="31"/>
      <c r="J6805" s="31"/>
    </row>
    <row r="6806" spans="1:10" ht="15" x14ac:dyDescent="0.25">
      <c r="A6806" s="1" t="str">
        <f>_xlfn.IFNA(VLOOKUP(TEXT(B6807,"0"),Datalar!A:C,3,0),"")</f>
        <v/>
      </c>
      <c r="C6806" s="8" t="str">
        <f>_xlfn.IFNA(VLOOKUP(TEXT(B6806,"0"),Datalar!A:C,2,0),"")</f>
        <v/>
      </c>
      <c r="G6806" s="31"/>
      <c r="H6806" s="31"/>
      <c r="I6806" s="31"/>
      <c r="J6806" s="31"/>
    </row>
    <row r="6807" spans="1:10" ht="15" x14ac:dyDescent="0.25">
      <c r="A6807" s="1" t="str">
        <f>_xlfn.IFNA(VLOOKUP(TEXT(B6808,"0"),Datalar!A:C,3,0),"")</f>
        <v/>
      </c>
      <c r="C6807" s="8" t="str">
        <f>_xlfn.IFNA(VLOOKUP(TEXT(B6807,"0"),Datalar!A:C,2,0),"")</f>
        <v/>
      </c>
      <c r="G6807" s="31"/>
      <c r="H6807" s="31"/>
      <c r="I6807" s="31"/>
      <c r="J6807" s="31"/>
    </row>
    <row r="6808" spans="1:10" ht="15" x14ac:dyDescent="0.25">
      <c r="A6808" s="1" t="str">
        <f>_xlfn.IFNA(VLOOKUP(TEXT(B6809,"0"),Datalar!A:C,3,0),"")</f>
        <v/>
      </c>
      <c r="C6808" s="8" t="str">
        <f>_xlfn.IFNA(VLOOKUP(TEXT(B6808,"0"),Datalar!A:C,2,0),"")</f>
        <v/>
      </c>
      <c r="G6808" s="31"/>
      <c r="H6808" s="31"/>
      <c r="I6808" s="31"/>
      <c r="J6808" s="31"/>
    </row>
    <row r="6809" spans="1:10" ht="15" x14ac:dyDescent="0.25">
      <c r="A6809" s="1" t="str">
        <f>_xlfn.IFNA(VLOOKUP(TEXT(B6810,"0"),Datalar!A:C,3,0),"")</f>
        <v/>
      </c>
      <c r="C6809" s="8" t="str">
        <f>_xlfn.IFNA(VLOOKUP(TEXT(B6809,"0"),Datalar!A:C,2,0),"")</f>
        <v/>
      </c>
      <c r="G6809" s="31"/>
      <c r="H6809" s="31"/>
      <c r="I6809" s="31"/>
      <c r="J6809" s="31"/>
    </row>
    <row r="6810" spans="1:10" ht="15" x14ac:dyDescent="0.25">
      <c r="A6810" s="1" t="str">
        <f>_xlfn.IFNA(VLOOKUP(TEXT(B6811,"0"),Datalar!A:C,3,0),"")</f>
        <v/>
      </c>
      <c r="C6810" s="8" t="str">
        <f>_xlfn.IFNA(VLOOKUP(TEXT(B6810,"0"),Datalar!A:C,2,0),"")</f>
        <v/>
      </c>
      <c r="G6810" s="31"/>
      <c r="H6810" s="31"/>
      <c r="I6810" s="31"/>
      <c r="J6810" s="31"/>
    </row>
    <row r="6811" spans="1:10" ht="15" x14ac:dyDescent="0.25">
      <c r="A6811" s="1" t="str">
        <f>_xlfn.IFNA(VLOOKUP(TEXT(B6812,"0"),Datalar!A:C,3,0),"")</f>
        <v/>
      </c>
      <c r="C6811" s="8" t="str">
        <f>_xlfn.IFNA(VLOOKUP(TEXT(B6811,"0"),Datalar!A:C,2,0),"")</f>
        <v/>
      </c>
      <c r="G6811" s="31"/>
      <c r="H6811" s="31"/>
      <c r="I6811" s="31"/>
      <c r="J6811" s="31"/>
    </row>
    <row r="6812" spans="1:10" ht="15" x14ac:dyDescent="0.25">
      <c r="A6812" s="1" t="str">
        <f>_xlfn.IFNA(VLOOKUP(TEXT(B6813,"0"),Datalar!A:C,3,0),"")</f>
        <v/>
      </c>
      <c r="C6812" s="8" t="str">
        <f>_xlfn.IFNA(VLOOKUP(TEXT(B6812,"0"),Datalar!A:C,2,0),"")</f>
        <v/>
      </c>
      <c r="G6812" s="31"/>
      <c r="H6812" s="31"/>
      <c r="I6812" s="31"/>
      <c r="J6812" s="31"/>
    </row>
    <row r="6813" spans="1:10" ht="15" x14ac:dyDescent="0.25">
      <c r="A6813" s="1" t="str">
        <f>_xlfn.IFNA(VLOOKUP(TEXT(B6814,"0"),Datalar!A:C,3,0),"")</f>
        <v/>
      </c>
      <c r="C6813" s="8" t="str">
        <f>_xlfn.IFNA(VLOOKUP(TEXT(B6813,"0"),Datalar!A:C,2,0),"")</f>
        <v/>
      </c>
      <c r="G6813" s="31"/>
      <c r="H6813" s="31"/>
      <c r="I6813" s="31"/>
      <c r="J6813" s="31"/>
    </row>
    <row r="6814" spans="1:10" ht="15" x14ac:dyDescent="0.25">
      <c r="A6814" s="1" t="str">
        <f>_xlfn.IFNA(VLOOKUP(TEXT(B6815,"0"),Datalar!A:C,3,0),"")</f>
        <v/>
      </c>
      <c r="C6814" s="8" t="str">
        <f>_xlfn.IFNA(VLOOKUP(TEXT(B6814,"0"),Datalar!A:C,2,0),"")</f>
        <v/>
      </c>
      <c r="G6814" s="31"/>
      <c r="H6814" s="31"/>
      <c r="I6814" s="31"/>
      <c r="J6814" s="31"/>
    </row>
    <row r="6815" spans="1:10" ht="15" x14ac:dyDescent="0.25">
      <c r="A6815" s="1" t="str">
        <f>_xlfn.IFNA(VLOOKUP(TEXT(B6816,"0"),Datalar!A:C,3,0),"")</f>
        <v/>
      </c>
      <c r="C6815" s="8" t="str">
        <f>_xlfn.IFNA(VLOOKUP(TEXT(B6815,"0"),Datalar!A:C,2,0),"")</f>
        <v/>
      </c>
      <c r="G6815" s="31"/>
      <c r="H6815" s="31"/>
      <c r="I6815" s="31"/>
      <c r="J6815" s="31"/>
    </row>
    <row r="6816" spans="1:10" ht="15" x14ac:dyDescent="0.25">
      <c r="A6816" s="1" t="str">
        <f>_xlfn.IFNA(VLOOKUP(TEXT(B6817,"0"),Datalar!A:C,3,0),"")</f>
        <v/>
      </c>
      <c r="C6816" s="8" t="str">
        <f>_xlfn.IFNA(VLOOKUP(TEXT(B6816,"0"),Datalar!A:C,2,0),"")</f>
        <v/>
      </c>
      <c r="G6816" s="31"/>
      <c r="H6816" s="31"/>
      <c r="I6816" s="31"/>
      <c r="J6816" s="31"/>
    </row>
    <row r="6817" spans="1:10" ht="15" x14ac:dyDescent="0.25">
      <c r="A6817" s="1" t="str">
        <f>_xlfn.IFNA(VLOOKUP(TEXT(B6818,"0"),Datalar!A:C,3,0),"")</f>
        <v/>
      </c>
      <c r="C6817" s="8" t="str">
        <f>_xlfn.IFNA(VLOOKUP(TEXT(B6817,"0"),Datalar!A:C,2,0),"")</f>
        <v/>
      </c>
      <c r="G6817" s="31"/>
      <c r="H6817" s="31"/>
      <c r="I6817" s="31"/>
      <c r="J6817" s="31"/>
    </row>
    <row r="6818" spans="1:10" ht="15" x14ac:dyDescent="0.25">
      <c r="A6818" s="1" t="str">
        <f>_xlfn.IFNA(VLOOKUP(TEXT(B6819,"0"),Datalar!A:C,3,0),"")</f>
        <v/>
      </c>
      <c r="C6818" s="8" t="str">
        <f>_xlfn.IFNA(VLOOKUP(TEXT(B6818,"0"),Datalar!A:C,2,0),"")</f>
        <v/>
      </c>
      <c r="G6818" s="31"/>
      <c r="H6818" s="31"/>
      <c r="I6818" s="31"/>
      <c r="J6818" s="31"/>
    </row>
    <row r="6819" spans="1:10" ht="15" x14ac:dyDescent="0.25">
      <c r="A6819" s="1" t="str">
        <f>_xlfn.IFNA(VLOOKUP(TEXT(B6820,"0"),Datalar!A:C,3,0),"")</f>
        <v/>
      </c>
      <c r="C6819" s="8" t="str">
        <f>_xlfn.IFNA(VLOOKUP(TEXT(B6819,"0"),Datalar!A:C,2,0),"")</f>
        <v/>
      </c>
      <c r="G6819" s="31"/>
      <c r="H6819" s="31"/>
      <c r="I6819" s="31"/>
      <c r="J6819" s="31"/>
    </row>
    <row r="6820" spans="1:10" ht="15" x14ac:dyDescent="0.25">
      <c r="A6820" s="1" t="str">
        <f>_xlfn.IFNA(VLOOKUP(TEXT(B6821,"0"),Datalar!A:C,3,0),"")</f>
        <v/>
      </c>
      <c r="C6820" s="8" t="str">
        <f>_xlfn.IFNA(VLOOKUP(TEXT(B6820,"0"),Datalar!A:C,2,0),"")</f>
        <v/>
      </c>
      <c r="G6820" s="31"/>
      <c r="H6820" s="31"/>
      <c r="I6820" s="31"/>
      <c r="J6820" s="31"/>
    </row>
    <row r="6821" spans="1:10" ht="15" x14ac:dyDescent="0.25">
      <c r="A6821" s="1" t="str">
        <f>_xlfn.IFNA(VLOOKUP(TEXT(B6822,"0"),Datalar!A:C,3,0),"")</f>
        <v/>
      </c>
      <c r="C6821" s="8" t="str">
        <f>_xlfn.IFNA(VLOOKUP(TEXT(B6821,"0"),Datalar!A:C,2,0),"")</f>
        <v/>
      </c>
      <c r="G6821" s="31"/>
      <c r="H6821" s="31"/>
      <c r="I6821" s="31"/>
      <c r="J6821" s="31"/>
    </row>
    <row r="6822" spans="1:10" ht="15" x14ac:dyDescent="0.25">
      <c r="A6822" s="1" t="str">
        <f>_xlfn.IFNA(VLOOKUP(TEXT(B6823,"0"),Datalar!A:C,3,0),"")</f>
        <v/>
      </c>
      <c r="C6822" s="8" t="str">
        <f>_xlfn.IFNA(VLOOKUP(TEXT(B6822,"0"),Datalar!A:C,2,0),"")</f>
        <v/>
      </c>
      <c r="G6822" s="31"/>
      <c r="H6822" s="31"/>
      <c r="I6822" s="31"/>
      <c r="J6822" s="31"/>
    </row>
    <row r="6823" spans="1:10" ht="15" x14ac:dyDescent="0.25">
      <c r="A6823" s="1" t="str">
        <f>_xlfn.IFNA(VLOOKUP(TEXT(B6824,"0"),Datalar!A:C,3,0),"")</f>
        <v/>
      </c>
      <c r="C6823" s="8" t="str">
        <f>_xlfn.IFNA(VLOOKUP(TEXT(B6823,"0"),Datalar!A:C,2,0),"")</f>
        <v/>
      </c>
      <c r="G6823" s="31"/>
      <c r="H6823" s="31"/>
      <c r="I6823" s="31"/>
      <c r="J6823" s="31"/>
    </row>
    <row r="6824" spans="1:10" ht="15" x14ac:dyDescent="0.25">
      <c r="A6824" s="1" t="str">
        <f>_xlfn.IFNA(VLOOKUP(TEXT(B6825,"0"),Datalar!A:C,3,0),"")</f>
        <v/>
      </c>
      <c r="C6824" s="8" t="str">
        <f>_xlfn.IFNA(VLOOKUP(TEXT(B6824,"0"),Datalar!A:C,2,0),"")</f>
        <v/>
      </c>
      <c r="G6824" s="31"/>
      <c r="H6824" s="31"/>
      <c r="I6824" s="31"/>
      <c r="J6824" s="31"/>
    </row>
    <row r="6825" spans="1:10" ht="15" x14ac:dyDescent="0.25">
      <c r="A6825" s="1" t="str">
        <f>_xlfn.IFNA(VLOOKUP(TEXT(B6826,"0"),Datalar!A:C,3,0),"")</f>
        <v/>
      </c>
      <c r="C6825" s="8" t="str">
        <f>_xlfn.IFNA(VLOOKUP(TEXT(B6825,"0"),Datalar!A:C,2,0),"")</f>
        <v/>
      </c>
      <c r="G6825" s="31"/>
      <c r="H6825" s="31"/>
      <c r="I6825" s="31"/>
      <c r="J6825" s="31"/>
    </row>
    <row r="6826" spans="1:10" ht="15" x14ac:dyDescent="0.25">
      <c r="A6826" s="1" t="str">
        <f>_xlfn.IFNA(VLOOKUP(TEXT(B6827,"0"),Datalar!A:C,3,0),"")</f>
        <v/>
      </c>
      <c r="C6826" s="8" t="str">
        <f>_xlfn.IFNA(VLOOKUP(TEXT(B6826,"0"),Datalar!A:C,2,0),"")</f>
        <v/>
      </c>
      <c r="G6826" s="31"/>
      <c r="H6826" s="31"/>
      <c r="I6826" s="31"/>
      <c r="J6826" s="31"/>
    </row>
    <row r="6827" spans="1:10" ht="15" x14ac:dyDescent="0.25">
      <c r="A6827" s="1" t="str">
        <f>_xlfn.IFNA(VLOOKUP(TEXT(B6828,"0"),Datalar!A:C,3,0),"")</f>
        <v/>
      </c>
      <c r="C6827" s="8" t="str">
        <f>_xlfn.IFNA(VLOOKUP(TEXT(B6827,"0"),Datalar!A:C,2,0),"")</f>
        <v/>
      </c>
      <c r="G6827" s="31"/>
      <c r="H6827" s="31"/>
      <c r="I6827" s="31"/>
      <c r="J6827" s="31"/>
    </row>
    <row r="6828" spans="1:10" ht="15" x14ac:dyDescent="0.25">
      <c r="A6828" s="1" t="str">
        <f>_xlfn.IFNA(VLOOKUP(TEXT(B6829,"0"),Datalar!A:C,3,0),"")</f>
        <v/>
      </c>
      <c r="C6828" s="8" t="str">
        <f>_xlfn.IFNA(VLOOKUP(TEXT(B6828,"0"),Datalar!A:C,2,0),"")</f>
        <v/>
      </c>
      <c r="G6828" s="31"/>
      <c r="H6828" s="31"/>
      <c r="I6828" s="31"/>
      <c r="J6828" s="31"/>
    </row>
    <row r="6829" spans="1:10" ht="15" x14ac:dyDescent="0.25">
      <c r="A6829" s="1" t="str">
        <f>_xlfn.IFNA(VLOOKUP(TEXT(B6830,"0"),Datalar!A:C,3,0),"")</f>
        <v/>
      </c>
      <c r="C6829" s="8" t="str">
        <f>_xlfn.IFNA(VLOOKUP(TEXT(B6829,"0"),Datalar!A:C,2,0),"")</f>
        <v/>
      </c>
      <c r="G6829" s="31"/>
      <c r="H6829" s="31"/>
      <c r="I6829" s="31"/>
      <c r="J6829" s="31"/>
    </row>
    <row r="6830" spans="1:10" ht="15" x14ac:dyDescent="0.25">
      <c r="A6830" s="1" t="str">
        <f>_xlfn.IFNA(VLOOKUP(TEXT(B6831,"0"),Datalar!A:C,3,0),"")</f>
        <v/>
      </c>
      <c r="C6830" s="8" t="str">
        <f>_xlfn.IFNA(VLOOKUP(TEXT(B6830,"0"),Datalar!A:C,2,0),"")</f>
        <v/>
      </c>
      <c r="G6830" s="31"/>
      <c r="H6830" s="31"/>
      <c r="I6830" s="31"/>
      <c r="J6830" s="31"/>
    </row>
    <row r="6831" spans="1:10" ht="15" x14ac:dyDescent="0.25">
      <c r="A6831" s="1" t="str">
        <f>_xlfn.IFNA(VLOOKUP(TEXT(B6832,"0"),Datalar!A:C,3,0),"")</f>
        <v/>
      </c>
      <c r="C6831" s="8" t="str">
        <f>_xlfn.IFNA(VLOOKUP(TEXT(B6831,"0"),Datalar!A:C,2,0),"")</f>
        <v/>
      </c>
      <c r="G6831" s="31"/>
      <c r="H6831" s="31"/>
      <c r="I6831" s="31"/>
      <c r="J6831" s="31"/>
    </row>
    <row r="6832" spans="1:10" ht="15" x14ac:dyDescent="0.25">
      <c r="A6832" s="1" t="str">
        <f>_xlfn.IFNA(VLOOKUP(TEXT(B6833,"0"),Datalar!A:C,3,0),"")</f>
        <v/>
      </c>
      <c r="C6832" s="8" t="str">
        <f>_xlfn.IFNA(VLOOKUP(TEXT(B6832,"0"),Datalar!A:C,2,0),"")</f>
        <v/>
      </c>
      <c r="G6832" s="31"/>
      <c r="H6832" s="31"/>
      <c r="I6832" s="31"/>
      <c r="J6832" s="31"/>
    </row>
    <row r="6833" spans="1:10" ht="15" x14ac:dyDescent="0.25">
      <c r="A6833" s="1" t="str">
        <f>_xlfn.IFNA(VLOOKUP(TEXT(B6834,"0"),Datalar!A:C,3,0),"")</f>
        <v/>
      </c>
      <c r="C6833" s="8" t="str">
        <f>_xlfn.IFNA(VLOOKUP(TEXT(B6833,"0"),Datalar!A:C,2,0),"")</f>
        <v/>
      </c>
      <c r="G6833" s="31"/>
      <c r="H6833" s="31"/>
      <c r="I6833" s="31"/>
      <c r="J6833" s="31"/>
    </row>
    <row r="6834" spans="1:10" ht="15" x14ac:dyDescent="0.25">
      <c r="A6834" s="1" t="str">
        <f>_xlfn.IFNA(VLOOKUP(TEXT(B6835,"0"),Datalar!A:C,3,0),"")</f>
        <v/>
      </c>
      <c r="C6834" s="8" t="str">
        <f>_xlfn.IFNA(VLOOKUP(TEXT(B6834,"0"),Datalar!A:C,2,0),"")</f>
        <v/>
      </c>
      <c r="G6834" s="31"/>
      <c r="H6834" s="31"/>
      <c r="I6834" s="31"/>
      <c r="J6834" s="31"/>
    </row>
    <row r="6835" spans="1:10" ht="15" x14ac:dyDescent="0.25">
      <c r="A6835" s="1" t="str">
        <f>_xlfn.IFNA(VLOOKUP(TEXT(B6836,"0"),Datalar!A:C,3,0),"")</f>
        <v/>
      </c>
      <c r="C6835" s="8" t="str">
        <f>_xlfn.IFNA(VLOOKUP(TEXT(B6835,"0"),Datalar!A:C,2,0),"")</f>
        <v/>
      </c>
      <c r="G6835" s="31"/>
      <c r="H6835" s="31"/>
      <c r="I6835" s="31"/>
      <c r="J6835" s="31"/>
    </row>
    <row r="6836" spans="1:10" ht="15" x14ac:dyDescent="0.25">
      <c r="A6836" s="1" t="str">
        <f>_xlfn.IFNA(VLOOKUP(TEXT(B6837,"0"),Datalar!A:C,3,0),"")</f>
        <v/>
      </c>
      <c r="C6836" s="8" t="str">
        <f>_xlfn.IFNA(VLOOKUP(TEXT(B6836,"0"),Datalar!A:C,2,0),"")</f>
        <v/>
      </c>
      <c r="G6836" s="31"/>
      <c r="H6836" s="31"/>
      <c r="I6836" s="31"/>
      <c r="J6836" s="31"/>
    </row>
    <row r="6837" spans="1:10" ht="15" x14ac:dyDescent="0.25">
      <c r="A6837" s="1" t="str">
        <f>_xlfn.IFNA(VLOOKUP(TEXT(B6838,"0"),Datalar!A:C,3,0),"")</f>
        <v/>
      </c>
      <c r="C6837" s="8" t="str">
        <f>_xlfn.IFNA(VLOOKUP(TEXT(B6837,"0"),Datalar!A:C,2,0),"")</f>
        <v/>
      </c>
      <c r="G6837" s="31"/>
      <c r="H6837" s="31"/>
      <c r="I6837" s="31"/>
      <c r="J6837" s="31"/>
    </row>
    <row r="6838" spans="1:10" ht="15" x14ac:dyDescent="0.25">
      <c r="A6838" s="1" t="str">
        <f>_xlfn.IFNA(VLOOKUP(TEXT(B6839,"0"),Datalar!A:C,3,0),"")</f>
        <v/>
      </c>
      <c r="C6838" s="8" t="str">
        <f>_xlfn.IFNA(VLOOKUP(TEXT(B6838,"0"),Datalar!A:C,2,0),"")</f>
        <v/>
      </c>
      <c r="G6838" s="31"/>
      <c r="H6838" s="31"/>
      <c r="I6838" s="31"/>
      <c r="J6838" s="31"/>
    </row>
    <row r="6839" spans="1:10" ht="15" x14ac:dyDescent="0.25">
      <c r="A6839" s="1" t="str">
        <f>_xlfn.IFNA(VLOOKUP(TEXT(B6840,"0"),Datalar!A:C,3,0),"")</f>
        <v/>
      </c>
      <c r="C6839" s="8" t="str">
        <f>_xlfn.IFNA(VLOOKUP(TEXT(B6839,"0"),Datalar!A:C,2,0),"")</f>
        <v/>
      </c>
      <c r="G6839" s="31"/>
      <c r="H6839" s="31"/>
      <c r="I6839" s="31"/>
      <c r="J6839" s="31"/>
    </row>
    <row r="6840" spans="1:10" ht="15" x14ac:dyDescent="0.25">
      <c r="A6840" s="1" t="str">
        <f>_xlfn.IFNA(VLOOKUP(TEXT(B6841,"0"),Datalar!A:C,3,0),"")</f>
        <v/>
      </c>
      <c r="C6840" s="8" t="str">
        <f>_xlfn.IFNA(VLOOKUP(TEXT(B6840,"0"),Datalar!A:C,2,0),"")</f>
        <v/>
      </c>
      <c r="G6840" s="31"/>
      <c r="H6840" s="31"/>
      <c r="I6840" s="31"/>
      <c r="J6840" s="31"/>
    </row>
    <row r="6841" spans="1:10" ht="15" x14ac:dyDescent="0.25">
      <c r="A6841" s="1" t="str">
        <f>_xlfn.IFNA(VLOOKUP(TEXT(B6842,"0"),Datalar!A:C,3,0),"")</f>
        <v/>
      </c>
      <c r="C6841" s="8" t="str">
        <f>_xlfn.IFNA(VLOOKUP(TEXT(B6841,"0"),Datalar!A:C,2,0),"")</f>
        <v/>
      </c>
      <c r="G6841" s="31"/>
      <c r="H6841" s="31"/>
      <c r="I6841" s="31"/>
      <c r="J6841" s="31"/>
    </row>
    <row r="6842" spans="1:10" ht="15" x14ac:dyDescent="0.25">
      <c r="A6842" s="1" t="str">
        <f>_xlfn.IFNA(VLOOKUP(TEXT(B6843,"0"),Datalar!A:C,3,0),"")</f>
        <v/>
      </c>
      <c r="C6842" s="8" t="str">
        <f>_xlfn.IFNA(VLOOKUP(TEXT(B6842,"0"),Datalar!A:C,2,0),"")</f>
        <v/>
      </c>
      <c r="G6842" s="31"/>
      <c r="H6842" s="31"/>
      <c r="I6842" s="31"/>
      <c r="J6842" s="31"/>
    </row>
    <row r="6843" spans="1:10" ht="15" x14ac:dyDescent="0.25">
      <c r="A6843" s="1" t="str">
        <f>_xlfn.IFNA(VLOOKUP(TEXT(B6844,"0"),Datalar!A:C,3,0),"")</f>
        <v/>
      </c>
      <c r="C6843" s="8" t="str">
        <f>_xlfn.IFNA(VLOOKUP(TEXT(B6843,"0"),Datalar!A:C,2,0),"")</f>
        <v/>
      </c>
      <c r="G6843" s="31"/>
      <c r="H6843" s="31"/>
      <c r="I6843" s="31"/>
      <c r="J6843" s="31"/>
    </row>
    <row r="6844" spans="1:10" ht="15" x14ac:dyDescent="0.25">
      <c r="A6844" s="1" t="str">
        <f>_xlfn.IFNA(VLOOKUP(TEXT(B6845,"0"),Datalar!A:C,3,0),"")</f>
        <v/>
      </c>
      <c r="C6844" s="8" t="str">
        <f>_xlfn.IFNA(VLOOKUP(TEXT(B6844,"0"),Datalar!A:C,2,0),"")</f>
        <v/>
      </c>
      <c r="G6844" s="31"/>
      <c r="H6844" s="31"/>
      <c r="I6844" s="31"/>
      <c r="J6844" s="31"/>
    </row>
    <row r="6845" spans="1:10" ht="15" x14ac:dyDescent="0.25">
      <c r="A6845" s="1" t="str">
        <f>_xlfn.IFNA(VLOOKUP(TEXT(B6846,"0"),Datalar!A:C,3,0),"")</f>
        <v/>
      </c>
      <c r="C6845" s="8" t="str">
        <f>_xlfn.IFNA(VLOOKUP(TEXT(B6845,"0"),Datalar!A:C,2,0),"")</f>
        <v/>
      </c>
      <c r="G6845" s="31"/>
      <c r="H6845" s="31"/>
      <c r="I6845" s="31"/>
      <c r="J6845" s="31"/>
    </row>
    <row r="6846" spans="1:10" ht="15" x14ac:dyDescent="0.25">
      <c r="A6846" s="1" t="str">
        <f>_xlfn.IFNA(VLOOKUP(TEXT(B6847,"0"),Datalar!A:C,3,0),"")</f>
        <v/>
      </c>
      <c r="C6846" s="8" t="str">
        <f>_xlfn.IFNA(VLOOKUP(TEXT(B6846,"0"),Datalar!A:C,2,0),"")</f>
        <v/>
      </c>
      <c r="G6846" s="31"/>
      <c r="H6846" s="31"/>
      <c r="I6846" s="31"/>
      <c r="J6846" s="31"/>
    </row>
    <row r="6847" spans="1:10" ht="15" x14ac:dyDescent="0.25">
      <c r="A6847" s="1" t="str">
        <f>_xlfn.IFNA(VLOOKUP(TEXT(B6848,"0"),Datalar!A:C,3,0),"")</f>
        <v/>
      </c>
      <c r="C6847" s="8" t="str">
        <f>_xlfn.IFNA(VLOOKUP(TEXT(B6847,"0"),Datalar!A:C,2,0),"")</f>
        <v/>
      </c>
      <c r="G6847" s="31"/>
      <c r="H6847" s="31"/>
      <c r="I6847" s="31"/>
      <c r="J6847" s="31"/>
    </row>
    <row r="6848" spans="1:10" ht="15" x14ac:dyDescent="0.25">
      <c r="A6848" s="1" t="str">
        <f>_xlfn.IFNA(VLOOKUP(TEXT(B6849,"0"),Datalar!A:C,3,0),"")</f>
        <v/>
      </c>
      <c r="C6848" s="8" t="str">
        <f>_xlfn.IFNA(VLOOKUP(TEXT(B6848,"0"),Datalar!A:C,2,0),"")</f>
        <v/>
      </c>
      <c r="G6848" s="31"/>
      <c r="H6848" s="31"/>
      <c r="I6848" s="31"/>
      <c r="J6848" s="31"/>
    </row>
    <row r="6849" spans="1:10" ht="15" x14ac:dyDescent="0.25">
      <c r="A6849" s="1" t="str">
        <f>_xlfn.IFNA(VLOOKUP(TEXT(B6850,"0"),Datalar!A:C,3,0),"")</f>
        <v/>
      </c>
      <c r="C6849" s="8" t="str">
        <f>_xlfn.IFNA(VLOOKUP(TEXT(B6849,"0"),Datalar!A:C,2,0),"")</f>
        <v/>
      </c>
      <c r="G6849" s="31"/>
      <c r="H6849" s="31"/>
      <c r="I6849" s="31"/>
      <c r="J6849" s="31"/>
    </row>
    <row r="6850" spans="1:10" ht="15" x14ac:dyDescent="0.25">
      <c r="A6850" s="1" t="str">
        <f>_xlfn.IFNA(VLOOKUP(TEXT(B6851,"0"),Datalar!A:C,3,0),"")</f>
        <v/>
      </c>
      <c r="C6850" s="8" t="str">
        <f>_xlfn.IFNA(VLOOKUP(TEXT(B6850,"0"),Datalar!A:C,2,0),"")</f>
        <v/>
      </c>
      <c r="G6850" s="31"/>
      <c r="H6850" s="31"/>
      <c r="I6850" s="31"/>
      <c r="J6850" s="31"/>
    </row>
    <row r="6851" spans="1:10" ht="15" x14ac:dyDescent="0.25">
      <c r="A6851" s="1" t="str">
        <f>_xlfn.IFNA(VLOOKUP(TEXT(B6852,"0"),Datalar!A:C,3,0),"")</f>
        <v/>
      </c>
      <c r="C6851" s="8" t="str">
        <f>_xlfn.IFNA(VLOOKUP(TEXT(B6851,"0"),Datalar!A:C,2,0),"")</f>
        <v/>
      </c>
      <c r="G6851" s="31"/>
      <c r="H6851" s="31"/>
      <c r="I6851" s="31"/>
      <c r="J6851" s="31"/>
    </row>
    <row r="6852" spans="1:10" ht="15" x14ac:dyDescent="0.25">
      <c r="A6852" s="1" t="str">
        <f>_xlfn.IFNA(VLOOKUP(TEXT(B6853,"0"),Datalar!A:C,3,0),"")</f>
        <v/>
      </c>
      <c r="C6852" s="8" t="str">
        <f>_xlfn.IFNA(VLOOKUP(TEXT(B6852,"0"),Datalar!A:C,2,0),"")</f>
        <v/>
      </c>
      <c r="G6852" s="31"/>
      <c r="H6852" s="31"/>
      <c r="I6852" s="31"/>
      <c r="J6852" s="31"/>
    </row>
    <row r="6853" spans="1:10" ht="15" x14ac:dyDescent="0.25">
      <c r="A6853" s="1" t="str">
        <f>_xlfn.IFNA(VLOOKUP(TEXT(B6854,"0"),Datalar!A:C,3,0),"")</f>
        <v/>
      </c>
      <c r="C6853" s="8" t="str">
        <f>_xlfn.IFNA(VLOOKUP(TEXT(B6853,"0"),Datalar!A:C,2,0),"")</f>
        <v/>
      </c>
      <c r="G6853" s="31"/>
      <c r="H6853" s="31"/>
      <c r="I6853" s="31"/>
      <c r="J6853" s="31"/>
    </row>
    <row r="6854" spans="1:10" ht="15" x14ac:dyDescent="0.25">
      <c r="A6854" s="1" t="str">
        <f>_xlfn.IFNA(VLOOKUP(TEXT(B6855,"0"),Datalar!A:C,3,0),"")</f>
        <v/>
      </c>
      <c r="C6854" s="8" t="str">
        <f>_xlfn.IFNA(VLOOKUP(TEXT(B6854,"0"),Datalar!A:C,2,0),"")</f>
        <v/>
      </c>
      <c r="G6854" s="31"/>
      <c r="H6854" s="31"/>
      <c r="I6854" s="31"/>
      <c r="J6854" s="31"/>
    </row>
    <row r="6855" spans="1:10" ht="15" x14ac:dyDescent="0.25">
      <c r="A6855" s="1" t="str">
        <f>_xlfn.IFNA(VLOOKUP(TEXT(B6856,"0"),Datalar!A:C,3,0),"")</f>
        <v/>
      </c>
      <c r="C6855" s="8" t="str">
        <f>_xlfn.IFNA(VLOOKUP(TEXT(B6855,"0"),Datalar!A:C,2,0),"")</f>
        <v/>
      </c>
      <c r="G6855" s="31"/>
      <c r="H6855" s="31"/>
      <c r="I6855" s="31"/>
      <c r="J6855" s="31"/>
    </row>
    <row r="6856" spans="1:10" ht="15" x14ac:dyDescent="0.25">
      <c r="A6856" s="1" t="str">
        <f>_xlfn.IFNA(VLOOKUP(TEXT(B6857,"0"),Datalar!A:C,3,0),"")</f>
        <v/>
      </c>
      <c r="C6856" s="8" t="str">
        <f>_xlfn.IFNA(VLOOKUP(TEXT(B6856,"0"),Datalar!A:C,2,0),"")</f>
        <v/>
      </c>
      <c r="G6856" s="31"/>
      <c r="H6856" s="31"/>
      <c r="I6856" s="31"/>
      <c r="J6856" s="31"/>
    </row>
    <row r="6857" spans="1:10" ht="15" x14ac:dyDescent="0.25">
      <c r="A6857" s="1" t="str">
        <f>_xlfn.IFNA(VLOOKUP(TEXT(B6858,"0"),Datalar!A:C,3,0),"")</f>
        <v/>
      </c>
      <c r="C6857" s="8" t="str">
        <f>_xlfn.IFNA(VLOOKUP(TEXT(B6857,"0"),Datalar!A:C,2,0),"")</f>
        <v/>
      </c>
      <c r="G6857" s="31"/>
      <c r="H6857" s="31"/>
      <c r="I6857" s="31"/>
      <c r="J6857" s="31"/>
    </row>
    <row r="6858" spans="1:10" ht="15" x14ac:dyDescent="0.25">
      <c r="A6858" s="1" t="str">
        <f>_xlfn.IFNA(VLOOKUP(TEXT(B6859,"0"),Datalar!A:C,3,0),"")</f>
        <v/>
      </c>
      <c r="C6858" s="8" t="str">
        <f>_xlfn.IFNA(VLOOKUP(TEXT(B6858,"0"),Datalar!A:C,2,0),"")</f>
        <v/>
      </c>
      <c r="G6858" s="31"/>
      <c r="H6858" s="31"/>
      <c r="I6858" s="31"/>
      <c r="J6858" s="31"/>
    </row>
    <row r="6859" spans="1:10" ht="15" x14ac:dyDescent="0.25">
      <c r="A6859" s="1" t="str">
        <f>_xlfn.IFNA(VLOOKUP(TEXT(B6860,"0"),Datalar!A:C,3,0),"")</f>
        <v/>
      </c>
      <c r="C6859" s="8" t="str">
        <f>_xlfn.IFNA(VLOOKUP(TEXT(B6859,"0"),Datalar!A:C,2,0),"")</f>
        <v/>
      </c>
      <c r="G6859" s="31"/>
      <c r="H6859" s="31"/>
      <c r="I6859" s="31"/>
      <c r="J6859" s="31"/>
    </row>
    <row r="6860" spans="1:10" ht="15" x14ac:dyDescent="0.25">
      <c r="A6860" s="1" t="str">
        <f>_xlfn.IFNA(VLOOKUP(TEXT(B6861,"0"),Datalar!A:C,3,0),"")</f>
        <v/>
      </c>
      <c r="C6860" s="8" t="str">
        <f>_xlfn.IFNA(VLOOKUP(TEXT(B6860,"0"),Datalar!A:C,2,0),"")</f>
        <v/>
      </c>
      <c r="G6860" s="31"/>
      <c r="H6860" s="31"/>
      <c r="I6860" s="31"/>
      <c r="J6860" s="31"/>
    </row>
    <row r="6861" spans="1:10" ht="15" x14ac:dyDescent="0.25">
      <c r="A6861" s="1" t="str">
        <f>_xlfn.IFNA(VLOOKUP(TEXT(B6862,"0"),Datalar!A:C,3,0),"")</f>
        <v/>
      </c>
      <c r="C6861" s="8" t="str">
        <f>_xlfn.IFNA(VLOOKUP(TEXT(B6861,"0"),Datalar!A:C,2,0),"")</f>
        <v/>
      </c>
      <c r="G6861" s="31"/>
      <c r="H6861" s="31"/>
      <c r="I6861" s="31"/>
      <c r="J6861" s="31"/>
    </row>
    <row r="6862" spans="1:10" ht="15" x14ac:dyDescent="0.25">
      <c r="A6862" s="1" t="str">
        <f>_xlfn.IFNA(VLOOKUP(TEXT(B6863,"0"),Datalar!A:C,3,0),"")</f>
        <v/>
      </c>
      <c r="C6862" s="8" t="str">
        <f>_xlfn.IFNA(VLOOKUP(TEXT(B6862,"0"),Datalar!A:C,2,0),"")</f>
        <v/>
      </c>
      <c r="G6862" s="31"/>
      <c r="H6862" s="31"/>
      <c r="I6862" s="31"/>
      <c r="J6862" s="31"/>
    </row>
    <row r="6863" spans="1:10" ht="15" x14ac:dyDescent="0.25">
      <c r="A6863" s="1" t="str">
        <f>_xlfn.IFNA(VLOOKUP(TEXT(B6864,"0"),Datalar!A:C,3,0),"")</f>
        <v/>
      </c>
      <c r="C6863" s="8" t="str">
        <f>_xlfn.IFNA(VLOOKUP(TEXT(B6863,"0"),Datalar!A:C,2,0),"")</f>
        <v/>
      </c>
      <c r="G6863" s="31"/>
      <c r="H6863" s="31"/>
      <c r="I6863" s="31"/>
      <c r="J6863" s="31"/>
    </row>
    <row r="6864" spans="1:10" ht="15" x14ac:dyDescent="0.25">
      <c r="A6864" s="1" t="str">
        <f>_xlfn.IFNA(VLOOKUP(TEXT(B6865,"0"),Datalar!A:C,3,0),"")</f>
        <v/>
      </c>
      <c r="C6864" s="8" t="str">
        <f>_xlfn.IFNA(VLOOKUP(TEXT(B6864,"0"),Datalar!A:C,2,0),"")</f>
        <v/>
      </c>
      <c r="G6864" s="31"/>
      <c r="H6864" s="31"/>
      <c r="I6864" s="31"/>
      <c r="J6864" s="31"/>
    </row>
    <row r="6865" spans="1:10" ht="15" x14ac:dyDescent="0.25">
      <c r="A6865" s="1" t="str">
        <f>_xlfn.IFNA(VLOOKUP(TEXT(B6866,"0"),Datalar!A:C,3,0),"")</f>
        <v/>
      </c>
      <c r="C6865" s="8" t="str">
        <f>_xlfn.IFNA(VLOOKUP(TEXT(B6865,"0"),Datalar!A:C,2,0),"")</f>
        <v/>
      </c>
      <c r="G6865" s="31"/>
      <c r="H6865" s="31"/>
      <c r="I6865" s="31"/>
      <c r="J6865" s="31"/>
    </row>
    <row r="6866" spans="1:10" ht="15" x14ac:dyDescent="0.25">
      <c r="A6866" s="1" t="str">
        <f>_xlfn.IFNA(VLOOKUP(TEXT(B6867,"0"),Datalar!A:C,3,0),"")</f>
        <v/>
      </c>
      <c r="C6866" s="8" t="str">
        <f>_xlfn.IFNA(VLOOKUP(TEXT(B6866,"0"),Datalar!A:C,2,0),"")</f>
        <v/>
      </c>
      <c r="G6866" s="31"/>
      <c r="H6866" s="31"/>
      <c r="I6866" s="31"/>
      <c r="J6866" s="31"/>
    </row>
    <row r="6867" spans="1:10" ht="15" x14ac:dyDescent="0.25">
      <c r="A6867" s="1" t="str">
        <f>_xlfn.IFNA(VLOOKUP(TEXT(B6868,"0"),Datalar!A:C,3,0),"")</f>
        <v/>
      </c>
      <c r="C6867" s="8" t="str">
        <f>_xlfn.IFNA(VLOOKUP(TEXT(B6867,"0"),Datalar!A:C,2,0),"")</f>
        <v/>
      </c>
      <c r="G6867" s="31"/>
      <c r="H6867" s="31"/>
      <c r="I6867" s="31"/>
      <c r="J6867" s="31"/>
    </row>
    <row r="6868" spans="1:10" ht="15" x14ac:dyDescent="0.25">
      <c r="A6868" s="1" t="str">
        <f>_xlfn.IFNA(VLOOKUP(TEXT(B6869,"0"),Datalar!A:C,3,0),"")</f>
        <v/>
      </c>
      <c r="C6868" s="8" t="str">
        <f>_xlfn.IFNA(VLOOKUP(TEXT(B6868,"0"),Datalar!A:C,2,0),"")</f>
        <v/>
      </c>
      <c r="G6868" s="31"/>
      <c r="H6868" s="31"/>
      <c r="I6868" s="31"/>
      <c r="J6868" s="31"/>
    </row>
    <row r="6869" spans="1:10" ht="15" x14ac:dyDescent="0.25">
      <c r="A6869" s="1" t="str">
        <f>_xlfn.IFNA(VLOOKUP(TEXT(B6870,"0"),Datalar!A:C,3,0),"")</f>
        <v/>
      </c>
      <c r="C6869" s="8" t="str">
        <f>_xlfn.IFNA(VLOOKUP(TEXT(B6869,"0"),Datalar!A:C,2,0),"")</f>
        <v/>
      </c>
      <c r="G6869" s="31"/>
      <c r="H6869" s="31"/>
      <c r="I6869" s="31"/>
      <c r="J6869" s="31"/>
    </row>
    <row r="6870" spans="1:10" ht="15" x14ac:dyDescent="0.25">
      <c r="A6870" s="1" t="str">
        <f>_xlfn.IFNA(VLOOKUP(TEXT(B6871,"0"),Datalar!A:C,3,0),"")</f>
        <v/>
      </c>
      <c r="C6870" s="8" t="str">
        <f>_xlfn.IFNA(VLOOKUP(TEXT(B6870,"0"),Datalar!A:C,2,0),"")</f>
        <v/>
      </c>
      <c r="G6870" s="31"/>
      <c r="H6870" s="31"/>
      <c r="I6870" s="31"/>
      <c r="J6870" s="31"/>
    </row>
    <row r="6871" spans="1:10" ht="15" x14ac:dyDescent="0.25">
      <c r="A6871" s="1" t="str">
        <f>_xlfn.IFNA(VLOOKUP(TEXT(B6872,"0"),Datalar!A:C,3,0),"")</f>
        <v/>
      </c>
      <c r="C6871" s="8" t="str">
        <f>_xlfn.IFNA(VLOOKUP(TEXT(B6871,"0"),Datalar!A:C,2,0),"")</f>
        <v/>
      </c>
      <c r="G6871" s="31"/>
      <c r="H6871" s="31"/>
      <c r="I6871" s="31"/>
      <c r="J6871" s="31"/>
    </row>
    <row r="6872" spans="1:10" ht="15" x14ac:dyDescent="0.25">
      <c r="A6872" s="1" t="str">
        <f>_xlfn.IFNA(VLOOKUP(TEXT(B6873,"0"),Datalar!A:C,3,0),"")</f>
        <v/>
      </c>
      <c r="C6872" s="8" t="str">
        <f>_xlfn.IFNA(VLOOKUP(TEXT(B6872,"0"),Datalar!A:C,2,0),"")</f>
        <v/>
      </c>
      <c r="G6872" s="31"/>
      <c r="H6872" s="31"/>
      <c r="I6872" s="31"/>
      <c r="J6872" s="31"/>
    </row>
    <row r="6873" spans="1:10" ht="15" x14ac:dyDescent="0.25">
      <c r="A6873" s="1" t="str">
        <f>_xlfn.IFNA(VLOOKUP(TEXT(B6874,"0"),Datalar!A:C,3,0),"")</f>
        <v/>
      </c>
      <c r="C6873" s="8" t="str">
        <f>_xlfn.IFNA(VLOOKUP(TEXT(B6873,"0"),Datalar!A:C,2,0),"")</f>
        <v/>
      </c>
      <c r="G6873" s="31"/>
      <c r="H6873" s="31"/>
      <c r="I6873" s="31"/>
      <c r="J6873" s="31"/>
    </row>
    <row r="6874" spans="1:10" ht="15" x14ac:dyDescent="0.25">
      <c r="A6874" s="1" t="str">
        <f>_xlfn.IFNA(VLOOKUP(TEXT(B6875,"0"),Datalar!A:C,3,0),"")</f>
        <v/>
      </c>
      <c r="C6874" s="8" t="str">
        <f>_xlfn.IFNA(VLOOKUP(TEXT(B6874,"0"),Datalar!A:C,2,0),"")</f>
        <v/>
      </c>
      <c r="G6874" s="31"/>
      <c r="H6874" s="31"/>
      <c r="I6874" s="31"/>
      <c r="J6874" s="31"/>
    </row>
    <row r="6875" spans="1:10" ht="15" x14ac:dyDescent="0.25">
      <c r="A6875" s="1" t="str">
        <f>_xlfn.IFNA(VLOOKUP(TEXT(B6876,"0"),Datalar!A:C,3,0),"")</f>
        <v/>
      </c>
      <c r="C6875" s="8" t="str">
        <f>_xlfn.IFNA(VLOOKUP(TEXT(B6875,"0"),Datalar!A:C,2,0),"")</f>
        <v/>
      </c>
      <c r="G6875" s="31"/>
      <c r="H6875" s="31"/>
      <c r="I6875" s="31"/>
      <c r="J6875" s="31"/>
    </row>
    <row r="6876" spans="1:10" ht="15" x14ac:dyDescent="0.25">
      <c r="A6876" s="1" t="str">
        <f>_xlfn.IFNA(VLOOKUP(TEXT(B6877,"0"),Datalar!A:C,3,0),"")</f>
        <v/>
      </c>
      <c r="C6876" s="8" t="str">
        <f>_xlfn.IFNA(VLOOKUP(TEXT(B6876,"0"),Datalar!A:C,2,0),"")</f>
        <v/>
      </c>
      <c r="G6876" s="31"/>
      <c r="H6876" s="31"/>
      <c r="I6876" s="31"/>
      <c r="J6876" s="31"/>
    </row>
    <row r="6877" spans="1:10" ht="15" x14ac:dyDescent="0.25">
      <c r="A6877" s="1" t="str">
        <f>_xlfn.IFNA(VLOOKUP(TEXT(B6878,"0"),Datalar!A:C,3,0),"")</f>
        <v/>
      </c>
      <c r="C6877" s="8" t="str">
        <f>_xlfn.IFNA(VLOOKUP(TEXT(B6877,"0"),Datalar!A:C,2,0),"")</f>
        <v/>
      </c>
      <c r="G6877" s="31"/>
      <c r="H6877" s="31"/>
      <c r="I6877" s="31"/>
      <c r="J6877" s="31"/>
    </row>
    <row r="6878" spans="1:10" ht="15" x14ac:dyDescent="0.25">
      <c r="A6878" s="1" t="str">
        <f>_xlfn.IFNA(VLOOKUP(TEXT(B6879,"0"),Datalar!A:C,3,0),"")</f>
        <v/>
      </c>
      <c r="C6878" s="8" t="str">
        <f>_xlfn.IFNA(VLOOKUP(TEXT(B6878,"0"),Datalar!A:C,2,0),"")</f>
        <v/>
      </c>
      <c r="G6878" s="31"/>
      <c r="H6878" s="31"/>
      <c r="I6878" s="31"/>
      <c r="J6878" s="31"/>
    </row>
    <row r="6879" spans="1:10" ht="15" x14ac:dyDescent="0.25">
      <c r="A6879" s="1" t="str">
        <f>_xlfn.IFNA(VLOOKUP(TEXT(B6880,"0"),Datalar!A:C,3,0),"")</f>
        <v/>
      </c>
      <c r="C6879" s="8" t="str">
        <f>_xlfn.IFNA(VLOOKUP(TEXT(B6879,"0"),Datalar!A:C,2,0),"")</f>
        <v/>
      </c>
      <c r="G6879" s="31"/>
      <c r="H6879" s="31"/>
      <c r="I6879" s="31"/>
      <c r="J6879" s="31"/>
    </row>
    <row r="6880" spans="1:10" ht="15" x14ac:dyDescent="0.25">
      <c r="A6880" s="1" t="str">
        <f>_xlfn.IFNA(VLOOKUP(TEXT(B6881,"0"),Datalar!A:C,3,0),"")</f>
        <v/>
      </c>
      <c r="C6880" s="8" t="str">
        <f>_xlfn.IFNA(VLOOKUP(TEXT(B6880,"0"),Datalar!A:C,2,0),"")</f>
        <v/>
      </c>
      <c r="G6880" s="31"/>
      <c r="H6880" s="31"/>
      <c r="I6880" s="31"/>
      <c r="J6880" s="31"/>
    </row>
    <row r="6881" spans="1:10" ht="15" x14ac:dyDescent="0.25">
      <c r="A6881" s="1" t="str">
        <f>_xlfn.IFNA(VLOOKUP(TEXT(B6882,"0"),Datalar!A:C,3,0),"")</f>
        <v/>
      </c>
      <c r="C6881" s="8" t="str">
        <f>_xlfn.IFNA(VLOOKUP(TEXT(B6881,"0"),Datalar!A:C,2,0),"")</f>
        <v/>
      </c>
      <c r="G6881" s="31"/>
      <c r="H6881" s="31"/>
      <c r="I6881" s="31"/>
      <c r="J6881" s="31"/>
    </row>
    <row r="6882" spans="1:10" ht="15" x14ac:dyDescent="0.25">
      <c r="A6882" s="1" t="str">
        <f>_xlfn.IFNA(VLOOKUP(TEXT(B6883,"0"),Datalar!A:C,3,0),"")</f>
        <v/>
      </c>
      <c r="C6882" s="8" t="str">
        <f>_xlfn.IFNA(VLOOKUP(TEXT(B6882,"0"),Datalar!A:C,2,0),"")</f>
        <v/>
      </c>
      <c r="G6882" s="31"/>
      <c r="H6882" s="31"/>
      <c r="I6882" s="31"/>
      <c r="J6882" s="31"/>
    </row>
    <row r="6883" spans="1:10" ht="15" x14ac:dyDescent="0.25">
      <c r="A6883" s="1" t="str">
        <f>_xlfn.IFNA(VLOOKUP(TEXT(B6884,"0"),Datalar!A:C,3,0),"")</f>
        <v/>
      </c>
      <c r="C6883" s="8" t="str">
        <f>_xlfn.IFNA(VLOOKUP(TEXT(B6883,"0"),Datalar!A:C,2,0),"")</f>
        <v/>
      </c>
      <c r="G6883" s="31"/>
      <c r="H6883" s="31"/>
      <c r="I6883" s="31"/>
      <c r="J6883" s="31"/>
    </row>
    <row r="6884" spans="1:10" ht="15" x14ac:dyDescent="0.25">
      <c r="A6884" s="1" t="str">
        <f>_xlfn.IFNA(VLOOKUP(TEXT(B6885,"0"),Datalar!A:C,3,0),"")</f>
        <v/>
      </c>
      <c r="C6884" s="8" t="str">
        <f>_xlfn.IFNA(VLOOKUP(TEXT(B6884,"0"),Datalar!A:C,2,0),"")</f>
        <v/>
      </c>
      <c r="G6884" s="31"/>
      <c r="H6884" s="31"/>
      <c r="I6884" s="31"/>
      <c r="J6884" s="31"/>
    </row>
    <row r="6885" spans="1:10" ht="15" x14ac:dyDescent="0.25">
      <c r="A6885" s="1" t="str">
        <f>_xlfn.IFNA(VLOOKUP(TEXT(B6886,"0"),Datalar!A:C,3,0),"")</f>
        <v/>
      </c>
      <c r="C6885" s="8" t="str">
        <f>_xlfn.IFNA(VLOOKUP(TEXT(B6885,"0"),Datalar!A:C,2,0),"")</f>
        <v/>
      </c>
      <c r="G6885" s="31"/>
      <c r="H6885" s="31"/>
      <c r="I6885" s="31"/>
      <c r="J6885" s="31"/>
    </row>
    <row r="6886" spans="1:10" ht="15" x14ac:dyDescent="0.25">
      <c r="A6886" s="1" t="str">
        <f>_xlfn.IFNA(VLOOKUP(TEXT(B6887,"0"),Datalar!A:C,3,0),"")</f>
        <v/>
      </c>
      <c r="C6886" s="8" t="str">
        <f>_xlfn.IFNA(VLOOKUP(TEXT(B6886,"0"),Datalar!A:C,2,0),"")</f>
        <v/>
      </c>
      <c r="G6886" s="31"/>
      <c r="H6886" s="31"/>
      <c r="I6886" s="31"/>
      <c r="J6886" s="31"/>
    </row>
    <row r="6887" spans="1:10" ht="15" x14ac:dyDescent="0.25">
      <c r="A6887" s="1" t="str">
        <f>_xlfn.IFNA(VLOOKUP(TEXT(B6888,"0"),Datalar!A:C,3,0),"")</f>
        <v/>
      </c>
      <c r="C6887" s="8" t="str">
        <f>_xlfn.IFNA(VLOOKUP(TEXT(B6887,"0"),Datalar!A:C,2,0),"")</f>
        <v/>
      </c>
      <c r="G6887" s="31"/>
      <c r="H6887" s="31"/>
      <c r="I6887" s="31"/>
      <c r="J6887" s="31"/>
    </row>
    <row r="6888" spans="1:10" ht="15" x14ac:dyDescent="0.25">
      <c r="A6888" s="1" t="str">
        <f>_xlfn.IFNA(VLOOKUP(TEXT(B6889,"0"),Datalar!A:C,3,0),"")</f>
        <v/>
      </c>
      <c r="C6888" s="8" t="str">
        <f>_xlfn.IFNA(VLOOKUP(TEXT(B6888,"0"),Datalar!A:C,2,0),"")</f>
        <v/>
      </c>
      <c r="G6888" s="31"/>
      <c r="H6888" s="31"/>
      <c r="I6888" s="31"/>
      <c r="J6888" s="31"/>
    </row>
    <row r="6889" spans="1:10" ht="15" x14ac:dyDescent="0.25">
      <c r="A6889" s="1" t="str">
        <f>_xlfn.IFNA(VLOOKUP(TEXT(B6890,"0"),Datalar!A:C,3,0),"")</f>
        <v/>
      </c>
      <c r="C6889" s="8" t="str">
        <f>_xlfn.IFNA(VLOOKUP(TEXT(B6889,"0"),Datalar!A:C,2,0),"")</f>
        <v/>
      </c>
      <c r="G6889" s="31"/>
      <c r="H6889" s="31"/>
      <c r="I6889" s="31"/>
      <c r="J6889" s="31"/>
    </row>
    <row r="6890" spans="1:10" ht="15" x14ac:dyDescent="0.25">
      <c r="A6890" s="1" t="str">
        <f>_xlfn.IFNA(VLOOKUP(TEXT(B6891,"0"),Datalar!A:C,3,0),"")</f>
        <v/>
      </c>
      <c r="C6890" s="8" t="str">
        <f>_xlfn.IFNA(VLOOKUP(TEXT(B6890,"0"),Datalar!A:C,2,0),"")</f>
        <v/>
      </c>
      <c r="G6890" s="31"/>
      <c r="H6890" s="31"/>
      <c r="I6890" s="31"/>
      <c r="J6890" s="31"/>
    </row>
    <row r="6891" spans="1:10" ht="15" x14ac:dyDescent="0.25">
      <c r="A6891" s="1" t="str">
        <f>_xlfn.IFNA(VLOOKUP(TEXT(B6892,"0"),Datalar!A:C,3,0),"")</f>
        <v/>
      </c>
      <c r="C6891" s="8" t="str">
        <f>_xlfn.IFNA(VLOOKUP(TEXT(B6891,"0"),Datalar!A:C,2,0),"")</f>
        <v/>
      </c>
      <c r="G6891" s="31"/>
      <c r="H6891" s="31"/>
      <c r="I6891" s="31"/>
      <c r="J6891" s="31"/>
    </row>
    <row r="6892" spans="1:10" ht="15" x14ac:dyDescent="0.25">
      <c r="A6892" s="1" t="str">
        <f>_xlfn.IFNA(VLOOKUP(TEXT(B6893,"0"),Datalar!A:C,3,0),"")</f>
        <v/>
      </c>
      <c r="C6892" s="8" t="str">
        <f>_xlfn.IFNA(VLOOKUP(TEXT(B6892,"0"),Datalar!A:C,2,0),"")</f>
        <v/>
      </c>
      <c r="G6892" s="31"/>
      <c r="H6892" s="31"/>
      <c r="I6892" s="31"/>
      <c r="J6892" s="31"/>
    </row>
    <row r="6893" spans="1:10" ht="15" x14ac:dyDescent="0.25">
      <c r="A6893" s="1" t="str">
        <f>_xlfn.IFNA(VLOOKUP(TEXT(B6894,"0"),Datalar!A:C,3,0),"")</f>
        <v/>
      </c>
      <c r="C6893" s="8" t="str">
        <f>_xlfn.IFNA(VLOOKUP(TEXT(B6893,"0"),Datalar!A:C,2,0),"")</f>
        <v/>
      </c>
      <c r="G6893" s="31"/>
      <c r="H6893" s="31"/>
      <c r="I6893" s="31"/>
      <c r="J6893" s="31"/>
    </row>
    <row r="6894" spans="1:10" ht="15" x14ac:dyDescent="0.25">
      <c r="A6894" s="1" t="str">
        <f>_xlfn.IFNA(VLOOKUP(TEXT(B6895,"0"),Datalar!A:C,3,0),"")</f>
        <v/>
      </c>
      <c r="C6894" s="8" t="str">
        <f>_xlfn.IFNA(VLOOKUP(TEXT(B6894,"0"),Datalar!A:C,2,0),"")</f>
        <v/>
      </c>
      <c r="G6894" s="31"/>
      <c r="H6894" s="31"/>
      <c r="I6894" s="31"/>
      <c r="J6894" s="31"/>
    </row>
    <row r="6895" spans="1:10" ht="15" x14ac:dyDescent="0.25">
      <c r="A6895" s="1" t="str">
        <f>_xlfn.IFNA(VLOOKUP(TEXT(B6896,"0"),Datalar!A:C,3,0),"")</f>
        <v/>
      </c>
      <c r="C6895" s="8" t="str">
        <f>_xlfn.IFNA(VLOOKUP(TEXT(B6895,"0"),Datalar!A:C,2,0),"")</f>
        <v/>
      </c>
      <c r="G6895" s="31"/>
      <c r="H6895" s="31"/>
      <c r="I6895" s="31"/>
      <c r="J6895" s="31"/>
    </row>
    <row r="6896" spans="1:10" ht="15" x14ac:dyDescent="0.25">
      <c r="A6896" s="1" t="str">
        <f>_xlfn.IFNA(VLOOKUP(TEXT(B6897,"0"),Datalar!A:C,3,0),"")</f>
        <v/>
      </c>
      <c r="C6896" s="8" t="str">
        <f>_xlfn.IFNA(VLOOKUP(TEXT(B6896,"0"),Datalar!A:C,2,0),"")</f>
        <v/>
      </c>
      <c r="G6896" s="31"/>
      <c r="H6896" s="31"/>
      <c r="I6896" s="31"/>
      <c r="J6896" s="31"/>
    </row>
    <row r="6897" spans="1:10" ht="15" x14ac:dyDescent="0.25">
      <c r="A6897" s="1" t="str">
        <f>_xlfn.IFNA(VLOOKUP(TEXT(B6898,"0"),Datalar!A:C,3,0),"")</f>
        <v/>
      </c>
      <c r="C6897" s="8" t="str">
        <f>_xlfn.IFNA(VLOOKUP(TEXT(B6897,"0"),Datalar!A:C,2,0),"")</f>
        <v/>
      </c>
      <c r="G6897" s="31"/>
      <c r="H6897" s="31"/>
      <c r="I6897" s="31"/>
      <c r="J6897" s="31"/>
    </row>
    <row r="6898" spans="1:10" ht="15" x14ac:dyDescent="0.25">
      <c r="A6898" s="1" t="str">
        <f>_xlfn.IFNA(VLOOKUP(TEXT(B6899,"0"),Datalar!A:C,3,0),"")</f>
        <v/>
      </c>
      <c r="C6898" s="8" t="str">
        <f>_xlfn.IFNA(VLOOKUP(TEXT(B6898,"0"),Datalar!A:C,2,0),"")</f>
        <v/>
      </c>
      <c r="G6898" s="31"/>
      <c r="H6898" s="31"/>
      <c r="I6898" s="31"/>
      <c r="J6898" s="31"/>
    </row>
    <row r="6899" spans="1:10" ht="15" x14ac:dyDescent="0.25">
      <c r="A6899" s="1" t="str">
        <f>_xlfn.IFNA(VLOOKUP(TEXT(B6900,"0"),Datalar!A:C,3,0),"")</f>
        <v/>
      </c>
      <c r="C6899" s="8" t="str">
        <f>_xlfn.IFNA(VLOOKUP(TEXT(B6899,"0"),Datalar!A:C,2,0),"")</f>
        <v/>
      </c>
      <c r="G6899" s="31"/>
      <c r="H6899" s="31"/>
      <c r="I6899" s="31"/>
      <c r="J6899" s="31"/>
    </row>
    <row r="6900" spans="1:10" ht="15" x14ac:dyDescent="0.25">
      <c r="A6900" s="1" t="str">
        <f>_xlfn.IFNA(VLOOKUP(TEXT(B6901,"0"),Datalar!A:C,3,0),"")</f>
        <v/>
      </c>
      <c r="C6900" s="8" t="str">
        <f>_xlfn.IFNA(VLOOKUP(TEXT(B6900,"0"),Datalar!A:C,2,0),"")</f>
        <v/>
      </c>
      <c r="G6900" s="31"/>
      <c r="H6900" s="31"/>
      <c r="I6900" s="31"/>
      <c r="J6900" s="31"/>
    </row>
    <row r="6901" spans="1:10" ht="15" x14ac:dyDescent="0.25">
      <c r="A6901" s="1" t="str">
        <f>_xlfn.IFNA(VLOOKUP(TEXT(B6902,"0"),Datalar!A:C,3,0),"")</f>
        <v/>
      </c>
      <c r="C6901" s="8" t="str">
        <f>_xlfn.IFNA(VLOOKUP(TEXT(B6901,"0"),Datalar!A:C,2,0),"")</f>
        <v/>
      </c>
      <c r="G6901" s="31"/>
      <c r="H6901" s="31"/>
      <c r="I6901" s="31"/>
      <c r="J6901" s="31"/>
    </row>
    <row r="6902" spans="1:10" ht="15" x14ac:dyDescent="0.25">
      <c r="A6902" s="1" t="str">
        <f>_xlfn.IFNA(VLOOKUP(TEXT(B6903,"0"),Datalar!A:C,3,0),"")</f>
        <v/>
      </c>
      <c r="C6902" s="8" t="str">
        <f>_xlfn.IFNA(VLOOKUP(TEXT(B6902,"0"),Datalar!A:C,2,0),"")</f>
        <v/>
      </c>
      <c r="G6902" s="31"/>
      <c r="H6902" s="31"/>
      <c r="I6902" s="31"/>
      <c r="J6902" s="31"/>
    </row>
    <row r="6903" spans="1:10" ht="15" x14ac:dyDescent="0.25">
      <c r="A6903" s="1" t="str">
        <f>_xlfn.IFNA(VLOOKUP(TEXT(B6904,"0"),Datalar!A:C,3,0),"")</f>
        <v/>
      </c>
      <c r="C6903" s="8" t="str">
        <f>_xlfn.IFNA(VLOOKUP(TEXT(B6903,"0"),Datalar!A:C,2,0),"")</f>
        <v/>
      </c>
      <c r="G6903" s="31"/>
      <c r="H6903" s="31"/>
      <c r="I6903" s="31"/>
      <c r="J6903" s="31"/>
    </row>
    <row r="6904" spans="1:10" ht="15" x14ac:dyDescent="0.25">
      <c r="A6904" s="1" t="str">
        <f>_xlfn.IFNA(VLOOKUP(TEXT(B6905,"0"),Datalar!A:C,3,0),"")</f>
        <v/>
      </c>
      <c r="C6904" s="8" t="str">
        <f>_xlfn.IFNA(VLOOKUP(TEXT(B6904,"0"),Datalar!A:C,2,0),"")</f>
        <v/>
      </c>
      <c r="G6904" s="31"/>
      <c r="H6904" s="31"/>
      <c r="I6904" s="31"/>
      <c r="J6904" s="31"/>
    </row>
    <row r="6905" spans="1:10" ht="15" x14ac:dyDescent="0.25">
      <c r="A6905" s="1" t="str">
        <f>_xlfn.IFNA(VLOOKUP(TEXT(B6906,"0"),Datalar!A:C,3,0),"")</f>
        <v/>
      </c>
      <c r="C6905" s="8" t="str">
        <f>_xlfn.IFNA(VLOOKUP(TEXT(B6905,"0"),Datalar!A:C,2,0),"")</f>
        <v/>
      </c>
      <c r="G6905" s="31"/>
      <c r="H6905" s="31"/>
      <c r="I6905" s="31"/>
      <c r="J6905" s="31"/>
    </row>
    <row r="6906" spans="1:10" ht="15" x14ac:dyDescent="0.25">
      <c r="A6906" s="1" t="str">
        <f>_xlfn.IFNA(VLOOKUP(TEXT(B6907,"0"),Datalar!A:C,3,0),"")</f>
        <v/>
      </c>
      <c r="C6906" s="8" t="str">
        <f>_xlfn.IFNA(VLOOKUP(TEXT(B6906,"0"),Datalar!A:C,2,0),"")</f>
        <v/>
      </c>
      <c r="G6906" s="31"/>
      <c r="H6906" s="31"/>
      <c r="I6906" s="31"/>
      <c r="J6906" s="31"/>
    </row>
    <row r="6907" spans="1:10" ht="15" x14ac:dyDescent="0.25">
      <c r="A6907" s="1" t="str">
        <f>_xlfn.IFNA(VLOOKUP(TEXT(B6908,"0"),Datalar!A:C,3,0),"")</f>
        <v/>
      </c>
      <c r="C6907" s="8" t="str">
        <f>_xlfn.IFNA(VLOOKUP(TEXT(B6907,"0"),Datalar!A:C,2,0),"")</f>
        <v/>
      </c>
      <c r="G6907" s="31"/>
      <c r="H6907" s="31"/>
      <c r="I6907" s="31"/>
      <c r="J6907" s="31"/>
    </row>
    <row r="6908" spans="1:10" ht="15" x14ac:dyDescent="0.25">
      <c r="A6908" s="1" t="str">
        <f>_xlfn.IFNA(VLOOKUP(TEXT(B6909,"0"),Datalar!A:C,3,0),"")</f>
        <v/>
      </c>
      <c r="C6908" s="8" t="str">
        <f>_xlfn.IFNA(VLOOKUP(TEXT(B6908,"0"),Datalar!A:C,2,0),"")</f>
        <v/>
      </c>
      <c r="G6908" s="31"/>
      <c r="H6908" s="31"/>
      <c r="I6908" s="31"/>
      <c r="J6908" s="31"/>
    </row>
    <row r="6909" spans="1:10" ht="15" x14ac:dyDescent="0.25">
      <c r="A6909" s="1" t="str">
        <f>_xlfn.IFNA(VLOOKUP(TEXT(B6910,"0"),Datalar!A:C,3,0),"")</f>
        <v/>
      </c>
      <c r="C6909" s="8" t="str">
        <f>_xlfn.IFNA(VLOOKUP(TEXT(B6909,"0"),Datalar!A:C,2,0),"")</f>
        <v/>
      </c>
      <c r="G6909" s="31"/>
      <c r="H6909" s="31"/>
      <c r="I6909" s="31"/>
      <c r="J6909" s="31"/>
    </row>
    <row r="6910" spans="1:10" ht="15" x14ac:dyDescent="0.25">
      <c r="A6910" s="1" t="str">
        <f>_xlfn.IFNA(VLOOKUP(TEXT(B6911,"0"),Datalar!A:C,3,0),"")</f>
        <v/>
      </c>
      <c r="C6910" s="8" t="str">
        <f>_xlfn.IFNA(VLOOKUP(TEXT(B6910,"0"),Datalar!A:C,2,0),"")</f>
        <v/>
      </c>
      <c r="G6910" s="31"/>
      <c r="H6910" s="31"/>
      <c r="I6910" s="31"/>
      <c r="J6910" s="31"/>
    </row>
    <row r="6911" spans="1:10" ht="15" x14ac:dyDescent="0.25">
      <c r="A6911" s="1" t="str">
        <f>_xlfn.IFNA(VLOOKUP(TEXT(B6912,"0"),Datalar!A:C,3,0),"")</f>
        <v/>
      </c>
      <c r="C6911" s="8" t="str">
        <f>_xlfn.IFNA(VLOOKUP(TEXT(B6911,"0"),Datalar!A:C,2,0),"")</f>
        <v/>
      </c>
      <c r="G6911" s="31"/>
      <c r="H6911" s="31"/>
      <c r="I6911" s="31"/>
      <c r="J6911" s="31"/>
    </row>
    <row r="6912" spans="1:10" ht="15" x14ac:dyDescent="0.25">
      <c r="A6912" s="1" t="str">
        <f>_xlfn.IFNA(VLOOKUP(TEXT(B6913,"0"),Datalar!A:C,3,0),"")</f>
        <v/>
      </c>
      <c r="C6912" s="8" t="str">
        <f>_xlfn.IFNA(VLOOKUP(TEXT(B6912,"0"),Datalar!A:C,2,0),"")</f>
        <v/>
      </c>
      <c r="G6912" s="31"/>
      <c r="H6912" s="31"/>
      <c r="I6912" s="31"/>
      <c r="J6912" s="31"/>
    </row>
    <row r="6913" spans="1:10" ht="15" x14ac:dyDescent="0.25">
      <c r="A6913" s="1" t="str">
        <f>_xlfn.IFNA(VLOOKUP(TEXT(B6914,"0"),Datalar!A:C,3,0),"")</f>
        <v/>
      </c>
      <c r="C6913" s="8" t="str">
        <f>_xlfn.IFNA(VLOOKUP(TEXT(B6913,"0"),Datalar!A:C,2,0),"")</f>
        <v/>
      </c>
      <c r="G6913" s="31"/>
      <c r="H6913" s="31"/>
      <c r="I6913" s="31"/>
      <c r="J6913" s="31"/>
    </row>
    <row r="6914" spans="1:10" ht="15" x14ac:dyDescent="0.25">
      <c r="A6914" s="1" t="str">
        <f>_xlfn.IFNA(VLOOKUP(TEXT(B6915,"0"),Datalar!A:C,3,0),"")</f>
        <v/>
      </c>
      <c r="C6914" s="8" t="str">
        <f>_xlfn.IFNA(VLOOKUP(TEXT(B6914,"0"),Datalar!A:C,2,0),"")</f>
        <v/>
      </c>
      <c r="G6914" s="31"/>
      <c r="H6914" s="31"/>
      <c r="I6914" s="31"/>
      <c r="J6914" s="31"/>
    </row>
    <row r="6915" spans="1:10" ht="15" x14ac:dyDescent="0.25">
      <c r="A6915" s="1" t="str">
        <f>_xlfn.IFNA(VLOOKUP(TEXT(B6916,"0"),Datalar!A:C,3,0),"")</f>
        <v/>
      </c>
      <c r="C6915" s="8" t="str">
        <f>_xlfn.IFNA(VLOOKUP(TEXT(B6915,"0"),Datalar!A:C,2,0),"")</f>
        <v/>
      </c>
      <c r="G6915" s="31"/>
      <c r="H6915" s="31"/>
      <c r="I6915" s="31"/>
      <c r="J6915" s="31"/>
    </row>
    <row r="6916" spans="1:10" ht="15" x14ac:dyDescent="0.25">
      <c r="A6916" s="1" t="str">
        <f>_xlfn.IFNA(VLOOKUP(TEXT(B6917,"0"),Datalar!A:C,3,0),"")</f>
        <v/>
      </c>
      <c r="C6916" s="8" t="str">
        <f>_xlfn.IFNA(VLOOKUP(TEXT(B6916,"0"),Datalar!A:C,2,0),"")</f>
        <v/>
      </c>
      <c r="G6916" s="31"/>
      <c r="H6916" s="31"/>
      <c r="I6916" s="31"/>
      <c r="J6916" s="31"/>
    </row>
    <row r="6917" spans="1:10" ht="15" x14ac:dyDescent="0.25">
      <c r="A6917" s="1" t="str">
        <f>_xlfn.IFNA(VLOOKUP(TEXT(B6918,"0"),Datalar!A:C,3,0),"")</f>
        <v/>
      </c>
      <c r="C6917" s="8" t="str">
        <f>_xlfn.IFNA(VLOOKUP(TEXT(B6917,"0"),Datalar!A:C,2,0),"")</f>
        <v/>
      </c>
      <c r="G6917" s="31"/>
      <c r="H6917" s="31"/>
      <c r="I6917" s="31"/>
      <c r="J6917" s="31"/>
    </row>
    <row r="6918" spans="1:10" ht="15" x14ac:dyDescent="0.25">
      <c r="A6918" s="1" t="str">
        <f>_xlfn.IFNA(VLOOKUP(TEXT(B6919,"0"),Datalar!A:C,3,0),"")</f>
        <v/>
      </c>
      <c r="C6918" s="8" t="str">
        <f>_xlfn.IFNA(VLOOKUP(TEXT(B6918,"0"),Datalar!A:C,2,0),"")</f>
        <v/>
      </c>
      <c r="G6918" s="31"/>
      <c r="H6918" s="31"/>
      <c r="I6918" s="31"/>
      <c r="J6918" s="31"/>
    </row>
    <row r="6919" spans="1:10" ht="15" x14ac:dyDescent="0.25">
      <c r="A6919" s="1" t="str">
        <f>_xlfn.IFNA(VLOOKUP(TEXT(B6920,"0"),Datalar!A:C,3,0),"")</f>
        <v/>
      </c>
      <c r="C6919" s="8" t="str">
        <f>_xlfn.IFNA(VLOOKUP(TEXT(B6919,"0"),Datalar!A:C,2,0),"")</f>
        <v/>
      </c>
      <c r="G6919" s="31"/>
      <c r="H6919" s="31"/>
      <c r="I6919" s="31"/>
      <c r="J6919" s="31"/>
    </row>
    <row r="6920" spans="1:10" ht="15" x14ac:dyDescent="0.25">
      <c r="A6920" s="1" t="str">
        <f>_xlfn.IFNA(VLOOKUP(TEXT(B6921,"0"),Datalar!A:C,3,0),"")</f>
        <v/>
      </c>
      <c r="C6920" s="8" t="str">
        <f>_xlfn.IFNA(VLOOKUP(TEXT(B6920,"0"),Datalar!A:C,2,0),"")</f>
        <v/>
      </c>
      <c r="G6920" s="31"/>
      <c r="H6920" s="31"/>
      <c r="I6920" s="31"/>
      <c r="J6920" s="31"/>
    </row>
    <row r="6921" spans="1:10" ht="15" x14ac:dyDescent="0.25">
      <c r="A6921" s="1" t="str">
        <f>_xlfn.IFNA(VLOOKUP(TEXT(B6922,"0"),Datalar!A:C,3,0),"")</f>
        <v/>
      </c>
      <c r="C6921" s="8" t="str">
        <f>_xlfn.IFNA(VLOOKUP(TEXT(B6921,"0"),Datalar!A:C,2,0),"")</f>
        <v/>
      </c>
      <c r="G6921" s="31"/>
      <c r="H6921" s="31"/>
      <c r="I6921" s="31"/>
      <c r="J6921" s="31"/>
    </row>
    <row r="6922" spans="1:10" ht="15" x14ac:dyDescent="0.25">
      <c r="A6922" s="1" t="str">
        <f>_xlfn.IFNA(VLOOKUP(TEXT(B6923,"0"),Datalar!A:C,3,0),"")</f>
        <v/>
      </c>
      <c r="C6922" s="8" t="str">
        <f>_xlfn.IFNA(VLOOKUP(TEXT(B6922,"0"),Datalar!A:C,2,0),"")</f>
        <v/>
      </c>
      <c r="G6922" s="31"/>
      <c r="H6922" s="31"/>
      <c r="I6922" s="31"/>
      <c r="J6922" s="31"/>
    </row>
    <row r="6923" spans="1:10" ht="15" x14ac:dyDescent="0.25">
      <c r="A6923" s="1" t="str">
        <f>_xlfn.IFNA(VLOOKUP(TEXT(B6924,"0"),Datalar!A:C,3,0),"")</f>
        <v/>
      </c>
      <c r="C6923" s="8" t="str">
        <f>_xlfn.IFNA(VLOOKUP(TEXT(B6923,"0"),Datalar!A:C,2,0),"")</f>
        <v/>
      </c>
      <c r="G6923" s="31"/>
      <c r="H6923" s="31"/>
      <c r="I6923" s="31"/>
      <c r="J6923" s="31"/>
    </row>
    <row r="6924" spans="1:10" ht="15" x14ac:dyDescent="0.25">
      <c r="A6924" s="1" t="str">
        <f>_xlfn.IFNA(VLOOKUP(TEXT(B6925,"0"),Datalar!A:C,3,0),"")</f>
        <v/>
      </c>
      <c r="C6924" s="8" t="str">
        <f>_xlfn.IFNA(VLOOKUP(TEXT(B6924,"0"),Datalar!A:C,2,0),"")</f>
        <v/>
      </c>
      <c r="G6924" s="31"/>
      <c r="H6924" s="31"/>
      <c r="I6924" s="31"/>
      <c r="J6924" s="31"/>
    </row>
    <row r="6925" spans="1:10" ht="15" x14ac:dyDescent="0.25">
      <c r="A6925" s="1" t="str">
        <f>_xlfn.IFNA(VLOOKUP(TEXT(B6926,"0"),Datalar!A:C,3,0),"")</f>
        <v/>
      </c>
      <c r="C6925" s="8" t="str">
        <f>_xlfn.IFNA(VLOOKUP(TEXT(B6925,"0"),Datalar!A:C,2,0),"")</f>
        <v/>
      </c>
      <c r="G6925" s="31"/>
      <c r="H6925" s="31"/>
      <c r="I6925" s="31"/>
      <c r="J6925" s="31"/>
    </row>
    <row r="6926" spans="1:10" ht="15" x14ac:dyDescent="0.25">
      <c r="A6926" s="1" t="str">
        <f>_xlfn.IFNA(VLOOKUP(TEXT(B6927,"0"),Datalar!A:C,3,0),"")</f>
        <v/>
      </c>
      <c r="C6926" s="8" t="str">
        <f>_xlfn.IFNA(VLOOKUP(TEXT(B6926,"0"),Datalar!A:C,2,0),"")</f>
        <v/>
      </c>
      <c r="G6926" s="31"/>
      <c r="H6926" s="31"/>
      <c r="I6926" s="31"/>
      <c r="J6926" s="31"/>
    </row>
    <row r="6927" spans="1:10" ht="15" x14ac:dyDescent="0.25">
      <c r="A6927" s="1" t="str">
        <f>_xlfn.IFNA(VLOOKUP(TEXT(B6928,"0"),Datalar!A:C,3,0),"")</f>
        <v/>
      </c>
      <c r="C6927" s="8" t="str">
        <f>_xlfn.IFNA(VLOOKUP(TEXT(B6927,"0"),Datalar!A:C,2,0),"")</f>
        <v/>
      </c>
      <c r="G6927" s="31"/>
      <c r="H6927" s="31"/>
      <c r="I6927" s="31"/>
      <c r="J6927" s="31"/>
    </row>
    <row r="6928" spans="1:10" ht="15" x14ac:dyDescent="0.25">
      <c r="A6928" s="1" t="str">
        <f>_xlfn.IFNA(VLOOKUP(TEXT(B6929,"0"),Datalar!A:C,3,0),"")</f>
        <v/>
      </c>
      <c r="C6928" s="8" t="str">
        <f>_xlfn.IFNA(VLOOKUP(TEXT(B6928,"0"),Datalar!A:C,2,0),"")</f>
        <v/>
      </c>
      <c r="G6928" s="31"/>
      <c r="H6928" s="31"/>
      <c r="I6928" s="31"/>
      <c r="J6928" s="31"/>
    </row>
    <row r="6929" spans="1:10" ht="15" x14ac:dyDescent="0.25">
      <c r="A6929" s="1" t="str">
        <f>_xlfn.IFNA(VLOOKUP(TEXT(B6930,"0"),Datalar!A:C,3,0),"")</f>
        <v/>
      </c>
      <c r="C6929" s="8" t="str">
        <f>_xlfn.IFNA(VLOOKUP(TEXT(B6929,"0"),Datalar!A:C,2,0),"")</f>
        <v/>
      </c>
      <c r="G6929" s="31"/>
      <c r="H6929" s="31"/>
      <c r="I6929" s="31"/>
      <c r="J6929" s="31"/>
    </row>
    <row r="6930" spans="1:10" ht="15" x14ac:dyDescent="0.25">
      <c r="A6930" s="1" t="str">
        <f>_xlfn.IFNA(VLOOKUP(TEXT(B6931,"0"),Datalar!A:C,3,0),"")</f>
        <v/>
      </c>
      <c r="C6930" s="8" t="str">
        <f>_xlfn.IFNA(VLOOKUP(TEXT(B6930,"0"),Datalar!A:C,2,0),"")</f>
        <v/>
      </c>
      <c r="G6930" s="31"/>
      <c r="H6930" s="31"/>
      <c r="I6930" s="31"/>
      <c r="J6930" s="31"/>
    </row>
    <row r="6931" spans="1:10" ht="15" x14ac:dyDescent="0.25">
      <c r="A6931" s="1" t="str">
        <f>_xlfn.IFNA(VLOOKUP(TEXT(B6932,"0"),Datalar!A:C,3,0),"")</f>
        <v/>
      </c>
      <c r="C6931" s="8" t="str">
        <f>_xlfn.IFNA(VLOOKUP(TEXT(B6931,"0"),Datalar!A:C,2,0),"")</f>
        <v/>
      </c>
      <c r="G6931" s="31"/>
      <c r="H6931" s="31"/>
      <c r="I6931" s="31"/>
      <c r="J6931" s="31"/>
    </row>
    <row r="6932" spans="1:10" ht="15" x14ac:dyDescent="0.25">
      <c r="A6932" s="1" t="str">
        <f>_xlfn.IFNA(VLOOKUP(TEXT(B6933,"0"),Datalar!A:C,3,0),"")</f>
        <v/>
      </c>
      <c r="C6932" s="8" t="str">
        <f>_xlfn.IFNA(VLOOKUP(TEXT(B6932,"0"),Datalar!A:C,2,0),"")</f>
        <v/>
      </c>
      <c r="G6932" s="31"/>
      <c r="H6932" s="31"/>
      <c r="I6932" s="31"/>
      <c r="J6932" s="31"/>
    </row>
    <row r="6933" spans="1:10" ht="15" x14ac:dyDescent="0.25">
      <c r="A6933" s="1" t="str">
        <f>_xlfn.IFNA(VLOOKUP(TEXT(B6934,"0"),Datalar!A:C,3,0),"")</f>
        <v/>
      </c>
      <c r="C6933" s="8" t="str">
        <f>_xlfn.IFNA(VLOOKUP(TEXT(B6933,"0"),Datalar!A:C,2,0),"")</f>
        <v/>
      </c>
      <c r="G6933" s="31"/>
      <c r="H6933" s="31"/>
      <c r="I6933" s="31"/>
      <c r="J6933" s="31"/>
    </row>
    <row r="6934" spans="1:10" ht="15" x14ac:dyDescent="0.25">
      <c r="A6934" s="1" t="str">
        <f>_xlfn.IFNA(VLOOKUP(TEXT(B6935,"0"),Datalar!A:C,3,0),"")</f>
        <v/>
      </c>
      <c r="C6934" s="8" t="str">
        <f>_xlfn.IFNA(VLOOKUP(TEXT(B6934,"0"),Datalar!A:C,2,0),"")</f>
        <v/>
      </c>
      <c r="G6934" s="31"/>
      <c r="H6934" s="31"/>
      <c r="I6934" s="31"/>
      <c r="J6934" s="31"/>
    </row>
    <row r="6935" spans="1:10" ht="15" x14ac:dyDescent="0.25">
      <c r="A6935" s="1" t="str">
        <f>_xlfn.IFNA(VLOOKUP(TEXT(B6936,"0"),Datalar!A:C,3,0),"")</f>
        <v/>
      </c>
      <c r="C6935" s="8" t="str">
        <f>_xlfn.IFNA(VLOOKUP(TEXT(B6935,"0"),Datalar!A:C,2,0),"")</f>
        <v/>
      </c>
      <c r="G6935" s="31"/>
      <c r="H6935" s="31"/>
      <c r="I6935" s="31"/>
      <c r="J6935" s="31"/>
    </row>
    <row r="6936" spans="1:10" ht="15" x14ac:dyDescent="0.25">
      <c r="A6936" s="1" t="str">
        <f>_xlfn.IFNA(VLOOKUP(TEXT(B6937,"0"),Datalar!A:C,3,0),"")</f>
        <v/>
      </c>
      <c r="C6936" s="8" t="str">
        <f>_xlfn.IFNA(VLOOKUP(TEXT(B6936,"0"),Datalar!A:C,2,0),"")</f>
        <v/>
      </c>
      <c r="G6936" s="31"/>
      <c r="H6936" s="31"/>
      <c r="I6936" s="31"/>
      <c r="J6936" s="31"/>
    </row>
    <row r="6937" spans="1:10" ht="15" x14ac:dyDescent="0.25">
      <c r="A6937" s="1" t="str">
        <f>_xlfn.IFNA(VLOOKUP(TEXT(B6938,"0"),Datalar!A:C,3,0),"")</f>
        <v/>
      </c>
      <c r="C6937" s="8" t="str">
        <f>_xlfn.IFNA(VLOOKUP(TEXT(B6937,"0"),Datalar!A:C,2,0),"")</f>
        <v/>
      </c>
      <c r="G6937" s="31"/>
      <c r="H6937" s="31"/>
      <c r="I6937" s="31"/>
      <c r="J6937" s="31"/>
    </row>
    <row r="6938" spans="1:10" ht="15" x14ac:dyDescent="0.25">
      <c r="A6938" s="1" t="str">
        <f>_xlfn.IFNA(VLOOKUP(TEXT(B6939,"0"),Datalar!A:C,3,0),"")</f>
        <v/>
      </c>
      <c r="C6938" s="8" t="str">
        <f>_xlfn.IFNA(VLOOKUP(TEXT(B6938,"0"),Datalar!A:C,2,0),"")</f>
        <v/>
      </c>
      <c r="G6938" s="31"/>
      <c r="H6938" s="31"/>
      <c r="I6938" s="31"/>
      <c r="J6938" s="31"/>
    </row>
    <row r="6939" spans="1:10" ht="15" x14ac:dyDescent="0.25">
      <c r="A6939" s="1" t="str">
        <f>_xlfn.IFNA(VLOOKUP(TEXT(B6940,"0"),Datalar!A:C,3,0),"")</f>
        <v/>
      </c>
      <c r="C6939" s="8" t="str">
        <f>_xlfn.IFNA(VLOOKUP(TEXT(B6939,"0"),Datalar!A:C,2,0),"")</f>
        <v/>
      </c>
      <c r="G6939" s="31"/>
      <c r="H6939" s="31"/>
      <c r="I6939" s="31"/>
      <c r="J6939" s="31"/>
    </row>
    <row r="6940" spans="1:10" ht="15" x14ac:dyDescent="0.25">
      <c r="A6940" s="1" t="str">
        <f>_xlfn.IFNA(VLOOKUP(TEXT(B6941,"0"),Datalar!A:C,3,0),"")</f>
        <v/>
      </c>
      <c r="C6940" s="8" t="str">
        <f>_xlfn.IFNA(VLOOKUP(TEXT(B6940,"0"),Datalar!A:C,2,0),"")</f>
        <v/>
      </c>
      <c r="G6940" s="31"/>
      <c r="H6940" s="31"/>
      <c r="I6940" s="31"/>
      <c r="J6940" s="31"/>
    </row>
    <row r="6941" spans="1:10" ht="15" x14ac:dyDescent="0.25">
      <c r="A6941" s="1" t="str">
        <f>_xlfn.IFNA(VLOOKUP(TEXT(B6942,"0"),Datalar!A:C,3,0),"")</f>
        <v/>
      </c>
      <c r="C6941" s="8" t="str">
        <f>_xlfn.IFNA(VLOOKUP(TEXT(B6941,"0"),Datalar!A:C,2,0),"")</f>
        <v/>
      </c>
      <c r="G6941" s="31"/>
      <c r="H6941" s="31"/>
      <c r="I6941" s="31"/>
      <c r="J6941" s="31"/>
    </row>
    <row r="6942" spans="1:10" ht="15" x14ac:dyDescent="0.25">
      <c r="A6942" s="1" t="str">
        <f>_xlfn.IFNA(VLOOKUP(TEXT(B6943,"0"),Datalar!A:C,3,0),"")</f>
        <v/>
      </c>
      <c r="C6942" s="8" t="str">
        <f>_xlfn.IFNA(VLOOKUP(TEXT(B6942,"0"),Datalar!A:C,2,0),"")</f>
        <v/>
      </c>
      <c r="G6942" s="31"/>
      <c r="H6942" s="31"/>
      <c r="I6942" s="31"/>
      <c r="J6942" s="31"/>
    </row>
    <row r="6943" spans="1:10" ht="15" x14ac:dyDescent="0.25">
      <c r="A6943" s="1" t="str">
        <f>_xlfn.IFNA(VLOOKUP(TEXT(B6944,"0"),Datalar!A:C,3,0),"")</f>
        <v/>
      </c>
      <c r="C6943" s="8" t="str">
        <f>_xlfn.IFNA(VLOOKUP(TEXT(B6943,"0"),Datalar!A:C,2,0),"")</f>
        <v/>
      </c>
      <c r="G6943" s="31"/>
      <c r="H6943" s="31"/>
      <c r="I6943" s="31"/>
      <c r="J6943" s="31"/>
    </row>
    <row r="6944" spans="1:10" ht="15" x14ac:dyDescent="0.25">
      <c r="A6944" s="1" t="str">
        <f>_xlfn.IFNA(VLOOKUP(TEXT(B6945,"0"),Datalar!A:C,3,0),"")</f>
        <v/>
      </c>
      <c r="C6944" s="8" t="str">
        <f>_xlfn.IFNA(VLOOKUP(TEXT(B6944,"0"),Datalar!A:C,2,0),"")</f>
        <v/>
      </c>
      <c r="G6944" s="31"/>
      <c r="H6944" s="31"/>
      <c r="I6944" s="31"/>
      <c r="J6944" s="31"/>
    </row>
    <row r="6945" spans="1:10" ht="15" x14ac:dyDescent="0.25">
      <c r="A6945" s="1" t="str">
        <f>_xlfn.IFNA(VLOOKUP(TEXT(B6946,"0"),Datalar!A:C,3,0),"")</f>
        <v/>
      </c>
      <c r="C6945" s="8" t="str">
        <f>_xlfn.IFNA(VLOOKUP(TEXT(B6945,"0"),Datalar!A:C,2,0),"")</f>
        <v/>
      </c>
      <c r="G6945" s="31"/>
      <c r="H6945" s="31"/>
      <c r="I6945" s="31"/>
      <c r="J6945" s="31"/>
    </row>
    <row r="6946" spans="1:10" ht="15" x14ac:dyDescent="0.25">
      <c r="A6946" s="1" t="str">
        <f>_xlfn.IFNA(VLOOKUP(TEXT(B6947,"0"),Datalar!A:C,3,0),"")</f>
        <v/>
      </c>
      <c r="C6946" s="8" t="str">
        <f>_xlfn.IFNA(VLOOKUP(TEXT(B6946,"0"),Datalar!A:C,2,0),"")</f>
        <v/>
      </c>
      <c r="G6946" s="31"/>
      <c r="H6946" s="31"/>
      <c r="I6946" s="31"/>
      <c r="J6946" s="31"/>
    </row>
    <row r="6947" spans="1:10" ht="15" x14ac:dyDescent="0.25">
      <c r="A6947" s="1" t="str">
        <f>_xlfn.IFNA(VLOOKUP(TEXT(B6948,"0"),Datalar!A:C,3,0),"")</f>
        <v/>
      </c>
      <c r="C6947" s="8" t="str">
        <f>_xlfn.IFNA(VLOOKUP(TEXT(B6947,"0"),Datalar!A:C,2,0),"")</f>
        <v/>
      </c>
      <c r="G6947" s="31"/>
      <c r="H6947" s="31"/>
      <c r="I6947" s="31"/>
      <c r="J6947" s="31"/>
    </row>
    <row r="6948" spans="1:10" ht="15" x14ac:dyDescent="0.25">
      <c r="C6948" s="8" t="str">
        <f>_xlfn.IFNA(VLOOKUP(TEXT(B6948,"0"),Datalar!A:C,2,0),"")</f>
        <v/>
      </c>
      <c r="G6948" s="31"/>
      <c r="H6948" s="31"/>
      <c r="I6948" s="31"/>
      <c r="J6948" s="31"/>
    </row>
  </sheetData>
  <mergeCells count="9">
    <mergeCell ref="G2:J3"/>
    <mergeCell ref="K2:L3"/>
    <mergeCell ref="A3:A4"/>
    <mergeCell ref="B1:L1"/>
    <mergeCell ref="B2:B4"/>
    <mergeCell ref="C2:C4"/>
    <mergeCell ref="D2:D4"/>
    <mergeCell ref="E2:E4"/>
    <mergeCell ref="F2:F4"/>
  </mergeCells>
  <dataValidations count="2">
    <dataValidation type="custom" allowBlank="1" showInputMessage="1" showErrorMessage="1" errorTitle="Bölüm Kodu Hatası" error="Lütfen bölüm kodlarını aralarında noktalı virgül(;) olacak şekilde giriniz " prompt="Lütfen bölüm kodlarını aralarında noktalı virgül(;) olacak şekilde giriniz " sqref="F6:F1048576">
      <formula1>IF(F6="",TRUE,IF(ISERROR(SUMPRODUCT(SEARCH(MID(F6,ROW(INDIRECT("1:"&amp;LEN(F6))),1),"0123456789;"))),FALSE,TRUE))</formula1>
    </dataValidation>
    <dataValidation type="date" allowBlank="1" showInputMessage="1" showErrorMessage="1" errorTitle="Hata" error="Tarih formatında hata var. 'gg.aa.yyyy' formatında giriniz!" sqref="D4:E6950">
      <formula1>dd.mm.yyyy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6</vt:i4>
      </vt:variant>
    </vt:vector>
  </HeadingPairs>
  <TitlesOfParts>
    <vt:vector size="8" baseType="lpstr">
      <vt:lpstr>Datalar</vt:lpstr>
      <vt:lpstr>Anlaşma Listesi</vt:lpstr>
      <vt:lpstr>akrediteKurulusBasla</vt:lpstr>
      <vt:lpstr>baslaSatir</vt:lpstr>
      <vt:lpstr>excelKey</vt:lpstr>
      <vt:lpstr>MyRange</vt:lpstr>
      <vt:lpstr>universiteBolumBasla</vt:lpstr>
      <vt:lpstr>yabanciDilBasla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2023-01-18T06:42:30Z</dcterms:modified>
  <cp:category/>
</cp:coreProperties>
</file>